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eyush\ERA\S6\"/>
    </mc:Choice>
  </mc:AlternateContent>
  <xr:revisionPtr revIDLastSave="0" documentId="8_{DB2A00AE-748F-46F2-A160-437923449903}" xr6:coauthVersionLast="47" xr6:coauthVersionMax="47" xr10:uidLastSave="{00000000-0000-0000-0000-000000000000}"/>
  <bookViews>
    <workbookView xWindow="-108" yWindow="-108" windowWidth="23256" windowHeight="12576" activeTab="2" xr2:uid="{6C2E06AC-8A5B-4E17-9618-F324503D693F}"/>
  </bookViews>
  <sheets>
    <sheet name="eta 0.1" sheetId="1" r:id="rId1"/>
    <sheet name="eta 0.2" sheetId="2" r:id="rId2"/>
    <sheet name="eta 0.5" sheetId="3" r:id="rId3"/>
    <sheet name="eta 0.8" sheetId="4" r:id="rId4"/>
    <sheet name="eta 1.0" sheetId="5" r:id="rId5"/>
    <sheet name="eta 2.0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6" l="1"/>
  <c r="K33" i="6"/>
  <c r="J33" i="6"/>
  <c r="Q33" i="6" s="1"/>
  <c r="R33" i="6" s="1"/>
  <c r="I33" i="6"/>
  <c r="K33" i="5"/>
  <c r="L33" i="5" s="1"/>
  <c r="I33" i="5"/>
  <c r="J33" i="5" s="1"/>
  <c r="K33" i="4"/>
  <c r="L33" i="4" s="1"/>
  <c r="I33" i="4"/>
  <c r="J33" i="4" s="1"/>
  <c r="L33" i="3"/>
  <c r="K33" i="3"/>
  <c r="J33" i="3"/>
  <c r="I33" i="3"/>
  <c r="L33" i="2"/>
  <c r="K33" i="2"/>
  <c r="I33" i="2"/>
  <c r="J33" i="2" s="1"/>
  <c r="N34" i="1"/>
  <c r="O34" i="1"/>
  <c r="P34" i="1"/>
  <c r="M34" i="1"/>
  <c r="F34" i="1"/>
  <c r="G34" i="1"/>
  <c r="H34" i="1"/>
  <c r="E34" i="1"/>
  <c r="I34" i="1" s="1"/>
  <c r="J34" i="1" s="1"/>
  <c r="AA33" i="1"/>
  <c r="Z33" i="1"/>
  <c r="Y33" i="1"/>
  <c r="X33" i="1"/>
  <c r="AE33" i="1"/>
  <c r="AD33" i="1"/>
  <c r="AC33" i="1"/>
  <c r="AB33" i="1"/>
  <c r="W33" i="1"/>
  <c r="U33" i="1"/>
  <c r="V33" i="1"/>
  <c r="S33" i="1"/>
  <c r="T33" i="1" s="1"/>
  <c r="R33" i="1"/>
  <c r="Q33" i="1"/>
  <c r="L33" i="1"/>
  <c r="K33" i="1"/>
  <c r="J33" i="1"/>
  <c r="I33" i="1"/>
  <c r="K34" i="1" l="1"/>
  <c r="L34" i="1" s="1"/>
  <c r="S34" i="1" s="1"/>
  <c r="T34" i="1" s="1"/>
  <c r="AC33" i="6"/>
  <c r="N34" i="6" s="1"/>
  <c r="U33" i="6"/>
  <c r="AB33" i="6"/>
  <c r="M34" i="6" s="1"/>
  <c r="X33" i="6"/>
  <c r="E34" i="6" s="1"/>
  <c r="S33" i="6"/>
  <c r="T33" i="6" s="1"/>
  <c r="S33" i="5"/>
  <c r="T33" i="5" s="1"/>
  <c r="Q33" i="5"/>
  <c r="R33" i="5" s="1"/>
  <c r="S33" i="4"/>
  <c r="T33" i="4" s="1"/>
  <c r="Q33" i="4"/>
  <c r="R33" i="4" s="1"/>
  <c r="S33" i="3"/>
  <c r="T33" i="3" s="1"/>
  <c r="Q33" i="3"/>
  <c r="R33" i="3" s="1"/>
  <c r="S33" i="2"/>
  <c r="T33" i="2" s="1"/>
  <c r="Q33" i="2"/>
  <c r="R33" i="2" s="1"/>
  <c r="V34" i="1" l="1"/>
  <c r="AE34" i="1"/>
  <c r="P35" i="1" s="1"/>
  <c r="AD34" i="1"/>
  <c r="O35" i="1" s="1"/>
  <c r="Q34" i="1"/>
  <c r="R34" i="1" s="1"/>
  <c r="V33" i="6"/>
  <c r="W33" i="6" s="1"/>
  <c r="AD33" i="6"/>
  <c r="O34" i="6" s="1"/>
  <c r="AE33" i="6"/>
  <c r="P34" i="6" s="1"/>
  <c r="Z33" i="6"/>
  <c r="G34" i="6" s="1"/>
  <c r="AA33" i="6"/>
  <c r="H34" i="6" s="1"/>
  <c r="Y33" i="6"/>
  <c r="F34" i="6" s="1"/>
  <c r="I34" i="6"/>
  <c r="J34" i="6" s="1"/>
  <c r="AE33" i="5"/>
  <c r="P34" i="5" s="1"/>
  <c r="AD33" i="5"/>
  <c r="O34" i="5" s="1"/>
  <c r="V33" i="5"/>
  <c r="AA33" i="5"/>
  <c r="H34" i="5" s="1"/>
  <c r="AC33" i="5"/>
  <c r="N34" i="5" s="1"/>
  <c r="Y33" i="5"/>
  <c r="F34" i="5" s="1"/>
  <c r="U33" i="5"/>
  <c r="W33" i="5" s="1"/>
  <c r="AB33" i="5"/>
  <c r="M34" i="5" s="1"/>
  <c r="X33" i="5"/>
  <c r="E34" i="5" s="1"/>
  <c r="Z33" i="5"/>
  <c r="G34" i="5" s="1"/>
  <c r="AC33" i="4"/>
  <c r="N34" i="4" s="1"/>
  <c r="U33" i="4"/>
  <c r="AB33" i="4"/>
  <c r="M34" i="4" s="1"/>
  <c r="X33" i="4"/>
  <c r="E34" i="4" s="1"/>
  <c r="AA33" i="4"/>
  <c r="H34" i="4" s="1"/>
  <c r="Z33" i="4"/>
  <c r="G34" i="4" s="1"/>
  <c r="Y33" i="4"/>
  <c r="F34" i="4" s="1"/>
  <c r="AE33" i="4"/>
  <c r="P34" i="4" s="1"/>
  <c r="AD33" i="4"/>
  <c r="O34" i="4" s="1"/>
  <c r="V33" i="4"/>
  <c r="AA33" i="3"/>
  <c r="H34" i="3" s="1"/>
  <c r="AC33" i="3"/>
  <c r="N34" i="3" s="1"/>
  <c r="Y33" i="3"/>
  <c r="F34" i="3" s="1"/>
  <c r="U33" i="3"/>
  <c r="W33" i="3" s="1"/>
  <c r="X33" i="3"/>
  <c r="E34" i="3" s="1"/>
  <c r="AB33" i="3"/>
  <c r="M34" i="3" s="1"/>
  <c r="Z33" i="3"/>
  <c r="G34" i="3" s="1"/>
  <c r="AE33" i="3"/>
  <c r="P34" i="3" s="1"/>
  <c r="AD33" i="3"/>
  <c r="O34" i="3" s="1"/>
  <c r="V33" i="3"/>
  <c r="AA33" i="2"/>
  <c r="H34" i="2" s="1"/>
  <c r="AC33" i="2"/>
  <c r="N34" i="2" s="1"/>
  <c r="U33" i="2"/>
  <c r="Z33" i="2"/>
  <c r="G34" i="2" s="1"/>
  <c r="Y33" i="2"/>
  <c r="F34" i="2" s="1"/>
  <c r="X33" i="2"/>
  <c r="E34" i="2" s="1"/>
  <c r="AB33" i="2"/>
  <c r="M34" i="2" s="1"/>
  <c r="AE33" i="2"/>
  <c r="P34" i="2" s="1"/>
  <c r="AD33" i="2"/>
  <c r="O34" i="2" s="1"/>
  <c r="V33" i="2"/>
  <c r="U34" i="1" l="1"/>
  <c r="W34" i="1" s="1"/>
  <c r="X34" i="1"/>
  <c r="E35" i="1" s="1"/>
  <c r="AB34" i="1"/>
  <c r="M35" i="1" s="1"/>
  <c r="Y34" i="1"/>
  <c r="F35" i="1" s="1"/>
  <c r="AC34" i="1"/>
  <c r="N35" i="1" s="1"/>
  <c r="Z34" i="1"/>
  <c r="G35" i="1" s="1"/>
  <c r="AA34" i="1"/>
  <c r="H35" i="1" s="1"/>
  <c r="K34" i="6"/>
  <c r="L34" i="6" s="1"/>
  <c r="Q34" i="6" s="1"/>
  <c r="R34" i="6" s="1"/>
  <c r="I34" i="5"/>
  <c r="J34" i="5" s="1"/>
  <c r="Q34" i="5" s="1"/>
  <c r="R34" i="5" s="1"/>
  <c r="K34" i="5"/>
  <c r="L34" i="5" s="1"/>
  <c r="I34" i="4"/>
  <c r="J34" i="4" s="1"/>
  <c r="K34" i="4"/>
  <c r="L34" i="4" s="1"/>
  <c r="W33" i="4"/>
  <c r="K34" i="3"/>
  <c r="L34" i="3" s="1"/>
  <c r="I34" i="3"/>
  <c r="J34" i="3" s="1"/>
  <c r="S34" i="3" s="1"/>
  <c r="T34" i="3" s="1"/>
  <c r="K34" i="2"/>
  <c r="L34" i="2" s="1"/>
  <c r="W33" i="2"/>
  <c r="I34" i="2"/>
  <c r="J34" i="2" s="1"/>
  <c r="Q34" i="2" s="1"/>
  <c r="R34" i="2" s="1"/>
  <c r="Q34" i="4" l="1"/>
  <c r="R34" i="4" s="1"/>
  <c r="Y34" i="4" s="1"/>
  <c r="F35" i="4" s="1"/>
  <c r="K35" i="1"/>
  <c r="L35" i="1" s="1"/>
  <c r="I35" i="1"/>
  <c r="J35" i="1" s="1"/>
  <c r="S35" i="1" s="1"/>
  <c r="T35" i="1" s="1"/>
  <c r="Z34" i="6"/>
  <c r="G35" i="6" s="1"/>
  <c r="AC34" i="6"/>
  <c r="N35" i="6" s="1"/>
  <c r="U34" i="6"/>
  <c r="AB34" i="6"/>
  <c r="M35" i="6" s="1"/>
  <c r="X34" i="6"/>
  <c r="E35" i="6" s="1"/>
  <c r="S34" i="6"/>
  <c r="T34" i="6" s="1"/>
  <c r="AB34" i="5"/>
  <c r="M35" i="5" s="1"/>
  <c r="AC34" i="5"/>
  <c r="N35" i="5" s="1"/>
  <c r="U34" i="5"/>
  <c r="S34" i="5"/>
  <c r="T34" i="5" s="1"/>
  <c r="Z34" i="4"/>
  <c r="G35" i="4" s="1"/>
  <c r="AC34" i="4"/>
  <c r="N35" i="4" s="1"/>
  <c r="U34" i="4"/>
  <c r="X34" i="4"/>
  <c r="E35" i="4" s="1"/>
  <c r="AB34" i="4"/>
  <c r="M35" i="4" s="1"/>
  <c r="S34" i="4"/>
  <c r="T34" i="4" s="1"/>
  <c r="AD34" i="3"/>
  <c r="O35" i="3" s="1"/>
  <c r="V34" i="3"/>
  <c r="AE34" i="3"/>
  <c r="P35" i="3" s="1"/>
  <c r="Q34" i="3"/>
  <c r="R34" i="3" s="1"/>
  <c r="AB34" i="2"/>
  <c r="M35" i="2" s="1"/>
  <c r="AC34" i="2"/>
  <c r="N35" i="2" s="1"/>
  <c r="U34" i="2"/>
  <c r="S34" i="2"/>
  <c r="T34" i="2" s="1"/>
  <c r="Z34" i="2" s="1"/>
  <c r="G35" i="2" s="1"/>
  <c r="AA34" i="4" l="1"/>
  <c r="H35" i="4" s="1"/>
  <c r="AE35" i="1"/>
  <c r="P36" i="1" s="1"/>
  <c r="V35" i="1"/>
  <c r="AD35" i="1"/>
  <c r="O36" i="1" s="1"/>
  <c r="Q35" i="1"/>
  <c r="R35" i="1" s="1"/>
  <c r="AD34" i="6"/>
  <c r="O35" i="6" s="1"/>
  <c r="V34" i="6"/>
  <c r="W34" i="6" s="1"/>
  <c r="AE34" i="6"/>
  <c r="P35" i="6" s="1"/>
  <c r="Y34" i="6"/>
  <c r="F35" i="6" s="1"/>
  <c r="I35" i="6" s="1"/>
  <c r="J35" i="6" s="1"/>
  <c r="AA34" i="6"/>
  <c r="H35" i="6" s="1"/>
  <c r="AE34" i="5"/>
  <c r="P35" i="5" s="1"/>
  <c r="AD34" i="5"/>
  <c r="O35" i="5" s="1"/>
  <c r="V34" i="5"/>
  <c r="W34" i="5" s="1"/>
  <c r="Z34" i="5"/>
  <c r="G35" i="5" s="1"/>
  <c r="AA34" i="5"/>
  <c r="H35" i="5" s="1"/>
  <c r="Y34" i="5"/>
  <c r="F35" i="5" s="1"/>
  <c r="X34" i="5"/>
  <c r="E35" i="5" s="1"/>
  <c r="I35" i="4"/>
  <c r="J35" i="4" s="1"/>
  <c r="K35" i="4"/>
  <c r="L35" i="4" s="1"/>
  <c r="AE34" i="4"/>
  <c r="P35" i="4" s="1"/>
  <c r="AD34" i="4"/>
  <c r="O35" i="4" s="1"/>
  <c r="V34" i="4"/>
  <c r="W34" i="4" s="1"/>
  <c r="AB34" i="3"/>
  <c r="M35" i="3" s="1"/>
  <c r="X34" i="3"/>
  <c r="E35" i="3" s="1"/>
  <c r="Z34" i="3"/>
  <c r="G35" i="3" s="1"/>
  <c r="AC34" i="3"/>
  <c r="N35" i="3" s="1"/>
  <c r="U34" i="3"/>
  <c r="W34" i="3" s="1"/>
  <c r="Y34" i="3"/>
  <c r="F35" i="3" s="1"/>
  <c r="AA34" i="3"/>
  <c r="H35" i="3" s="1"/>
  <c r="AE34" i="2"/>
  <c r="P35" i="2" s="1"/>
  <c r="V34" i="2"/>
  <c r="AD34" i="2"/>
  <c r="O35" i="2" s="1"/>
  <c r="AA34" i="2"/>
  <c r="H35" i="2" s="1"/>
  <c r="W34" i="2"/>
  <c r="Y34" i="2"/>
  <c r="F35" i="2" s="1"/>
  <c r="X34" i="2"/>
  <c r="E35" i="2" s="1"/>
  <c r="Q35" i="4" l="1"/>
  <c r="R35" i="4" s="1"/>
  <c r="AC35" i="4" s="1"/>
  <c r="N36" i="4" s="1"/>
  <c r="Y35" i="1"/>
  <c r="F36" i="1" s="1"/>
  <c r="AB35" i="1"/>
  <c r="M36" i="1" s="1"/>
  <c r="AC35" i="1"/>
  <c r="N36" i="1" s="1"/>
  <c r="U35" i="1"/>
  <c r="W35" i="1" s="1"/>
  <c r="AA35" i="1"/>
  <c r="H36" i="1" s="1"/>
  <c r="X35" i="1"/>
  <c r="E36" i="1" s="1"/>
  <c r="Z35" i="1"/>
  <c r="G36" i="1" s="1"/>
  <c r="K36" i="1" s="1"/>
  <c r="L36" i="1" s="1"/>
  <c r="K35" i="6"/>
  <c r="L35" i="6" s="1"/>
  <c r="S35" i="6" s="1"/>
  <c r="T35" i="6" s="1"/>
  <c r="I35" i="5"/>
  <c r="J35" i="5" s="1"/>
  <c r="K35" i="5"/>
  <c r="L35" i="5" s="1"/>
  <c r="U35" i="4"/>
  <c r="AB35" i="4"/>
  <c r="M36" i="4" s="1"/>
  <c r="S35" i="4"/>
  <c r="T35" i="4" s="1"/>
  <c r="K35" i="3"/>
  <c r="L35" i="3" s="1"/>
  <c r="I35" i="3"/>
  <c r="J35" i="3" s="1"/>
  <c r="S35" i="3" s="1"/>
  <c r="T35" i="3" s="1"/>
  <c r="Q35" i="3"/>
  <c r="R35" i="3" s="1"/>
  <c r="I35" i="2"/>
  <c r="J35" i="2" s="1"/>
  <c r="S35" i="2"/>
  <c r="T35" i="2" s="1"/>
  <c r="K35" i="2"/>
  <c r="L35" i="2" s="1"/>
  <c r="Q35" i="5" l="1"/>
  <c r="R35" i="5" s="1"/>
  <c r="U35" i="5" s="1"/>
  <c r="Q35" i="2"/>
  <c r="R35" i="2" s="1"/>
  <c r="U35" i="2" s="1"/>
  <c r="I36" i="1"/>
  <c r="J36" i="1" s="1"/>
  <c r="AE35" i="6"/>
  <c r="P36" i="6" s="1"/>
  <c r="AD35" i="6"/>
  <c r="O36" i="6" s="1"/>
  <c r="V35" i="6"/>
  <c r="Q35" i="6"/>
  <c r="R35" i="6" s="1"/>
  <c r="AA35" i="5"/>
  <c r="H36" i="5" s="1"/>
  <c r="S35" i="5"/>
  <c r="T35" i="5" s="1"/>
  <c r="Y35" i="5" s="1"/>
  <c r="F36" i="5" s="1"/>
  <c r="AD35" i="4"/>
  <c r="O36" i="4" s="1"/>
  <c r="V35" i="4"/>
  <c r="W35" i="4" s="1"/>
  <c r="AE35" i="4"/>
  <c r="P36" i="4" s="1"/>
  <c r="Y35" i="4"/>
  <c r="F36" i="4" s="1"/>
  <c r="AA35" i="4"/>
  <c r="H36" i="4" s="1"/>
  <c r="X35" i="4"/>
  <c r="E36" i="4" s="1"/>
  <c r="Z35" i="4"/>
  <c r="G36" i="4" s="1"/>
  <c r="AC35" i="3"/>
  <c r="N36" i="3" s="1"/>
  <c r="Y35" i="3"/>
  <c r="F36" i="3" s="1"/>
  <c r="U35" i="3"/>
  <c r="W35" i="3" s="1"/>
  <c r="AA35" i="3"/>
  <c r="H36" i="3" s="1"/>
  <c r="Z35" i="3"/>
  <c r="G36" i="3" s="1"/>
  <c r="X35" i="3"/>
  <c r="E36" i="3" s="1"/>
  <c r="AB35" i="3"/>
  <c r="M36" i="3" s="1"/>
  <c r="AE35" i="3"/>
  <c r="P36" i="3" s="1"/>
  <c r="AD35" i="3"/>
  <c r="O36" i="3" s="1"/>
  <c r="V35" i="3"/>
  <c r="Y35" i="2"/>
  <c r="F36" i="2" s="1"/>
  <c r="AA35" i="2"/>
  <c r="H36" i="2" s="1"/>
  <c r="AE35" i="2"/>
  <c r="P36" i="2" s="1"/>
  <c r="AD35" i="2"/>
  <c r="O36" i="2" s="1"/>
  <c r="V35" i="2"/>
  <c r="AC35" i="5" l="1"/>
  <c r="N36" i="5" s="1"/>
  <c r="X35" i="5"/>
  <c r="E36" i="5" s="1"/>
  <c r="I36" i="5" s="1"/>
  <c r="J36" i="5" s="1"/>
  <c r="AB35" i="5"/>
  <c r="M36" i="5" s="1"/>
  <c r="X35" i="2"/>
  <c r="E36" i="2" s="1"/>
  <c r="I36" i="2" s="1"/>
  <c r="J36" i="2" s="1"/>
  <c r="Q36" i="2" s="1"/>
  <c r="R36" i="2" s="1"/>
  <c r="AC35" i="2"/>
  <c r="N36" i="2" s="1"/>
  <c r="AB35" i="2"/>
  <c r="M36" i="2" s="1"/>
  <c r="Z35" i="2"/>
  <c r="G36" i="2" s="1"/>
  <c r="Q36" i="1"/>
  <c r="R36" i="1" s="1"/>
  <c r="S36" i="1"/>
  <c r="T36" i="1" s="1"/>
  <c r="AA35" i="6"/>
  <c r="H36" i="6" s="1"/>
  <c r="X35" i="6"/>
  <c r="E36" i="6" s="1"/>
  <c r="Z35" i="6"/>
  <c r="G36" i="6" s="1"/>
  <c r="AC35" i="6"/>
  <c r="N36" i="6" s="1"/>
  <c r="Y35" i="6"/>
  <c r="F36" i="6" s="1"/>
  <c r="U35" i="6"/>
  <c r="W35" i="6" s="1"/>
  <c r="AB35" i="6"/>
  <c r="M36" i="6" s="1"/>
  <c r="AE35" i="5"/>
  <c r="P36" i="5" s="1"/>
  <c r="AD35" i="5"/>
  <c r="O36" i="5" s="1"/>
  <c r="V35" i="5"/>
  <c r="W35" i="5" s="1"/>
  <c r="Z35" i="5"/>
  <c r="G36" i="5" s="1"/>
  <c r="K36" i="4"/>
  <c r="L36" i="4" s="1"/>
  <c r="I36" i="4"/>
  <c r="J36" i="4" s="1"/>
  <c r="Q36" i="4" s="1"/>
  <c r="R36" i="4" s="1"/>
  <c r="I36" i="3"/>
  <c r="J36" i="3" s="1"/>
  <c r="S36" i="3" s="1"/>
  <c r="T36" i="3" s="1"/>
  <c r="K36" i="3"/>
  <c r="L36" i="3" s="1"/>
  <c r="K36" i="2"/>
  <c r="L36" i="2" s="1"/>
  <c r="W35" i="2"/>
  <c r="X36" i="1" l="1"/>
  <c r="E37" i="1" s="1"/>
  <c r="AD36" i="1"/>
  <c r="O37" i="1" s="1"/>
  <c r="AE36" i="1"/>
  <c r="P37" i="1" s="1"/>
  <c r="V36" i="1"/>
  <c r="W36" i="1" s="1"/>
  <c r="AB36" i="1"/>
  <c r="M37" i="1" s="1"/>
  <c r="U36" i="1"/>
  <c r="AC36" i="1"/>
  <c r="N37" i="1" s="1"/>
  <c r="Z36" i="1"/>
  <c r="G37" i="1" s="1"/>
  <c r="K37" i="1" s="1"/>
  <c r="L37" i="1" s="1"/>
  <c r="AA36" i="1"/>
  <c r="H37" i="1" s="1"/>
  <c r="Y36" i="1"/>
  <c r="F37" i="1" s="1"/>
  <c r="K36" i="6"/>
  <c r="L36" i="6" s="1"/>
  <c r="I36" i="6"/>
  <c r="J36" i="6" s="1"/>
  <c r="S36" i="6" s="1"/>
  <c r="T36" i="6" s="1"/>
  <c r="K36" i="5"/>
  <c r="L36" i="5" s="1"/>
  <c r="Q36" i="5" s="1"/>
  <c r="R36" i="5" s="1"/>
  <c r="AB36" i="4"/>
  <c r="M37" i="4" s="1"/>
  <c r="AC36" i="4"/>
  <c r="N37" i="4" s="1"/>
  <c r="Y36" i="4"/>
  <c r="F37" i="4" s="1"/>
  <c r="U36" i="4"/>
  <c r="S36" i="4"/>
  <c r="T36" i="4" s="1"/>
  <c r="AD36" i="3"/>
  <c r="O37" i="3" s="1"/>
  <c r="V36" i="3"/>
  <c r="AE36" i="3"/>
  <c r="P37" i="3" s="1"/>
  <c r="Q36" i="3"/>
  <c r="R36" i="3" s="1"/>
  <c r="AC36" i="2"/>
  <c r="N37" i="2" s="1"/>
  <c r="U36" i="2"/>
  <c r="AB36" i="2"/>
  <c r="M37" i="2" s="1"/>
  <c r="S36" i="2"/>
  <c r="T36" i="2" s="1"/>
  <c r="Z36" i="2" s="1"/>
  <c r="G37" i="2" s="1"/>
  <c r="X36" i="2" l="1"/>
  <c r="E37" i="2" s="1"/>
  <c r="I37" i="1"/>
  <c r="J37" i="1" s="1"/>
  <c r="Q37" i="1" s="1"/>
  <c r="R37" i="1" s="1"/>
  <c r="AE36" i="6"/>
  <c r="P37" i="6" s="1"/>
  <c r="AD36" i="6"/>
  <c r="O37" i="6" s="1"/>
  <c r="V36" i="6"/>
  <c r="Q36" i="6"/>
  <c r="R36" i="6" s="1"/>
  <c r="AC36" i="5"/>
  <c r="N37" i="5" s="1"/>
  <c r="U36" i="5"/>
  <c r="AB36" i="5"/>
  <c r="M37" i="5" s="1"/>
  <c r="S36" i="5"/>
  <c r="T36" i="5" s="1"/>
  <c r="Z36" i="5" s="1"/>
  <c r="G37" i="5" s="1"/>
  <c r="AE36" i="4"/>
  <c r="P37" i="4" s="1"/>
  <c r="AD36" i="4"/>
  <c r="O37" i="4" s="1"/>
  <c r="V36" i="4"/>
  <c r="X36" i="4"/>
  <c r="E37" i="4" s="1"/>
  <c r="Z36" i="4"/>
  <c r="G37" i="4" s="1"/>
  <c r="W36" i="4"/>
  <c r="AA36" i="4"/>
  <c r="H37" i="4" s="1"/>
  <c r="Z36" i="3"/>
  <c r="G37" i="3" s="1"/>
  <c r="AB36" i="3"/>
  <c r="M37" i="3" s="1"/>
  <c r="X36" i="3"/>
  <c r="E37" i="3" s="1"/>
  <c r="AC36" i="3"/>
  <c r="N37" i="3" s="1"/>
  <c r="AA36" i="3"/>
  <c r="H37" i="3" s="1"/>
  <c r="Y36" i="3"/>
  <c r="F37" i="3" s="1"/>
  <c r="U36" i="3"/>
  <c r="W36" i="3" s="1"/>
  <c r="AD36" i="2"/>
  <c r="O37" i="2" s="1"/>
  <c r="V36" i="2"/>
  <c r="W36" i="2" s="1"/>
  <c r="AE36" i="2"/>
  <c r="P37" i="2" s="1"/>
  <c r="AA36" i="2"/>
  <c r="H37" i="2" s="1"/>
  <c r="Y36" i="2"/>
  <c r="F37" i="2" s="1"/>
  <c r="I37" i="2" s="1"/>
  <c r="J37" i="2" s="1"/>
  <c r="X36" i="5" l="1"/>
  <c r="E37" i="5" s="1"/>
  <c r="AC37" i="1"/>
  <c r="N38" i="1" s="1"/>
  <c r="AB37" i="1"/>
  <c r="M38" i="1" s="1"/>
  <c r="U37" i="1"/>
  <c r="S37" i="1"/>
  <c r="T37" i="1" s="1"/>
  <c r="AB36" i="6"/>
  <c r="M37" i="6" s="1"/>
  <c r="X36" i="6"/>
  <c r="E37" i="6" s="1"/>
  <c r="AC36" i="6"/>
  <c r="N37" i="6" s="1"/>
  <c r="Y36" i="6"/>
  <c r="F37" i="6" s="1"/>
  <c r="AA36" i="6"/>
  <c r="H37" i="6" s="1"/>
  <c r="Z36" i="6"/>
  <c r="G37" i="6" s="1"/>
  <c r="U36" i="6"/>
  <c r="W36" i="6" s="1"/>
  <c r="AD36" i="5"/>
  <c r="O37" i="5" s="1"/>
  <c r="V36" i="5"/>
  <c r="W36" i="5" s="1"/>
  <c r="AE36" i="5"/>
  <c r="P37" i="5" s="1"/>
  <c r="AA36" i="5"/>
  <c r="H37" i="5" s="1"/>
  <c r="K37" i="5" s="1"/>
  <c r="L37" i="5" s="1"/>
  <c r="Y36" i="5"/>
  <c r="F37" i="5" s="1"/>
  <c r="I37" i="5" s="1"/>
  <c r="J37" i="5" s="1"/>
  <c r="K37" i="4"/>
  <c r="L37" i="4" s="1"/>
  <c r="I37" i="4"/>
  <c r="J37" i="4" s="1"/>
  <c r="Q37" i="4" s="1"/>
  <c r="R37" i="4" s="1"/>
  <c r="I37" i="3"/>
  <c r="J37" i="3" s="1"/>
  <c r="S37" i="3" s="1"/>
  <c r="T37" i="3" s="1"/>
  <c r="K37" i="3"/>
  <c r="L37" i="3" s="1"/>
  <c r="K37" i="2"/>
  <c r="L37" i="2" s="1"/>
  <c r="Q37" i="2" s="1"/>
  <c r="R37" i="2" s="1"/>
  <c r="Q37" i="5" l="1"/>
  <c r="R37" i="5" s="1"/>
  <c r="AE37" i="1"/>
  <c r="P38" i="1" s="1"/>
  <c r="V37" i="1"/>
  <c r="W37" i="1" s="1"/>
  <c r="AD37" i="1"/>
  <c r="O38" i="1" s="1"/>
  <c r="Z37" i="1"/>
  <c r="G38" i="1" s="1"/>
  <c r="Y37" i="1"/>
  <c r="F38" i="1" s="1"/>
  <c r="X37" i="1"/>
  <c r="E38" i="1" s="1"/>
  <c r="AA37" i="1"/>
  <c r="H38" i="1" s="1"/>
  <c r="K37" i="6"/>
  <c r="L37" i="6" s="1"/>
  <c r="I37" i="6"/>
  <c r="J37" i="6" s="1"/>
  <c r="S37" i="6" s="1"/>
  <c r="T37" i="6" s="1"/>
  <c r="AC37" i="5"/>
  <c r="N38" i="5" s="1"/>
  <c r="U37" i="5"/>
  <c r="AB37" i="5"/>
  <c r="M38" i="5" s="1"/>
  <c r="S37" i="5"/>
  <c r="T37" i="5" s="1"/>
  <c r="Y37" i="5" s="1"/>
  <c r="F38" i="5" s="1"/>
  <c r="Y37" i="4"/>
  <c r="F38" i="4" s="1"/>
  <c r="U37" i="4"/>
  <c r="AB37" i="4"/>
  <c r="M38" i="4" s="1"/>
  <c r="AA37" i="4"/>
  <c r="H38" i="4" s="1"/>
  <c r="AC37" i="4"/>
  <c r="N38" i="4" s="1"/>
  <c r="S37" i="4"/>
  <c r="T37" i="4" s="1"/>
  <c r="AE37" i="3"/>
  <c r="P38" i="3" s="1"/>
  <c r="AD37" i="3"/>
  <c r="O38" i="3" s="1"/>
  <c r="V37" i="3"/>
  <c r="Q37" i="3"/>
  <c r="R37" i="3" s="1"/>
  <c r="AC37" i="2"/>
  <c r="N38" i="2" s="1"/>
  <c r="U37" i="2"/>
  <c r="AB37" i="2"/>
  <c r="M38" i="2" s="1"/>
  <c r="S37" i="2"/>
  <c r="T37" i="2" s="1"/>
  <c r="Z37" i="2" s="1"/>
  <c r="G38" i="2" s="1"/>
  <c r="AA37" i="2" l="1"/>
  <c r="H38" i="2" s="1"/>
  <c r="K38" i="2" s="1"/>
  <c r="L38" i="2" s="1"/>
  <c r="I38" i="1"/>
  <c r="J38" i="1" s="1"/>
  <c r="Q38" i="1" s="1"/>
  <c r="R38" i="1" s="1"/>
  <c r="K38" i="1"/>
  <c r="L38" i="1" s="1"/>
  <c r="V37" i="6"/>
  <c r="AD37" i="6"/>
  <c r="O38" i="6" s="1"/>
  <c r="AE37" i="6"/>
  <c r="P38" i="6" s="1"/>
  <c r="Q37" i="6"/>
  <c r="R37" i="6" s="1"/>
  <c r="AA37" i="5"/>
  <c r="H38" i="5" s="1"/>
  <c r="AE37" i="5"/>
  <c r="P38" i="5" s="1"/>
  <c r="AD37" i="5"/>
  <c r="O38" i="5" s="1"/>
  <c r="V37" i="5"/>
  <c r="W37" i="5" s="1"/>
  <c r="Z37" i="5"/>
  <c r="G38" i="5" s="1"/>
  <c r="X37" i="5"/>
  <c r="E38" i="5" s="1"/>
  <c r="AE37" i="4"/>
  <c r="P38" i="4" s="1"/>
  <c r="AD37" i="4"/>
  <c r="O38" i="4" s="1"/>
  <c r="V37" i="4"/>
  <c r="W37" i="4" s="1"/>
  <c r="X37" i="4"/>
  <c r="E38" i="4" s="1"/>
  <c r="Z37" i="4"/>
  <c r="G38" i="4" s="1"/>
  <c r="AA37" i="3"/>
  <c r="H38" i="3" s="1"/>
  <c r="AC37" i="3"/>
  <c r="N38" i="3" s="1"/>
  <c r="Y37" i="3"/>
  <c r="F38" i="3" s="1"/>
  <c r="U37" i="3"/>
  <c r="W37" i="3" s="1"/>
  <c r="AB37" i="3"/>
  <c r="M38" i="3" s="1"/>
  <c r="X37" i="3"/>
  <c r="E38" i="3" s="1"/>
  <c r="Z37" i="3"/>
  <c r="G38" i="3" s="1"/>
  <c r="AE37" i="2"/>
  <c r="P38" i="2" s="1"/>
  <c r="AD37" i="2"/>
  <c r="O38" i="2" s="1"/>
  <c r="V37" i="2"/>
  <c r="W37" i="2" s="1"/>
  <c r="Y37" i="2"/>
  <c r="F38" i="2" s="1"/>
  <c r="X37" i="2"/>
  <c r="E38" i="2" s="1"/>
  <c r="U38" i="1" l="1"/>
  <c r="AC38" i="1"/>
  <c r="N39" i="1" s="1"/>
  <c r="AB38" i="1"/>
  <c r="M39" i="1" s="1"/>
  <c r="S38" i="1"/>
  <c r="T38" i="1" s="1"/>
  <c r="Y38" i="1" s="1"/>
  <c r="F39" i="1" s="1"/>
  <c r="AC37" i="6"/>
  <c r="N38" i="6" s="1"/>
  <c r="Y37" i="6"/>
  <c r="F38" i="6" s="1"/>
  <c r="U37" i="6"/>
  <c r="W37" i="6" s="1"/>
  <c r="AB37" i="6"/>
  <c r="M38" i="6" s="1"/>
  <c r="X37" i="6"/>
  <c r="E38" i="6" s="1"/>
  <c r="AA37" i="6"/>
  <c r="H38" i="6" s="1"/>
  <c r="Z37" i="6"/>
  <c r="G38" i="6" s="1"/>
  <c r="K38" i="5"/>
  <c r="L38" i="5" s="1"/>
  <c r="I38" i="5"/>
  <c r="J38" i="5" s="1"/>
  <c r="Q38" i="5" s="1"/>
  <c r="R38" i="5" s="1"/>
  <c r="I38" i="4"/>
  <c r="J38" i="4" s="1"/>
  <c r="K38" i="4"/>
  <c r="L38" i="4" s="1"/>
  <c r="I38" i="3"/>
  <c r="J38" i="3" s="1"/>
  <c r="S38" i="3" s="1"/>
  <c r="T38" i="3" s="1"/>
  <c r="K38" i="3"/>
  <c r="L38" i="3" s="1"/>
  <c r="I38" i="2"/>
  <c r="J38" i="2" s="1"/>
  <c r="Q38" i="2" s="1"/>
  <c r="R38" i="2" s="1"/>
  <c r="Q38" i="4" l="1"/>
  <c r="R38" i="4" s="1"/>
  <c r="AD38" i="1"/>
  <c r="O39" i="1" s="1"/>
  <c r="AE38" i="1"/>
  <c r="P39" i="1" s="1"/>
  <c r="V38" i="1"/>
  <c r="W38" i="1" s="1"/>
  <c r="X38" i="1"/>
  <c r="E39" i="1" s="1"/>
  <c r="I39" i="1" s="1"/>
  <c r="J39" i="1" s="1"/>
  <c r="AA38" i="1"/>
  <c r="H39" i="1" s="1"/>
  <c r="Z38" i="1"/>
  <c r="G39" i="1" s="1"/>
  <c r="K38" i="6"/>
  <c r="L38" i="6" s="1"/>
  <c r="I38" i="6"/>
  <c r="J38" i="6" s="1"/>
  <c r="S38" i="5"/>
  <c r="T38" i="5" s="1"/>
  <c r="X38" i="5" s="1"/>
  <c r="E39" i="5" s="1"/>
  <c r="AB38" i="5"/>
  <c r="M39" i="5" s="1"/>
  <c r="AC38" i="5"/>
  <c r="N39" i="5" s="1"/>
  <c r="U38" i="5"/>
  <c r="S38" i="4"/>
  <c r="T38" i="4" s="1"/>
  <c r="X38" i="4" s="1"/>
  <c r="E39" i="4" s="1"/>
  <c r="AC38" i="4"/>
  <c r="N39" i="4" s="1"/>
  <c r="U38" i="4"/>
  <c r="AB38" i="4"/>
  <c r="M39" i="4" s="1"/>
  <c r="AD38" i="3"/>
  <c r="O39" i="3" s="1"/>
  <c r="V38" i="3"/>
  <c r="AE38" i="3"/>
  <c r="P39" i="3" s="1"/>
  <c r="Q38" i="3"/>
  <c r="R38" i="3" s="1"/>
  <c r="AB38" i="2"/>
  <c r="M39" i="2" s="1"/>
  <c r="X38" i="2"/>
  <c r="E39" i="2" s="1"/>
  <c r="AC38" i="2"/>
  <c r="N39" i="2" s="1"/>
  <c r="U38" i="2"/>
  <c r="S38" i="2"/>
  <c r="T38" i="2" s="1"/>
  <c r="S38" i="6" l="1"/>
  <c r="T38" i="6" s="1"/>
  <c r="K39" i="1"/>
  <c r="L39" i="1" s="1"/>
  <c r="Q39" i="1" s="1"/>
  <c r="R39" i="1" s="1"/>
  <c r="S39" i="1"/>
  <c r="T39" i="1" s="1"/>
  <c r="Q38" i="6"/>
  <c r="R38" i="6" s="1"/>
  <c r="AD38" i="6"/>
  <c r="O39" i="6" s="1"/>
  <c r="V38" i="6"/>
  <c r="AE38" i="6"/>
  <c r="P39" i="6" s="1"/>
  <c r="AA38" i="5"/>
  <c r="H39" i="5" s="1"/>
  <c r="Z38" i="5"/>
  <c r="G39" i="5" s="1"/>
  <c r="Y38" i="5"/>
  <c r="F39" i="5" s="1"/>
  <c r="I39" i="5" s="1"/>
  <c r="J39" i="5" s="1"/>
  <c r="AE38" i="5"/>
  <c r="P39" i="5" s="1"/>
  <c r="AD38" i="5"/>
  <c r="O39" i="5" s="1"/>
  <c r="V38" i="5"/>
  <c r="W38" i="5" s="1"/>
  <c r="AD38" i="4"/>
  <c r="O39" i="4" s="1"/>
  <c r="V38" i="4"/>
  <c r="W38" i="4" s="1"/>
  <c r="AE38" i="4"/>
  <c r="P39" i="4" s="1"/>
  <c r="AA38" i="4"/>
  <c r="H39" i="4" s="1"/>
  <c r="Y38" i="4"/>
  <c r="F39" i="4" s="1"/>
  <c r="I39" i="4" s="1"/>
  <c r="J39" i="4" s="1"/>
  <c r="Z38" i="4"/>
  <c r="G39" i="4" s="1"/>
  <c r="AB38" i="3"/>
  <c r="M39" i="3" s="1"/>
  <c r="X38" i="3"/>
  <c r="E39" i="3" s="1"/>
  <c r="Z38" i="3"/>
  <c r="G39" i="3" s="1"/>
  <c r="Y38" i="3"/>
  <c r="F39" i="3" s="1"/>
  <c r="AC38" i="3"/>
  <c r="N39" i="3" s="1"/>
  <c r="U38" i="3"/>
  <c r="W38" i="3" s="1"/>
  <c r="AA38" i="3"/>
  <c r="H39" i="3" s="1"/>
  <c r="AE38" i="2"/>
  <c r="P39" i="2" s="1"/>
  <c r="AD38" i="2"/>
  <c r="O39" i="2" s="1"/>
  <c r="V38" i="2"/>
  <c r="W38" i="2" s="1"/>
  <c r="Z38" i="2"/>
  <c r="G39" i="2" s="1"/>
  <c r="Y38" i="2"/>
  <c r="F39" i="2" s="1"/>
  <c r="I39" i="2" s="1"/>
  <c r="J39" i="2" s="1"/>
  <c r="AA38" i="2"/>
  <c r="H39" i="2" s="1"/>
  <c r="Z39" i="1" l="1"/>
  <c r="G40" i="1" s="1"/>
  <c r="AA39" i="1"/>
  <c r="H40" i="1" s="1"/>
  <c r="AC39" i="1"/>
  <c r="N40" i="1" s="1"/>
  <c r="AB39" i="1"/>
  <c r="M40" i="1" s="1"/>
  <c r="U39" i="1"/>
  <c r="Y39" i="1"/>
  <c r="F40" i="1" s="1"/>
  <c r="X39" i="1"/>
  <c r="E40" i="1" s="1"/>
  <c r="AE39" i="1"/>
  <c r="P40" i="1" s="1"/>
  <c r="AD39" i="1"/>
  <c r="O40" i="1" s="1"/>
  <c r="V39" i="1"/>
  <c r="Z38" i="6"/>
  <c r="G39" i="6" s="1"/>
  <c r="AC38" i="6"/>
  <c r="N39" i="6" s="1"/>
  <c r="Y38" i="6"/>
  <c r="F39" i="6" s="1"/>
  <c r="U38" i="6"/>
  <c r="W38" i="6" s="1"/>
  <c r="AA38" i="6"/>
  <c r="H39" i="6" s="1"/>
  <c r="AB38" i="6"/>
  <c r="M39" i="6" s="1"/>
  <c r="X38" i="6"/>
  <c r="E39" i="6" s="1"/>
  <c r="K39" i="5"/>
  <c r="L39" i="5" s="1"/>
  <c r="Q39" i="5" s="1"/>
  <c r="R39" i="5" s="1"/>
  <c r="K39" i="4"/>
  <c r="L39" i="4" s="1"/>
  <c r="Q39" i="4" s="1"/>
  <c r="R39" i="4" s="1"/>
  <c r="K39" i="3"/>
  <c r="L39" i="3" s="1"/>
  <c r="I39" i="3"/>
  <c r="J39" i="3" s="1"/>
  <c r="S39" i="3" s="1"/>
  <c r="T39" i="3" s="1"/>
  <c r="K39" i="2"/>
  <c r="L39" i="2" s="1"/>
  <c r="S39" i="2" s="1"/>
  <c r="T39" i="2" s="1"/>
  <c r="I40" i="1" l="1"/>
  <c r="J40" i="1" s="1"/>
  <c r="S40" i="1" s="1"/>
  <c r="T40" i="1" s="1"/>
  <c r="W39" i="1"/>
  <c r="K40" i="1"/>
  <c r="L40" i="1" s="1"/>
  <c r="K39" i="6"/>
  <c r="L39" i="6" s="1"/>
  <c r="I39" i="6"/>
  <c r="J39" i="6" s="1"/>
  <c r="AC39" i="5"/>
  <c r="N40" i="5" s="1"/>
  <c r="U39" i="5"/>
  <c r="AB39" i="5"/>
  <c r="M40" i="5" s="1"/>
  <c r="S39" i="5"/>
  <c r="T39" i="5" s="1"/>
  <c r="AA39" i="5" s="1"/>
  <c r="H40" i="5" s="1"/>
  <c r="AC39" i="4"/>
  <c r="N40" i="4" s="1"/>
  <c r="U39" i="4"/>
  <c r="AB39" i="4"/>
  <c r="M40" i="4" s="1"/>
  <c r="S39" i="4"/>
  <c r="T39" i="4" s="1"/>
  <c r="AA39" i="4" s="1"/>
  <c r="H40" i="4" s="1"/>
  <c r="AE39" i="3"/>
  <c r="P40" i="3" s="1"/>
  <c r="AD39" i="3"/>
  <c r="O40" i="3" s="1"/>
  <c r="V39" i="3"/>
  <c r="Q39" i="3"/>
  <c r="R39" i="3" s="1"/>
  <c r="AE39" i="2"/>
  <c r="P40" i="2" s="1"/>
  <c r="V39" i="2"/>
  <c r="AD39" i="2"/>
  <c r="O40" i="2" s="1"/>
  <c r="Q39" i="2"/>
  <c r="R39" i="2" s="1"/>
  <c r="Y39" i="5" l="1"/>
  <c r="F40" i="5" s="1"/>
  <c r="X39" i="5"/>
  <c r="E40" i="5" s="1"/>
  <c r="X39" i="4"/>
  <c r="E40" i="4" s="1"/>
  <c r="AD40" i="1"/>
  <c r="O41" i="1" s="1"/>
  <c r="AE40" i="1"/>
  <c r="P41" i="1" s="1"/>
  <c r="V40" i="1"/>
  <c r="Q40" i="1"/>
  <c r="R40" i="1" s="1"/>
  <c r="S39" i="6"/>
  <c r="T39" i="6" s="1"/>
  <c r="Q39" i="6"/>
  <c r="R39" i="6" s="1"/>
  <c r="I40" i="5"/>
  <c r="J40" i="5" s="1"/>
  <c r="AE39" i="5"/>
  <c r="P40" i="5" s="1"/>
  <c r="AD39" i="5"/>
  <c r="O40" i="5" s="1"/>
  <c r="V39" i="5"/>
  <c r="W39" i="5" s="1"/>
  <c r="Z39" i="5"/>
  <c r="G40" i="5" s="1"/>
  <c r="AE39" i="4"/>
  <c r="P40" i="4" s="1"/>
  <c r="AD39" i="4"/>
  <c r="O40" i="4" s="1"/>
  <c r="V39" i="4"/>
  <c r="W39" i="4" s="1"/>
  <c r="Y39" i="4"/>
  <c r="F40" i="4" s="1"/>
  <c r="I40" i="4" s="1"/>
  <c r="J40" i="4" s="1"/>
  <c r="Z39" i="4"/>
  <c r="G40" i="4" s="1"/>
  <c r="AC39" i="3"/>
  <c r="N40" i="3" s="1"/>
  <c r="Y39" i="3"/>
  <c r="F40" i="3" s="1"/>
  <c r="U39" i="3"/>
  <c r="W39" i="3" s="1"/>
  <c r="AA39" i="3"/>
  <c r="H40" i="3" s="1"/>
  <c r="AB39" i="3"/>
  <c r="M40" i="3" s="1"/>
  <c r="Z39" i="3"/>
  <c r="G40" i="3" s="1"/>
  <c r="X39" i="3"/>
  <c r="E40" i="3" s="1"/>
  <c r="AC39" i="2"/>
  <c r="N40" i="2" s="1"/>
  <c r="Y39" i="2"/>
  <c r="F40" i="2" s="1"/>
  <c r="U39" i="2"/>
  <c r="W39" i="2" s="1"/>
  <c r="AB39" i="2"/>
  <c r="M40" i="2" s="1"/>
  <c r="X39" i="2"/>
  <c r="E40" i="2" s="1"/>
  <c r="AA39" i="2"/>
  <c r="H40" i="2" s="1"/>
  <c r="Z39" i="2"/>
  <c r="G40" i="2" s="1"/>
  <c r="AC40" i="1" l="1"/>
  <c r="N41" i="1" s="1"/>
  <c r="U40" i="1"/>
  <c r="W40" i="1" s="1"/>
  <c r="AB40" i="1"/>
  <c r="M41" i="1" s="1"/>
  <c r="AA40" i="1"/>
  <c r="H41" i="1" s="1"/>
  <c r="Z40" i="1"/>
  <c r="G41" i="1" s="1"/>
  <c r="Y40" i="1"/>
  <c r="F41" i="1" s="1"/>
  <c r="X40" i="1"/>
  <c r="E41" i="1" s="1"/>
  <c r="AE39" i="6"/>
  <c r="P40" i="6" s="1"/>
  <c r="AD39" i="6"/>
  <c r="O40" i="6" s="1"/>
  <c r="V39" i="6"/>
  <c r="AA39" i="6"/>
  <c r="H40" i="6" s="1"/>
  <c r="AB39" i="6"/>
  <c r="M40" i="6" s="1"/>
  <c r="Z39" i="6"/>
  <c r="G40" i="6" s="1"/>
  <c r="AC39" i="6"/>
  <c r="N40" i="6" s="1"/>
  <c r="Y39" i="6"/>
  <c r="F40" i="6" s="1"/>
  <c r="U39" i="6"/>
  <c r="W39" i="6" s="1"/>
  <c r="X39" i="6"/>
  <c r="E40" i="6" s="1"/>
  <c r="K40" i="5"/>
  <c r="L40" i="5" s="1"/>
  <c r="Q40" i="5" s="1"/>
  <c r="R40" i="5" s="1"/>
  <c r="K40" i="4"/>
  <c r="L40" i="4" s="1"/>
  <c r="S40" i="4" s="1"/>
  <c r="T40" i="4" s="1"/>
  <c r="K40" i="3"/>
  <c r="L40" i="3" s="1"/>
  <c r="I40" i="3"/>
  <c r="J40" i="3" s="1"/>
  <c r="Q40" i="3" s="1"/>
  <c r="R40" i="3" s="1"/>
  <c r="K40" i="2"/>
  <c r="L40" i="2" s="1"/>
  <c r="I40" i="2"/>
  <c r="J40" i="2" s="1"/>
  <c r="S40" i="2" s="1"/>
  <c r="T40" i="2" s="1"/>
  <c r="Q40" i="4" l="1"/>
  <c r="R40" i="4" s="1"/>
  <c r="Q40" i="2"/>
  <c r="R40" i="2" s="1"/>
  <c r="U40" i="2" s="1"/>
  <c r="K41" i="1"/>
  <c r="L41" i="1" s="1"/>
  <c r="I41" i="1"/>
  <c r="J41" i="1" s="1"/>
  <c r="I40" i="6"/>
  <c r="J40" i="6" s="1"/>
  <c r="Q40" i="6" s="1"/>
  <c r="R40" i="6" s="1"/>
  <c r="K40" i="6"/>
  <c r="L40" i="6" s="1"/>
  <c r="Z40" i="5"/>
  <c r="G41" i="5" s="1"/>
  <c r="AC40" i="5"/>
  <c r="N41" i="5" s="1"/>
  <c r="U40" i="5"/>
  <c r="AB40" i="5"/>
  <c r="M41" i="5" s="1"/>
  <c r="AA40" i="5"/>
  <c r="H41" i="5" s="1"/>
  <c r="S40" i="5"/>
  <c r="T40" i="5" s="1"/>
  <c r="Y40" i="5" s="1"/>
  <c r="F41" i="5" s="1"/>
  <c r="AE40" i="4"/>
  <c r="P41" i="4" s="1"/>
  <c r="AD40" i="4"/>
  <c r="O41" i="4" s="1"/>
  <c r="V40" i="4"/>
  <c r="AB40" i="4"/>
  <c r="M41" i="4" s="1"/>
  <c r="X40" i="4"/>
  <c r="E41" i="4" s="1"/>
  <c r="AA40" i="4"/>
  <c r="H41" i="4" s="1"/>
  <c r="Z40" i="4"/>
  <c r="G41" i="4" s="1"/>
  <c r="AC40" i="4"/>
  <c r="N41" i="4" s="1"/>
  <c r="Y40" i="4"/>
  <c r="F41" i="4" s="1"/>
  <c r="U40" i="4"/>
  <c r="AB40" i="3"/>
  <c r="M41" i="3" s="1"/>
  <c r="AC40" i="3"/>
  <c r="N41" i="3" s="1"/>
  <c r="U40" i="3"/>
  <c r="S40" i="3"/>
  <c r="T40" i="3" s="1"/>
  <c r="Y40" i="2"/>
  <c r="F41" i="2" s="1"/>
  <c r="AA40" i="2"/>
  <c r="H41" i="2" s="1"/>
  <c r="AD40" i="2"/>
  <c r="O41" i="2" s="1"/>
  <c r="V40" i="2"/>
  <c r="AE40" i="2"/>
  <c r="P41" i="2" s="1"/>
  <c r="X40" i="2" l="1"/>
  <c r="E41" i="2" s="1"/>
  <c r="AC40" i="2"/>
  <c r="N41" i="2" s="1"/>
  <c r="AB40" i="2"/>
  <c r="M41" i="2" s="1"/>
  <c r="Z40" i="2"/>
  <c r="G41" i="2" s="1"/>
  <c r="Q41" i="1"/>
  <c r="R41" i="1" s="1"/>
  <c r="S41" i="1"/>
  <c r="T41" i="1" s="1"/>
  <c r="AB40" i="6"/>
  <c r="M41" i="6" s="1"/>
  <c r="AC40" i="6"/>
  <c r="N41" i="6" s="1"/>
  <c r="U40" i="6"/>
  <c r="S40" i="6"/>
  <c r="T40" i="6" s="1"/>
  <c r="Z40" i="6" s="1"/>
  <c r="G41" i="6" s="1"/>
  <c r="K41" i="5"/>
  <c r="L41" i="5" s="1"/>
  <c r="AD40" i="5"/>
  <c r="O41" i="5" s="1"/>
  <c r="V40" i="5"/>
  <c r="W40" i="5" s="1"/>
  <c r="AE40" i="5"/>
  <c r="P41" i="5" s="1"/>
  <c r="X40" i="5"/>
  <c r="E41" i="5" s="1"/>
  <c r="K41" i="4"/>
  <c r="L41" i="4" s="1"/>
  <c r="W40" i="4"/>
  <c r="I41" i="4"/>
  <c r="J41" i="4" s="1"/>
  <c r="AD40" i="3"/>
  <c r="O41" i="3" s="1"/>
  <c r="V40" i="3"/>
  <c r="AE40" i="3"/>
  <c r="P41" i="3" s="1"/>
  <c r="AA40" i="3"/>
  <c r="H41" i="3" s="1"/>
  <c r="Y40" i="3"/>
  <c r="F41" i="3" s="1"/>
  <c r="X40" i="3"/>
  <c r="E41" i="3" s="1"/>
  <c r="W40" i="3"/>
  <c r="Z40" i="3"/>
  <c r="G41" i="3" s="1"/>
  <c r="K41" i="2"/>
  <c r="L41" i="2" s="1"/>
  <c r="W40" i="2"/>
  <c r="I41" i="2"/>
  <c r="J41" i="2" s="1"/>
  <c r="Y40" i="6" l="1"/>
  <c r="F41" i="6" s="1"/>
  <c r="Q41" i="4"/>
  <c r="R41" i="4" s="1"/>
  <c r="S41" i="2"/>
  <c r="T41" i="2" s="1"/>
  <c r="AE41" i="2" s="1"/>
  <c r="P42" i="2" s="1"/>
  <c r="Y41" i="1"/>
  <c r="F42" i="1" s="1"/>
  <c r="AD41" i="1"/>
  <c r="O42" i="1" s="1"/>
  <c r="AE41" i="1"/>
  <c r="P42" i="1" s="1"/>
  <c r="V41" i="1"/>
  <c r="W41" i="1" s="1"/>
  <c r="AB41" i="1"/>
  <c r="M42" i="1" s="1"/>
  <c r="U41" i="1"/>
  <c r="AC41" i="1"/>
  <c r="N42" i="1" s="1"/>
  <c r="Z41" i="1"/>
  <c r="G42" i="1" s="1"/>
  <c r="K42" i="1" s="1"/>
  <c r="L42" i="1" s="1"/>
  <c r="AA41" i="1"/>
  <c r="H42" i="1" s="1"/>
  <c r="X41" i="1"/>
  <c r="E42" i="1" s="1"/>
  <c r="I42" i="1" s="1"/>
  <c r="J42" i="1" s="1"/>
  <c r="AE40" i="6"/>
  <c r="P41" i="6" s="1"/>
  <c r="AD40" i="6"/>
  <c r="O41" i="6" s="1"/>
  <c r="V40" i="6"/>
  <c r="AA40" i="6"/>
  <c r="H41" i="6" s="1"/>
  <c r="K41" i="6" s="1"/>
  <c r="L41" i="6" s="1"/>
  <c r="W40" i="6"/>
  <c r="X40" i="6"/>
  <c r="E41" i="6" s="1"/>
  <c r="I41" i="5"/>
  <c r="J41" i="5" s="1"/>
  <c r="Q41" i="5" s="1"/>
  <c r="R41" i="5" s="1"/>
  <c r="AC41" i="4"/>
  <c r="N42" i="4" s="1"/>
  <c r="U41" i="4"/>
  <c r="AB41" i="4"/>
  <c r="M42" i="4" s="1"/>
  <c r="S41" i="4"/>
  <c r="T41" i="4" s="1"/>
  <c r="Y41" i="4" s="1"/>
  <c r="F42" i="4" s="1"/>
  <c r="K41" i="3"/>
  <c r="L41" i="3" s="1"/>
  <c r="I41" i="3"/>
  <c r="J41" i="3" s="1"/>
  <c r="Q41" i="3" s="1"/>
  <c r="R41" i="3" s="1"/>
  <c r="S41" i="3"/>
  <c r="T41" i="3" s="1"/>
  <c r="V41" i="2"/>
  <c r="Q41" i="2"/>
  <c r="R41" i="2" s="1"/>
  <c r="AD41" i="2" l="1"/>
  <c r="O42" i="2" s="1"/>
  <c r="S42" i="1"/>
  <c r="T42" i="1" s="1"/>
  <c r="Q42" i="1"/>
  <c r="R42" i="1" s="1"/>
  <c r="I41" i="6"/>
  <c r="J41" i="6" s="1"/>
  <c r="Q41" i="6" s="1"/>
  <c r="R41" i="6" s="1"/>
  <c r="AC41" i="5"/>
  <c r="N42" i="5" s="1"/>
  <c r="U41" i="5"/>
  <c r="AB41" i="5"/>
  <c r="M42" i="5" s="1"/>
  <c r="X41" i="5"/>
  <c r="E42" i="5" s="1"/>
  <c r="S41" i="5"/>
  <c r="T41" i="5" s="1"/>
  <c r="Z41" i="4"/>
  <c r="G42" i="4" s="1"/>
  <c r="AA41" i="4"/>
  <c r="H42" i="4" s="1"/>
  <c r="AE41" i="4"/>
  <c r="P42" i="4" s="1"/>
  <c r="AD41" i="4"/>
  <c r="O42" i="4" s="1"/>
  <c r="V41" i="4"/>
  <c r="W41" i="4" s="1"/>
  <c r="X41" i="4"/>
  <c r="E42" i="4" s="1"/>
  <c r="AE41" i="3"/>
  <c r="P42" i="3" s="1"/>
  <c r="V41" i="3"/>
  <c r="AD41" i="3"/>
  <c r="O42" i="3" s="1"/>
  <c r="AA41" i="3"/>
  <c r="H42" i="3" s="1"/>
  <c r="AC41" i="3"/>
  <c r="N42" i="3" s="1"/>
  <c r="Y41" i="3"/>
  <c r="F42" i="3" s="1"/>
  <c r="U41" i="3"/>
  <c r="W41" i="3" s="1"/>
  <c r="X41" i="3"/>
  <c r="E42" i="3" s="1"/>
  <c r="AB41" i="3"/>
  <c r="M42" i="3" s="1"/>
  <c r="Z41" i="3"/>
  <c r="G42" i="3" s="1"/>
  <c r="AA41" i="2"/>
  <c r="H42" i="2" s="1"/>
  <c r="Z41" i="2"/>
  <c r="G42" i="2" s="1"/>
  <c r="AC41" i="2"/>
  <c r="N42" i="2" s="1"/>
  <c r="Y41" i="2"/>
  <c r="F42" i="2" s="1"/>
  <c r="U41" i="2"/>
  <c r="W41" i="2" s="1"/>
  <c r="AB41" i="2"/>
  <c r="M42" i="2" s="1"/>
  <c r="X41" i="2"/>
  <c r="E42" i="2" s="1"/>
  <c r="U42" i="1" l="1"/>
  <c r="Z42" i="1"/>
  <c r="G43" i="1" s="1"/>
  <c r="K43" i="1" s="1"/>
  <c r="L43" i="1" s="1"/>
  <c r="AB42" i="1"/>
  <c r="M43" i="1" s="1"/>
  <c r="Y42" i="1"/>
  <c r="F43" i="1" s="1"/>
  <c r="AC42" i="1"/>
  <c r="N43" i="1" s="1"/>
  <c r="X42" i="1"/>
  <c r="E43" i="1" s="1"/>
  <c r="I43" i="1" s="1"/>
  <c r="J43" i="1" s="1"/>
  <c r="Q43" i="1" s="1"/>
  <c r="R43" i="1" s="1"/>
  <c r="AA42" i="1"/>
  <c r="H43" i="1" s="1"/>
  <c r="AE42" i="1"/>
  <c r="P43" i="1" s="1"/>
  <c r="V42" i="1"/>
  <c r="AD42" i="1"/>
  <c r="O43" i="1" s="1"/>
  <c r="AC41" i="6"/>
  <c r="N42" i="6" s="1"/>
  <c r="U41" i="6"/>
  <c r="AB41" i="6"/>
  <c r="M42" i="6" s="1"/>
  <c r="S41" i="6"/>
  <c r="T41" i="6" s="1"/>
  <c r="AA41" i="6" s="1"/>
  <c r="H42" i="6" s="1"/>
  <c r="AE41" i="5"/>
  <c r="P42" i="5" s="1"/>
  <c r="AD41" i="5"/>
  <c r="O42" i="5" s="1"/>
  <c r="V41" i="5"/>
  <c r="W41" i="5" s="1"/>
  <c r="Y41" i="5"/>
  <c r="F42" i="5" s="1"/>
  <c r="I42" i="5" s="1"/>
  <c r="J42" i="5" s="1"/>
  <c r="Z41" i="5"/>
  <c r="G42" i="5" s="1"/>
  <c r="AA41" i="5"/>
  <c r="H42" i="5" s="1"/>
  <c r="K42" i="4"/>
  <c r="L42" i="4" s="1"/>
  <c r="I42" i="4"/>
  <c r="J42" i="4" s="1"/>
  <c r="K42" i="3"/>
  <c r="L42" i="3" s="1"/>
  <c r="I42" i="3"/>
  <c r="J42" i="3" s="1"/>
  <c r="S42" i="3" s="1"/>
  <c r="T42" i="3" s="1"/>
  <c r="I42" i="2"/>
  <c r="J42" i="2" s="1"/>
  <c r="K42" i="2"/>
  <c r="L42" i="2" s="1"/>
  <c r="Q42" i="4" l="1"/>
  <c r="R42" i="4" s="1"/>
  <c r="U42" i="4" s="1"/>
  <c r="S42" i="2"/>
  <c r="T42" i="2" s="1"/>
  <c r="V42" i="2" s="1"/>
  <c r="AB43" i="1"/>
  <c r="M44" i="1" s="1"/>
  <c r="AC43" i="1"/>
  <c r="N44" i="1" s="1"/>
  <c r="U43" i="1"/>
  <c r="S43" i="1"/>
  <c r="T43" i="1" s="1"/>
  <c r="Y43" i="1" s="1"/>
  <c r="F44" i="1" s="1"/>
  <c r="W42" i="1"/>
  <c r="AD41" i="6"/>
  <c r="O42" i="6" s="1"/>
  <c r="AE41" i="6"/>
  <c r="P42" i="6" s="1"/>
  <c r="V41" i="6"/>
  <c r="Z41" i="6"/>
  <c r="G42" i="6" s="1"/>
  <c r="W41" i="6"/>
  <c r="X41" i="6"/>
  <c r="E42" i="6" s="1"/>
  <c r="Y41" i="6"/>
  <c r="F42" i="6" s="1"/>
  <c r="K42" i="5"/>
  <c r="L42" i="5" s="1"/>
  <c r="S42" i="5" s="1"/>
  <c r="T42" i="5" s="1"/>
  <c r="AC42" i="4"/>
  <c r="N43" i="4" s="1"/>
  <c r="S42" i="4"/>
  <c r="T42" i="4" s="1"/>
  <c r="AD42" i="3"/>
  <c r="O43" i="3" s="1"/>
  <c r="V42" i="3"/>
  <c r="AE42" i="3"/>
  <c r="P43" i="3" s="1"/>
  <c r="Q42" i="3"/>
  <c r="R42" i="3" s="1"/>
  <c r="Q42" i="2"/>
  <c r="R42" i="2" s="1"/>
  <c r="Q42" i="5" l="1"/>
  <c r="R42" i="5" s="1"/>
  <c r="AB42" i="4"/>
  <c r="M43" i="4" s="1"/>
  <c r="AD42" i="2"/>
  <c r="O43" i="2" s="1"/>
  <c r="AE42" i="2"/>
  <c r="P43" i="2" s="1"/>
  <c r="Z43" i="1"/>
  <c r="G44" i="1" s="1"/>
  <c r="AA43" i="1"/>
  <c r="H44" i="1" s="1"/>
  <c r="AE43" i="1"/>
  <c r="P44" i="1" s="1"/>
  <c r="AD43" i="1"/>
  <c r="O44" i="1" s="1"/>
  <c r="V43" i="1"/>
  <c r="W43" i="1" s="1"/>
  <c r="X43" i="1"/>
  <c r="E44" i="1" s="1"/>
  <c r="I44" i="1" s="1"/>
  <c r="J44" i="1" s="1"/>
  <c r="K42" i="6"/>
  <c r="L42" i="6" s="1"/>
  <c r="I42" i="6"/>
  <c r="J42" i="6" s="1"/>
  <c r="Q42" i="6" s="1"/>
  <c r="R42" i="6" s="1"/>
  <c r="AE42" i="5"/>
  <c r="P43" i="5" s="1"/>
  <c r="AD42" i="5"/>
  <c r="O43" i="5" s="1"/>
  <c r="V42" i="5"/>
  <c r="AB42" i="5"/>
  <c r="M43" i="5" s="1"/>
  <c r="X42" i="5"/>
  <c r="E43" i="5" s="1"/>
  <c r="AA42" i="5"/>
  <c r="H43" i="5" s="1"/>
  <c r="Z42" i="5"/>
  <c r="G43" i="5" s="1"/>
  <c r="AC42" i="5"/>
  <c r="N43" i="5" s="1"/>
  <c r="Y42" i="5"/>
  <c r="F43" i="5" s="1"/>
  <c r="U42" i="5"/>
  <c r="AD42" i="4"/>
  <c r="O43" i="4" s="1"/>
  <c r="V42" i="4"/>
  <c r="W42" i="4" s="1"/>
  <c r="AE42" i="4"/>
  <c r="P43" i="4" s="1"/>
  <c r="AA42" i="4"/>
  <c r="H43" i="4" s="1"/>
  <c r="Y42" i="4"/>
  <c r="F43" i="4" s="1"/>
  <c r="X42" i="4"/>
  <c r="E43" i="4" s="1"/>
  <c r="Z42" i="4"/>
  <c r="G43" i="4" s="1"/>
  <c r="AB42" i="3"/>
  <c r="M43" i="3" s="1"/>
  <c r="X42" i="3"/>
  <c r="E43" i="3" s="1"/>
  <c r="Z42" i="3"/>
  <c r="G43" i="3" s="1"/>
  <c r="AC42" i="3"/>
  <c r="N43" i="3" s="1"/>
  <c r="U42" i="3"/>
  <c r="W42" i="3" s="1"/>
  <c r="AA42" i="3"/>
  <c r="H43" i="3" s="1"/>
  <c r="Y42" i="3"/>
  <c r="F43" i="3" s="1"/>
  <c r="AB42" i="2"/>
  <c r="M43" i="2" s="1"/>
  <c r="X42" i="2"/>
  <c r="E43" i="2" s="1"/>
  <c r="AA42" i="2"/>
  <c r="H43" i="2" s="1"/>
  <c r="Z42" i="2"/>
  <c r="G43" i="2" s="1"/>
  <c r="U42" i="2"/>
  <c r="W42" i="2" s="1"/>
  <c r="Y42" i="2"/>
  <c r="F43" i="2" s="1"/>
  <c r="AC42" i="2"/>
  <c r="N43" i="2" s="1"/>
  <c r="K44" i="1" l="1"/>
  <c r="L44" i="1" s="1"/>
  <c r="Q44" i="1" s="1"/>
  <c r="R44" i="1" s="1"/>
  <c r="AC42" i="6"/>
  <c r="N43" i="6" s="1"/>
  <c r="U42" i="6"/>
  <c r="AB42" i="6"/>
  <c r="M43" i="6" s="1"/>
  <c r="S42" i="6"/>
  <c r="T42" i="6" s="1"/>
  <c r="K43" i="5"/>
  <c r="L43" i="5" s="1"/>
  <c r="W42" i="5"/>
  <c r="I43" i="5"/>
  <c r="J43" i="5" s="1"/>
  <c r="S43" i="5" s="1"/>
  <c r="T43" i="5" s="1"/>
  <c r="I43" i="4"/>
  <c r="J43" i="4" s="1"/>
  <c r="K43" i="4"/>
  <c r="L43" i="4" s="1"/>
  <c r="K43" i="3"/>
  <c r="L43" i="3" s="1"/>
  <c r="I43" i="3"/>
  <c r="J43" i="3" s="1"/>
  <c r="S43" i="3" s="1"/>
  <c r="T43" i="3" s="1"/>
  <c r="I43" i="2"/>
  <c r="J43" i="2" s="1"/>
  <c r="K43" i="2"/>
  <c r="L43" i="2" s="1"/>
  <c r="Q43" i="4" l="1"/>
  <c r="R43" i="4" s="1"/>
  <c r="AB43" i="4" s="1"/>
  <c r="M44" i="4" s="1"/>
  <c r="Q43" i="2"/>
  <c r="R43" i="2" s="1"/>
  <c r="AB43" i="2" s="1"/>
  <c r="M44" i="2" s="1"/>
  <c r="AC44" i="1"/>
  <c r="N45" i="1" s="1"/>
  <c r="U44" i="1"/>
  <c r="Z44" i="1"/>
  <c r="G45" i="1" s="1"/>
  <c r="AB44" i="1"/>
  <c r="M45" i="1" s="1"/>
  <c r="S44" i="1"/>
  <c r="T44" i="1" s="1"/>
  <c r="AE42" i="6"/>
  <c r="P43" i="6" s="1"/>
  <c r="AD42" i="6"/>
  <c r="O43" i="6" s="1"/>
  <c r="V42" i="6"/>
  <c r="W42" i="6" s="1"/>
  <c r="Y42" i="6"/>
  <c r="F43" i="6" s="1"/>
  <c r="X42" i="6"/>
  <c r="E43" i="6" s="1"/>
  <c r="Z42" i="6"/>
  <c r="G43" i="6" s="1"/>
  <c r="AA42" i="6"/>
  <c r="H43" i="6" s="1"/>
  <c r="AE43" i="5"/>
  <c r="P44" i="5" s="1"/>
  <c r="AD43" i="5"/>
  <c r="O44" i="5" s="1"/>
  <c r="V43" i="5"/>
  <c r="Q43" i="5"/>
  <c r="R43" i="5" s="1"/>
  <c r="U43" i="4"/>
  <c r="S43" i="4"/>
  <c r="T43" i="4" s="1"/>
  <c r="AE43" i="3"/>
  <c r="P44" i="3" s="1"/>
  <c r="AD43" i="3"/>
  <c r="O44" i="3" s="1"/>
  <c r="V43" i="3"/>
  <c r="Q43" i="3"/>
  <c r="R43" i="3" s="1"/>
  <c r="U43" i="2"/>
  <c r="S43" i="2"/>
  <c r="T43" i="2" s="1"/>
  <c r="AC43" i="4" l="1"/>
  <c r="N44" i="4" s="1"/>
  <c r="X43" i="4"/>
  <c r="E44" i="4" s="1"/>
  <c r="AA43" i="4"/>
  <c r="H44" i="4" s="1"/>
  <c r="AC43" i="2"/>
  <c r="N44" i="2" s="1"/>
  <c r="X44" i="1"/>
  <c r="E45" i="1" s="1"/>
  <c r="AE44" i="1"/>
  <c r="P45" i="1" s="1"/>
  <c r="V44" i="1"/>
  <c r="W44" i="1" s="1"/>
  <c r="AD44" i="1"/>
  <c r="O45" i="1" s="1"/>
  <c r="AA44" i="1"/>
  <c r="H45" i="1" s="1"/>
  <c r="K45" i="1" s="1"/>
  <c r="L45" i="1" s="1"/>
  <c r="Y44" i="1"/>
  <c r="F45" i="1" s="1"/>
  <c r="K43" i="6"/>
  <c r="L43" i="6" s="1"/>
  <c r="I43" i="6"/>
  <c r="J43" i="6" s="1"/>
  <c r="Q43" i="6" s="1"/>
  <c r="R43" i="6" s="1"/>
  <c r="AC43" i="5"/>
  <c r="N44" i="5" s="1"/>
  <c r="Y43" i="5"/>
  <c r="F44" i="5" s="1"/>
  <c r="U43" i="5"/>
  <c r="W43" i="5" s="1"/>
  <c r="AB43" i="5"/>
  <c r="M44" i="5" s="1"/>
  <c r="X43" i="5"/>
  <c r="E44" i="5" s="1"/>
  <c r="AA43" i="5"/>
  <c r="H44" i="5" s="1"/>
  <c r="Z43" i="5"/>
  <c r="G44" i="5" s="1"/>
  <c r="AE43" i="4"/>
  <c r="P44" i="4" s="1"/>
  <c r="AD43" i="4"/>
  <c r="O44" i="4" s="1"/>
  <c r="V43" i="4"/>
  <c r="W43" i="4" s="1"/>
  <c r="Y43" i="4"/>
  <c r="F44" i="4" s="1"/>
  <c r="I44" i="4" s="1"/>
  <c r="J44" i="4" s="1"/>
  <c r="Z43" i="4"/>
  <c r="G44" i="4" s="1"/>
  <c r="AC43" i="3"/>
  <c r="N44" i="3" s="1"/>
  <c r="Y43" i="3"/>
  <c r="F44" i="3" s="1"/>
  <c r="U43" i="3"/>
  <c r="W43" i="3" s="1"/>
  <c r="AA43" i="3"/>
  <c r="H44" i="3" s="1"/>
  <c r="Z43" i="3"/>
  <c r="G44" i="3" s="1"/>
  <c r="X43" i="3"/>
  <c r="E44" i="3" s="1"/>
  <c r="AB43" i="3"/>
  <c r="M44" i="3" s="1"/>
  <c r="AE43" i="2"/>
  <c r="P44" i="2" s="1"/>
  <c r="V43" i="2"/>
  <c r="W43" i="2" s="1"/>
  <c r="AD43" i="2"/>
  <c r="O44" i="2" s="1"/>
  <c r="Z43" i="2"/>
  <c r="G44" i="2" s="1"/>
  <c r="AA43" i="2"/>
  <c r="H44" i="2" s="1"/>
  <c r="Y43" i="2"/>
  <c r="F44" i="2" s="1"/>
  <c r="X43" i="2"/>
  <c r="E44" i="2" s="1"/>
  <c r="I45" i="1" l="1"/>
  <c r="J45" i="1" s="1"/>
  <c r="Q45" i="1" s="1"/>
  <c r="R45" i="1" s="1"/>
  <c r="AB43" i="6"/>
  <c r="M44" i="6" s="1"/>
  <c r="AC43" i="6"/>
  <c r="N44" i="6" s="1"/>
  <c r="U43" i="6"/>
  <c r="S43" i="6"/>
  <c r="T43" i="6" s="1"/>
  <c r="AA43" i="6" s="1"/>
  <c r="H44" i="6" s="1"/>
  <c r="K44" i="5"/>
  <c r="L44" i="5" s="1"/>
  <c r="I44" i="5"/>
  <c r="J44" i="5" s="1"/>
  <c r="S44" i="5" s="1"/>
  <c r="T44" i="5" s="1"/>
  <c r="K44" i="4"/>
  <c r="L44" i="4" s="1"/>
  <c r="Q44" i="4" s="1"/>
  <c r="R44" i="4" s="1"/>
  <c r="Q44" i="3"/>
  <c r="R44" i="3" s="1"/>
  <c r="I44" i="3"/>
  <c r="J44" i="3" s="1"/>
  <c r="S44" i="3" s="1"/>
  <c r="T44" i="3" s="1"/>
  <c r="K44" i="3"/>
  <c r="L44" i="3" s="1"/>
  <c r="K44" i="2"/>
  <c r="L44" i="2" s="1"/>
  <c r="I44" i="2"/>
  <c r="J44" i="2" s="1"/>
  <c r="S44" i="2" s="1"/>
  <c r="T44" i="2" s="1"/>
  <c r="Z43" i="6" l="1"/>
  <c r="G44" i="6" s="1"/>
  <c r="Q44" i="5"/>
  <c r="R44" i="5" s="1"/>
  <c r="S45" i="1"/>
  <c r="T45" i="1" s="1"/>
  <c r="AC45" i="1"/>
  <c r="N46" i="1" s="1"/>
  <c r="AB45" i="1"/>
  <c r="M46" i="1" s="1"/>
  <c r="U45" i="1"/>
  <c r="AA45" i="1"/>
  <c r="H46" i="1" s="1"/>
  <c r="Y45" i="1"/>
  <c r="F46" i="1" s="1"/>
  <c r="Z45" i="1"/>
  <c r="G46" i="1" s="1"/>
  <c r="K46" i="1" s="1"/>
  <c r="L46" i="1" s="1"/>
  <c r="AD43" i="6"/>
  <c r="O44" i="6" s="1"/>
  <c r="V43" i="6"/>
  <c r="W43" i="6" s="1"/>
  <c r="AE43" i="6"/>
  <c r="P44" i="6" s="1"/>
  <c r="Y43" i="6"/>
  <c r="F44" i="6" s="1"/>
  <c r="K44" i="6"/>
  <c r="L44" i="6" s="1"/>
  <c r="X43" i="6"/>
  <c r="E44" i="6" s="1"/>
  <c r="Z44" i="5"/>
  <c r="G45" i="5" s="1"/>
  <c r="AC44" i="5"/>
  <c r="N45" i="5" s="1"/>
  <c r="Y44" i="5"/>
  <c r="F45" i="5" s="1"/>
  <c r="U44" i="5"/>
  <c r="AB44" i="5"/>
  <c r="M45" i="5" s="1"/>
  <c r="X44" i="5"/>
  <c r="E45" i="5" s="1"/>
  <c r="AA44" i="5"/>
  <c r="H45" i="5" s="1"/>
  <c r="AD44" i="5"/>
  <c r="O45" i="5" s="1"/>
  <c r="V44" i="5"/>
  <c r="AE44" i="5"/>
  <c r="P45" i="5" s="1"/>
  <c r="AB44" i="4"/>
  <c r="M45" i="4" s="1"/>
  <c r="AC44" i="4"/>
  <c r="N45" i="4" s="1"/>
  <c r="U44" i="4"/>
  <c r="S44" i="4"/>
  <c r="T44" i="4" s="1"/>
  <c r="Z44" i="3"/>
  <c r="G45" i="3" s="1"/>
  <c r="AB44" i="3"/>
  <c r="M45" i="3" s="1"/>
  <c r="X44" i="3"/>
  <c r="E45" i="3" s="1"/>
  <c r="AC44" i="3"/>
  <c r="N45" i="3" s="1"/>
  <c r="U44" i="3"/>
  <c r="W44" i="3" s="1"/>
  <c r="AA44" i="3"/>
  <c r="H45" i="3" s="1"/>
  <c r="Y44" i="3"/>
  <c r="F45" i="3" s="1"/>
  <c r="AD44" i="3"/>
  <c r="O45" i="3" s="1"/>
  <c r="V44" i="3"/>
  <c r="AE44" i="3"/>
  <c r="P45" i="3" s="1"/>
  <c r="AD44" i="2"/>
  <c r="O45" i="2" s="1"/>
  <c r="V44" i="2"/>
  <c r="AE44" i="2"/>
  <c r="P45" i="2" s="1"/>
  <c r="Q44" i="2"/>
  <c r="R44" i="2" s="1"/>
  <c r="X45" i="1" l="1"/>
  <c r="E46" i="1" s="1"/>
  <c r="I46" i="1" s="1"/>
  <c r="J46" i="1" s="1"/>
  <c r="Q46" i="1" s="1"/>
  <c r="R46" i="1" s="1"/>
  <c r="AD45" i="1"/>
  <c r="O46" i="1" s="1"/>
  <c r="AE45" i="1"/>
  <c r="P46" i="1" s="1"/>
  <c r="V45" i="1"/>
  <c r="W45" i="1" s="1"/>
  <c r="I44" i="6"/>
  <c r="J44" i="6" s="1"/>
  <c r="Q44" i="6" s="1"/>
  <c r="R44" i="6" s="1"/>
  <c r="W44" i="5"/>
  <c r="I45" i="5"/>
  <c r="J45" i="5" s="1"/>
  <c r="K45" i="5"/>
  <c r="L45" i="5" s="1"/>
  <c r="AE44" i="4"/>
  <c r="P45" i="4" s="1"/>
  <c r="AD44" i="4"/>
  <c r="O45" i="4" s="1"/>
  <c r="V44" i="4"/>
  <c r="W44" i="4" s="1"/>
  <c r="Z44" i="4"/>
  <c r="G45" i="4" s="1"/>
  <c r="AA44" i="4"/>
  <c r="H45" i="4" s="1"/>
  <c r="Y44" i="4"/>
  <c r="F45" i="4" s="1"/>
  <c r="X44" i="4"/>
  <c r="E45" i="4" s="1"/>
  <c r="I45" i="3"/>
  <c r="J45" i="3" s="1"/>
  <c r="S45" i="3" s="1"/>
  <c r="T45" i="3" s="1"/>
  <c r="Q45" i="3"/>
  <c r="R45" i="3" s="1"/>
  <c r="K45" i="3"/>
  <c r="L45" i="3" s="1"/>
  <c r="Z44" i="2"/>
  <c r="G45" i="2" s="1"/>
  <c r="AC44" i="2"/>
  <c r="N45" i="2" s="1"/>
  <c r="Y44" i="2"/>
  <c r="F45" i="2" s="1"/>
  <c r="U44" i="2"/>
  <c r="W44" i="2" s="1"/>
  <c r="AB44" i="2"/>
  <c r="M45" i="2" s="1"/>
  <c r="X44" i="2"/>
  <c r="E45" i="2" s="1"/>
  <c r="AA44" i="2"/>
  <c r="H45" i="2" s="1"/>
  <c r="Q45" i="5" l="1"/>
  <c r="R45" i="5" s="1"/>
  <c r="AA45" i="5" s="1"/>
  <c r="H46" i="5" s="1"/>
  <c r="U46" i="1"/>
  <c r="AB46" i="1"/>
  <c r="M47" i="1" s="1"/>
  <c r="AC46" i="1"/>
  <c r="N47" i="1" s="1"/>
  <c r="S46" i="1"/>
  <c r="T46" i="1" s="1"/>
  <c r="AC44" i="6"/>
  <c r="N45" i="6" s="1"/>
  <c r="U44" i="6"/>
  <c r="AB44" i="6"/>
  <c r="M45" i="6" s="1"/>
  <c r="S44" i="6"/>
  <c r="T44" i="6" s="1"/>
  <c r="AB45" i="5"/>
  <c r="M46" i="5" s="1"/>
  <c r="S45" i="5"/>
  <c r="T45" i="5" s="1"/>
  <c r="I45" i="4"/>
  <c r="J45" i="4" s="1"/>
  <c r="K45" i="4"/>
  <c r="L45" i="4" s="1"/>
  <c r="AE45" i="3"/>
  <c r="P46" i="3" s="1"/>
  <c r="AD45" i="3"/>
  <c r="O46" i="3" s="1"/>
  <c r="V45" i="3"/>
  <c r="AA45" i="3"/>
  <c r="H46" i="3" s="1"/>
  <c r="AC45" i="3"/>
  <c r="N46" i="3" s="1"/>
  <c r="Y45" i="3"/>
  <c r="F46" i="3" s="1"/>
  <c r="U45" i="3"/>
  <c r="W45" i="3" s="1"/>
  <c r="AB45" i="3"/>
  <c r="M46" i="3" s="1"/>
  <c r="Z45" i="3"/>
  <c r="G46" i="3" s="1"/>
  <c r="X45" i="3"/>
  <c r="E46" i="3" s="1"/>
  <c r="I45" i="2"/>
  <c r="J45" i="2" s="1"/>
  <c r="S45" i="2" s="1"/>
  <c r="T45" i="2" s="1"/>
  <c r="K45" i="2"/>
  <c r="L45" i="2" s="1"/>
  <c r="U45" i="5" l="1"/>
  <c r="AC45" i="5"/>
  <c r="N46" i="5" s="1"/>
  <c r="X45" i="5"/>
  <c r="E46" i="5" s="1"/>
  <c r="I46" i="5" s="1"/>
  <c r="J46" i="5" s="1"/>
  <c r="Q45" i="4"/>
  <c r="R45" i="4" s="1"/>
  <c r="AD46" i="1"/>
  <c r="O47" i="1" s="1"/>
  <c r="AE46" i="1"/>
  <c r="P47" i="1" s="1"/>
  <c r="V46" i="1"/>
  <c r="W46" i="1" s="1"/>
  <c r="X46" i="1"/>
  <c r="E47" i="1" s="1"/>
  <c r="Z46" i="1"/>
  <c r="G47" i="1" s="1"/>
  <c r="K47" i="1" s="1"/>
  <c r="L47" i="1" s="1"/>
  <c r="AA46" i="1"/>
  <c r="H47" i="1" s="1"/>
  <c r="Y46" i="1"/>
  <c r="F47" i="1" s="1"/>
  <c r="AE44" i="6"/>
  <c r="P45" i="6" s="1"/>
  <c r="V44" i="6"/>
  <c r="AD44" i="6"/>
  <c r="O45" i="6" s="1"/>
  <c r="AA44" i="6"/>
  <c r="H45" i="6" s="1"/>
  <c r="X44" i="6"/>
  <c r="E45" i="6" s="1"/>
  <c r="W44" i="6"/>
  <c r="Z44" i="6"/>
  <c r="G45" i="6" s="1"/>
  <c r="Y44" i="6"/>
  <c r="F45" i="6" s="1"/>
  <c r="AE45" i="5"/>
  <c r="P46" i="5" s="1"/>
  <c r="AD45" i="5"/>
  <c r="O46" i="5" s="1"/>
  <c r="V45" i="5"/>
  <c r="Y45" i="5"/>
  <c r="F46" i="5" s="1"/>
  <c r="Z45" i="5"/>
  <c r="G46" i="5" s="1"/>
  <c r="W45" i="5"/>
  <c r="S45" i="4"/>
  <c r="T45" i="4" s="1"/>
  <c r="X45" i="4" s="1"/>
  <c r="E46" i="4" s="1"/>
  <c r="AC45" i="4"/>
  <c r="N46" i="4" s="1"/>
  <c r="U45" i="4"/>
  <c r="AB45" i="4"/>
  <c r="M46" i="4" s="1"/>
  <c r="K46" i="3"/>
  <c r="L46" i="3" s="1"/>
  <c r="Q46" i="3"/>
  <c r="R46" i="3" s="1"/>
  <c r="I46" i="3"/>
  <c r="J46" i="3" s="1"/>
  <c r="S46" i="3"/>
  <c r="T46" i="3" s="1"/>
  <c r="AE45" i="2"/>
  <c r="P46" i="2" s="1"/>
  <c r="AD45" i="2"/>
  <c r="O46" i="2" s="1"/>
  <c r="V45" i="2"/>
  <c r="Q45" i="2"/>
  <c r="R45" i="2" s="1"/>
  <c r="Y45" i="4" l="1"/>
  <c r="F46" i="4" s="1"/>
  <c r="AA45" i="4"/>
  <c r="H46" i="4" s="1"/>
  <c r="I47" i="1"/>
  <c r="J47" i="1" s="1"/>
  <c r="Q47" i="1" s="1"/>
  <c r="R47" i="1" s="1"/>
  <c r="I45" i="6"/>
  <c r="J45" i="6" s="1"/>
  <c r="Q45" i="6" s="1"/>
  <c r="R45" i="6" s="1"/>
  <c r="K45" i="6"/>
  <c r="L45" i="6" s="1"/>
  <c r="K46" i="5"/>
  <c r="L46" i="5" s="1"/>
  <c r="Q46" i="5" s="1"/>
  <c r="R46" i="5" s="1"/>
  <c r="I46" i="4"/>
  <c r="J46" i="4" s="1"/>
  <c r="Z45" i="4"/>
  <c r="G46" i="4" s="1"/>
  <c r="AE45" i="4"/>
  <c r="P46" i="4" s="1"/>
  <c r="AD45" i="4"/>
  <c r="O46" i="4" s="1"/>
  <c r="V45" i="4"/>
  <c r="W45" i="4" s="1"/>
  <c r="AD46" i="3"/>
  <c r="O47" i="3" s="1"/>
  <c r="V46" i="3"/>
  <c r="AE46" i="3"/>
  <c r="P47" i="3" s="1"/>
  <c r="AB46" i="3"/>
  <c r="M47" i="3" s="1"/>
  <c r="X46" i="3"/>
  <c r="E47" i="3" s="1"/>
  <c r="Z46" i="3"/>
  <c r="G47" i="3" s="1"/>
  <c r="Y46" i="3"/>
  <c r="F47" i="3" s="1"/>
  <c r="AC46" i="3"/>
  <c r="N47" i="3" s="1"/>
  <c r="U46" i="3"/>
  <c r="W46" i="3" s="1"/>
  <c r="AA46" i="3"/>
  <c r="H47" i="3" s="1"/>
  <c r="AA45" i="2"/>
  <c r="H46" i="2" s="1"/>
  <c r="Z45" i="2"/>
  <c r="G46" i="2" s="1"/>
  <c r="AC45" i="2"/>
  <c r="N46" i="2" s="1"/>
  <c r="Y45" i="2"/>
  <c r="F46" i="2" s="1"/>
  <c r="U45" i="2"/>
  <c r="W45" i="2" s="1"/>
  <c r="X45" i="2"/>
  <c r="E46" i="2" s="1"/>
  <c r="AB45" i="2"/>
  <c r="M46" i="2" s="1"/>
  <c r="AC47" i="1" l="1"/>
  <c r="N48" i="1" s="1"/>
  <c r="U47" i="1"/>
  <c r="AB47" i="1"/>
  <c r="M48" i="1" s="1"/>
  <c r="S47" i="1"/>
  <c r="T47" i="1" s="1"/>
  <c r="Z47" i="1" s="1"/>
  <c r="G48" i="1" s="1"/>
  <c r="S45" i="6"/>
  <c r="T45" i="6" s="1"/>
  <c r="Z45" i="6" s="1"/>
  <c r="G46" i="6" s="1"/>
  <c r="AB45" i="6"/>
  <c r="M46" i="6" s="1"/>
  <c r="X45" i="6"/>
  <c r="E46" i="6" s="1"/>
  <c r="AC45" i="6"/>
  <c r="N46" i="6" s="1"/>
  <c r="U45" i="6"/>
  <c r="AB46" i="5"/>
  <c r="M47" i="5" s="1"/>
  <c r="AC46" i="5"/>
  <c r="N47" i="5" s="1"/>
  <c r="U46" i="5"/>
  <c r="S46" i="5"/>
  <c r="T46" i="5" s="1"/>
  <c r="K46" i="4"/>
  <c r="L46" i="4" s="1"/>
  <c r="Q46" i="4" s="1"/>
  <c r="R46" i="4" s="1"/>
  <c r="K47" i="3"/>
  <c r="L47" i="3" s="1"/>
  <c r="I47" i="3"/>
  <c r="J47" i="3" s="1"/>
  <c r="Q47" i="3" s="1"/>
  <c r="R47" i="3" s="1"/>
  <c r="I46" i="2"/>
  <c r="J46" i="2" s="1"/>
  <c r="K46" i="2"/>
  <c r="L46" i="2" s="1"/>
  <c r="Y45" i="6" l="1"/>
  <c r="F46" i="6" s="1"/>
  <c r="S46" i="2"/>
  <c r="T46" i="2" s="1"/>
  <c r="V46" i="2" s="1"/>
  <c r="Y47" i="1"/>
  <c r="F48" i="1" s="1"/>
  <c r="AD47" i="1"/>
  <c r="O48" i="1" s="1"/>
  <c r="AE47" i="1"/>
  <c r="P48" i="1" s="1"/>
  <c r="V47" i="1"/>
  <c r="W47" i="1" s="1"/>
  <c r="X47" i="1"/>
  <c r="E48" i="1" s="1"/>
  <c r="I48" i="1" s="1"/>
  <c r="J48" i="1" s="1"/>
  <c r="AA47" i="1"/>
  <c r="H48" i="1" s="1"/>
  <c r="K48" i="1" s="1"/>
  <c r="L48" i="1" s="1"/>
  <c r="I46" i="6"/>
  <c r="J46" i="6" s="1"/>
  <c r="AA45" i="6"/>
  <c r="H46" i="6" s="1"/>
  <c r="AD45" i="6"/>
  <c r="O46" i="6" s="1"/>
  <c r="V45" i="6"/>
  <c r="W45" i="6" s="1"/>
  <c r="AE45" i="6"/>
  <c r="P46" i="6" s="1"/>
  <c r="AE46" i="5"/>
  <c r="P47" i="5" s="1"/>
  <c r="AD46" i="5"/>
  <c r="O47" i="5" s="1"/>
  <c r="V46" i="5"/>
  <c r="W46" i="5" s="1"/>
  <c r="Z46" i="5"/>
  <c r="G47" i="5" s="1"/>
  <c r="AA46" i="5"/>
  <c r="H47" i="5" s="1"/>
  <c r="Y46" i="5"/>
  <c r="F47" i="5" s="1"/>
  <c r="X46" i="5"/>
  <c r="E47" i="5" s="1"/>
  <c r="AC46" i="4"/>
  <c r="N47" i="4" s="1"/>
  <c r="U46" i="4"/>
  <c r="AB46" i="4"/>
  <c r="M47" i="4" s="1"/>
  <c r="S46" i="4"/>
  <c r="T46" i="4" s="1"/>
  <c r="Z46" i="4" s="1"/>
  <c r="G47" i="4" s="1"/>
  <c r="AC47" i="3"/>
  <c r="N48" i="3" s="1"/>
  <c r="U47" i="3"/>
  <c r="AB47" i="3"/>
  <c r="M48" i="3" s="1"/>
  <c r="S47" i="3"/>
  <c r="T47" i="3" s="1"/>
  <c r="Q46" i="2"/>
  <c r="R46" i="2" s="1"/>
  <c r="AD46" i="2"/>
  <c r="O47" i="2" s="1"/>
  <c r="AA46" i="4" l="1"/>
  <c r="H47" i="4" s="1"/>
  <c r="AE46" i="2"/>
  <c r="P47" i="2" s="1"/>
  <c r="S48" i="1"/>
  <c r="T48" i="1" s="1"/>
  <c r="Q48" i="1"/>
  <c r="R48" i="1" s="1"/>
  <c r="K46" i="6"/>
  <c r="L46" i="6" s="1"/>
  <c r="Q46" i="6" s="1"/>
  <c r="R46" i="6" s="1"/>
  <c r="K47" i="5"/>
  <c r="L47" i="5" s="1"/>
  <c r="I47" i="5"/>
  <c r="J47" i="5" s="1"/>
  <c r="Q47" i="5" s="1"/>
  <c r="R47" i="5" s="1"/>
  <c r="K47" i="4"/>
  <c r="L47" i="4" s="1"/>
  <c r="AD46" i="4"/>
  <c r="O47" i="4" s="1"/>
  <c r="V46" i="4"/>
  <c r="W46" i="4" s="1"/>
  <c r="AE46" i="4"/>
  <c r="P47" i="4" s="1"/>
  <c r="Y46" i="4"/>
  <c r="F47" i="4" s="1"/>
  <c r="X46" i="4"/>
  <c r="E47" i="4" s="1"/>
  <c r="AE47" i="3"/>
  <c r="P48" i="3" s="1"/>
  <c r="AD47" i="3"/>
  <c r="O48" i="3" s="1"/>
  <c r="V47" i="3"/>
  <c r="AA47" i="3"/>
  <c r="H48" i="3" s="1"/>
  <c r="X47" i="3"/>
  <c r="E48" i="3" s="1"/>
  <c r="W47" i="3"/>
  <c r="Z47" i="3"/>
  <c r="G48" i="3" s="1"/>
  <c r="Y47" i="3"/>
  <c r="F48" i="3" s="1"/>
  <c r="AB46" i="2"/>
  <c r="M47" i="2" s="1"/>
  <c r="X46" i="2"/>
  <c r="E47" i="2" s="1"/>
  <c r="AA46" i="2"/>
  <c r="H47" i="2" s="1"/>
  <c r="Z46" i="2"/>
  <c r="G47" i="2" s="1"/>
  <c r="Y46" i="2"/>
  <c r="F47" i="2" s="1"/>
  <c r="AC46" i="2"/>
  <c r="N47" i="2" s="1"/>
  <c r="U46" i="2"/>
  <c r="W46" i="2" s="1"/>
  <c r="S47" i="5" l="1"/>
  <c r="T47" i="5" s="1"/>
  <c r="AB48" i="1"/>
  <c r="M49" i="1" s="1"/>
  <c r="U48" i="1"/>
  <c r="AC48" i="1"/>
  <c r="N49" i="1" s="1"/>
  <c r="Y48" i="1"/>
  <c r="F49" i="1" s="1"/>
  <c r="X48" i="1"/>
  <c r="E49" i="1" s="1"/>
  <c r="Z48" i="1"/>
  <c r="G49" i="1" s="1"/>
  <c r="AA48" i="1"/>
  <c r="H49" i="1" s="1"/>
  <c r="V48" i="1"/>
  <c r="AD48" i="1"/>
  <c r="O49" i="1" s="1"/>
  <c r="AE48" i="1"/>
  <c r="P49" i="1" s="1"/>
  <c r="AC46" i="6"/>
  <c r="N47" i="6" s="1"/>
  <c r="U46" i="6"/>
  <c r="AB46" i="6"/>
  <c r="M47" i="6" s="1"/>
  <c r="S46" i="6"/>
  <c r="T46" i="6" s="1"/>
  <c r="AC47" i="5"/>
  <c r="N48" i="5" s="1"/>
  <c r="Y47" i="5"/>
  <c r="F48" i="5" s="1"/>
  <c r="U47" i="5"/>
  <c r="AB47" i="5"/>
  <c r="M48" i="5" s="1"/>
  <c r="X47" i="5"/>
  <c r="E48" i="5" s="1"/>
  <c r="AA47" i="5"/>
  <c r="H48" i="5" s="1"/>
  <c r="Z47" i="5"/>
  <c r="G48" i="5" s="1"/>
  <c r="AE47" i="5"/>
  <c r="P48" i="5" s="1"/>
  <c r="AD47" i="5"/>
  <c r="O48" i="5" s="1"/>
  <c r="V47" i="5"/>
  <c r="I47" i="4"/>
  <c r="J47" i="4" s="1"/>
  <c r="Q47" i="4" s="1"/>
  <c r="R47" i="4" s="1"/>
  <c r="I48" i="3"/>
  <c r="J48" i="3" s="1"/>
  <c r="Q48" i="3" s="1"/>
  <c r="R48" i="3" s="1"/>
  <c r="S48" i="3"/>
  <c r="T48" i="3" s="1"/>
  <c r="K48" i="3"/>
  <c r="L48" i="3" s="1"/>
  <c r="K47" i="2"/>
  <c r="L47" i="2" s="1"/>
  <c r="I47" i="2"/>
  <c r="J47" i="2" s="1"/>
  <c r="S47" i="2" s="1"/>
  <c r="T47" i="2" s="1"/>
  <c r="W47" i="5" l="1"/>
  <c r="S47" i="4"/>
  <c r="T47" i="4" s="1"/>
  <c r="AE47" i="4" s="1"/>
  <c r="P48" i="4" s="1"/>
  <c r="K49" i="1"/>
  <c r="L49" i="1" s="1"/>
  <c r="W48" i="1"/>
  <c r="I49" i="1"/>
  <c r="J49" i="1" s="1"/>
  <c r="S49" i="1" s="1"/>
  <c r="T49" i="1" s="1"/>
  <c r="AE46" i="6"/>
  <c r="P47" i="6" s="1"/>
  <c r="AD46" i="6"/>
  <c r="O47" i="6" s="1"/>
  <c r="V46" i="6"/>
  <c r="W46" i="6" s="1"/>
  <c r="X46" i="6"/>
  <c r="E47" i="6" s="1"/>
  <c r="Y46" i="6"/>
  <c r="F47" i="6" s="1"/>
  <c r="Z46" i="6"/>
  <c r="G47" i="6" s="1"/>
  <c r="AA46" i="6"/>
  <c r="H47" i="6" s="1"/>
  <c r="I48" i="5"/>
  <c r="J48" i="5" s="1"/>
  <c r="K48" i="5"/>
  <c r="L48" i="5" s="1"/>
  <c r="Q48" i="5" s="1"/>
  <c r="R48" i="5" s="1"/>
  <c r="AC47" i="4"/>
  <c r="N48" i="4" s="1"/>
  <c r="U47" i="4"/>
  <c r="AB47" i="4"/>
  <c r="M48" i="4" s="1"/>
  <c r="AD48" i="3"/>
  <c r="O49" i="3" s="1"/>
  <c r="V48" i="3"/>
  <c r="AE48" i="3"/>
  <c r="P49" i="3" s="1"/>
  <c r="Z48" i="3"/>
  <c r="G49" i="3" s="1"/>
  <c r="AB48" i="3"/>
  <c r="M49" i="3" s="1"/>
  <c r="X48" i="3"/>
  <c r="E49" i="3" s="1"/>
  <c r="AA48" i="3"/>
  <c r="H49" i="3" s="1"/>
  <c r="Y48" i="3"/>
  <c r="F49" i="3" s="1"/>
  <c r="AC48" i="3"/>
  <c r="N49" i="3" s="1"/>
  <c r="U48" i="3"/>
  <c r="W48" i="3" s="1"/>
  <c r="Q47" i="2"/>
  <c r="R47" i="2" s="1"/>
  <c r="AE47" i="2"/>
  <c r="P48" i="2" s="1"/>
  <c r="AD47" i="2"/>
  <c r="O48" i="2" s="1"/>
  <c r="V47" i="2"/>
  <c r="AA47" i="4" l="1"/>
  <c r="H48" i="4" s="1"/>
  <c r="Y47" i="4"/>
  <c r="F48" i="4" s="1"/>
  <c r="X47" i="4"/>
  <c r="E48" i="4" s="1"/>
  <c r="I48" i="4" s="1"/>
  <c r="J48" i="4" s="1"/>
  <c r="Q48" i="4" s="1"/>
  <c r="R48" i="4" s="1"/>
  <c r="AD47" i="4"/>
  <c r="O48" i="4" s="1"/>
  <c r="V47" i="4"/>
  <c r="Z47" i="4"/>
  <c r="G48" i="4" s="1"/>
  <c r="AD49" i="1"/>
  <c r="O50" i="1" s="1"/>
  <c r="V49" i="1"/>
  <c r="AE49" i="1"/>
  <c r="P50" i="1" s="1"/>
  <c r="Q49" i="1"/>
  <c r="R49" i="1" s="1"/>
  <c r="K47" i="6"/>
  <c r="L47" i="6" s="1"/>
  <c r="I47" i="6"/>
  <c r="J47" i="6" s="1"/>
  <c r="Q47" i="6" s="1"/>
  <c r="R47" i="6" s="1"/>
  <c r="AC48" i="5"/>
  <c r="N49" i="5" s="1"/>
  <c r="U48" i="5"/>
  <c r="AB48" i="5"/>
  <c r="M49" i="5" s="1"/>
  <c r="S48" i="5"/>
  <c r="T48" i="5" s="1"/>
  <c r="W47" i="4"/>
  <c r="K48" i="4"/>
  <c r="L48" i="4" s="1"/>
  <c r="K49" i="3"/>
  <c r="L49" i="3" s="1"/>
  <c r="I49" i="3"/>
  <c r="J49" i="3" s="1"/>
  <c r="S49" i="3" s="1"/>
  <c r="T49" i="3" s="1"/>
  <c r="AC47" i="2"/>
  <c r="N48" i="2" s="1"/>
  <c r="Y47" i="2"/>
  <c r="F48" i="2" s="1"/>
  <c r="U47" i="2"/>
  <c r="W47" i="2" s="1"/>
  <c r="AB47" i="2"/>
  <c r="M48" i="2" s="1"/>
  <c r="X47" i="2"/>
  <c r="E48" i="2" s="1"/>
  <c r="AA47" i="2"/>
  <c r="H48" i="2" s="1"/>
  <c r="Z47" i="2"/>
  <c r="G48" i="2" s="1"/>
  <c r="X49" i="1" l="1"/>
  <c r="E50" i="1" s="1"/>
  <c r="AC49" i="1"/>
  <c r="N50" i="1" s="1"/>
  <c r="AB49" i="1"/>
  <c r="M50" i="1" s="1"/>
  <c r="Z49" i="1"/>
  <c r="G50" i="1" s="1"/>
  <c r="K50" i="1" s="1"/>
  <c r="L50" i="1" s="1"/>
  <c r="AA49" i="1"/>
  <c r="H50" i="1" s="1"/>
  <c r="U49" i="1"/>
  <c r="W49" i="1" s="1"/>
  <c r="Y49" i="1"/>
  <c r="F50" i="1" s="1"/>
  <c r="AB47" i="6"/>
  <c r="M48" i="6" s="1"/>
  <c r="U47" i="6"/>
  <c r="AC47" i="6"/>
  <c r="N48" i="6" s="1"/>
  <c r="S47" i="6"/>
  <c r="T47" i="6" s="1"/>
  <c r="AD48" i="5"/>
  <c r="O49" i="5" s="1"/>
  <c r="V48" i="5"/>
  <c r="W48" i="5" s="1"/>
  <c r="AE48" i="5"/>
  <c r="P49" i="5" s="1"/>
  <c r="Y48" i="5"/>
  <c r="F49" i="5" s="1"/>
  <c r="AA48" i="5"/>
  <c r="H49" i="5" s="1"/>
  <c r="X48" i="5"/>
  <c r="E49" i="5" s="1"/>
  <c r="Z48" i="5"/>
  <c r="G49" i="5" s="1"/>
  <c r="AB48" i="4"/>
  <c r="M49" i="4" s="1"/>
  <c r="AC48" i="4"/>
  <c r="N49" i="4" s="1"/>
  <c r="U48" i="4"/>
  <c r="S48" i="4"/>
  <c r="T48" i="4" s="1"/>
  <c r="AE49" i="3"/>
  <c r="P50" i="3" s="1"/>
  <c r="AD49" i="3"/>
  <c r="O50" i="3" s="1"/>
  <c r="V49" i="3"/>
  <c r="Q49" i="3"/>
  <c r="R49" i="3" s="1"/>
  <c r="I48" i="2"/>
  <c r="J48" i="2" s="1"/>
  <c r="Q48" i="2" s="1"/>
  <c r="R48" i="2" s="1"/>
  <c r="K48" i="2"/>
  <c r="L48" i="2" s="1"/>
  <c r="I50" i="1" l="1"/>
  <c r="J50" i="1" s="1"/>
  <c r="S50" i="1" s="1"/>
  <c r="T50" i="1" s="1"/>
  <c r="AE47" i="6"/>
  <c r="P48" i="6" s="1"/>
  <c r="AD47" i="6"/>
  <c r="O48" i="6" s="1"/>
  <c r="V47" i="6"/>
  <c r="W47" i="6" s="1"/>
  <c r="Z47" i="6"/>
  <c r="G48" i="6" s="1"/>
  <c r="AA47" i="6"/>
  <c r="H48" i="6" s="1"/>
  <c r="Y47" i="6"/>
  <c r="F48" i="6" s="1"/>
  <c r="X47" i="6"/>
  <c r="E48" i="6" s="1"/>
  <c r="K49" i="5"/>
  <c r="L49" i="5" s="1"/>
  <c r="I49" i="5"/>
  <c r="J49" i="5" s="1"/>
  <c r="Q49" i="5" s="1"/>
  <c r="R49" i="5" s="1"/>
  <c r="AE48" i="4"/>
  <c r="P49" i="4" s="1"/>
  <c r="AD48" i="4"/>
  <c r="O49" i="4" s="1"/>
  <c r="V48" i="4"/>
  <c r="Z48" i="4"/>
  <c r="G49" i="4" s="1"/>
  <c r="W48" i="4"/>
  <c r="AA48" i="4"/>
  <c r="H49" i="4" s="1"/>
  <c r="Y48" i="4"/>
  <c r="F49" i="4" s="1"/>
  <c r="X48" i="4"/>
  <c r="E49" i="4" s="1"/>
  <c r="AA49" i="3"/>
  <c r="H50" i="3" s="1"/>
  <c r="AC49" i="3"/>
  <c r="N50" i="3" s="1"/>
  <c r="Y49" i="3"/>
  <c r="F50" i="3" s="1"/>
  <c r="U49" i="3"/>
  <c r="W49" i="3" s="1"/>
  <c r="X49" i="3"/>
  <c r="E50" i="3" s="1"/>
  <c r="AB49" i="3"/>
  <c r="M50" i="3" s="1"/>
  <c r="Z49" i="3"/>
  <c r="G50" i="3" s="1"/>
  <c r="AC48" i="2"/>
  <c r="N49" i="2" s="1"/>
  <c r="U48" i="2"/>
  <c r="AB48" i="2"/>
  <c r="M49" i="2" s="1"/>
  <c r="S48" i="2"/>
  <c r="T48" i="2" s="1"/>
  <c r="AE50" i="1" l="1"/>
  <c r="P51" i="1" s="1"/>
  <c r="V50" i="1"/>
  <c r="AD50" i="1"/>
  <c r="O51" i="1" s="1"/>
  <c r="Q50" i="1"/>
  <c r="R50" i="1" s="1"/>
  <c r="K48" i="6"/>
  <c r="L48" i="6" s="1"/>
  <c r="I48" i="6"/>
  <c r="J48" i="6" s="1"/>
  <c r="Q48" i="6" s="1"/>
  <c r="R48" i="6" s="1"/>
  <c r="AC49" i="5"/>
  <c r="N50" i="5" s="1"/>
  <c r="U49" i="5"/>
  <c r="AB49" i="5"/>
  <c r="M50" i="5" s="1"/>
  <c r="S49" i="5"/>
  <c r="T49" i="5" s="1"/>
  <c r="K49" i="4"/>
  <c r="L49" i="4" s="1"/>
  <c r="I49" i="4"/>
  <c r="J49" i="4" s="1"/>
  <c r="Q49" i="4" s="1"/>
  <c r="R49" i="4" s="1"/>
  <c r="K50" i="3"/>
  <c r="L50" i="3" s="1"/>
  <c r="Q50" i="3"/>
  <c r="R50" i="3" s="1"/>
  <c r="I50" i="3"/>
  <c r="J50" i="3" s="1"/>
  <c r="S50" i="3" s="1"/>
  <c r="T50" i="3" s="1"/>
  <c r="AD48" i="2"/>
  <c r="O49" i="2" s="1"/>
  <c r="V48" i="2"/>
  <c r="W48" i="2" s="1"/>
  <c r="AE48" i="2"/>
  <c r="P49" i="2" s="1"/>
  <c r="AA48" i="2"/>
  <c r="H49" i="2" s="1"/>
  <c r="Y48" i="2"/>
  <c r="F49" i="2" s="1"/>
  <c r="X48" i="2"/>
  <c r="E49" i="2" s="1"/>
  <c r="Z48" i="2"/>
  <c r="G49" i="2" s="1"/>
  <c r="U50" i="1" l="1"/>
  <c r="W50" i="1" s="1"/>
  <c r="AA50" i="1"/>
  <c r="H51" i="1" s="1"/>
  <c r="Y50" i="1"/>
  <c r="F51" i="1" s="1"/>
  <c r="X50" i="1"/>
  <c r="E51" i="1" s="1"/>
  <c r="AC50" i="1"/>
  <c r="N51" i="1" s="1"/>
  <c r="AB50" i="1"/>
  <c r="M51" i="1" s="1"/>
  <c r="Z50" i="1"/>
  <c r="G51" i="1" s="1"/>
  <c r="K51" i="1" s="1"/>
  <c r="L51" i="1" s="1"/>
  <c r="S48" i="6"/>
  <c r="T48" i="6" s="1"/>
  <c r="X48" i="6" s="1"/>
  <c r="E49" i="6" s="1"/>
  <c r="AC48" i="6"/>
  <c r="N49" i="6" s="1"/>
  <c r="U48" i="6"/>
  <c r="AB48" i="6"/>
  <c r="M49" i="6" s="1"/>
  <c r="AE49" i="5"/>
  <c r="P50" i="5" s="1"/>
  <c r="AD49" i="5"/>
  <c r="O50" i="5" s="1"/>
  <c r="V49" i="5"/>
  <c r="W49" i="5" s="1"/>
  <c r="Y49" i="5"/>
  <c r="F50" i="5" s="1"/>
  <c r="X49" i="5"/>
  <c r="E50" i="5" s="1"/>
  <c r="Z49" i="5"/>
  <c r="G50" i="5" s="1"/>
  <c r="AA49" i="5"/>
  <c r="H50" i="5" s="1"/>
  <c r="AC49" i="4"/>
  <c r="N50" i="4" s="1"/>
  <c r="U49" i="4"/>
  <c r="AB49" i="4"/>
  <c r="M50" i="4" s="1"/>
  <c r="S49" i="4"/>
  <c r="T49" i="4" s="1"/>
  <c r="AD50" i="3"/>
  <c r="O51" i="3" s="1"/>
  <c r="V50" i="3"/>
  <c r="AE50" i="3"/>
  <c r="P51" i="3" s="1"/>
  <c r="AB50" i="3"/>
  <c r="M51" i="3" s="1"/>
  <c r="X50" i="3"/>
  <c r="E51" i="3" s="1"/>
  <c r="Z50" i="3"/>
  <c r="G51" i="3" s="1"/>
  <c r="AC50" i="3"/>
  <c r="N51" i="3" s="1"/>
  <c r="U50" i="3"/>
  <c r="W50" i="3" s="1"/>
  <c r="AA50" i="3"/>
  <c r="H51" i="3" s="1"/>
  <c r="Y50" i="3"/>
  <c r="F51" i="3" s="1"/>
  <c r="K49" i="2"/>
  <c r="L49" i="2" s="1"/>
  <c r="I49" i="2"/>
  <c r="J49" i="2" s="1"/>
  <c r="Q49" i="2" s="1"/>
  <c r="R49" i="2" s="1"/>
  <c r="I51" i="1" l="1"/>
  <c r="J51" i="1" s="1"/>
  <c r="AE48" i="6"/>
  <c r="P49" i="6" s="1"/>
  <c r="V48" i="6"/>
  <c r="W48" i="6" s="1"/>
  <c r="AD48" i="6"/>
  <c r="O49" i="6" s="1"/>
  <c r="Z48" i="6"/>
  <c r="G49" i="6" s="1"/>
  <c r="AA48" i="6"/>
  <c r="H49" i="6" s="1"/>
  <c r="Y48" i="6"/>
  <c r="F49" i="6" s="1"/>
  <c r="I49" i="6" s="1"/>
  <c r="J49" i="6" s="1"/>
  <c r="K50" i="5"/>
  <c r="L50" i="5" s="1"/>
  <c r="I50" i="5"/>
  <c r="J50" i="5" s="1"/>
  <c r="Q50" i="5" s="1"/>
  <c r="R50" i="5" s="1"/>
  <c r="AE49" i="4"/>
  <c r="P50" i="4" s="1"/>
  <c r="AD49" i="4"/>
  <c r="O50" i="4" s="1"/>
  <c r="V49" i="4"/>
  <c r="W49" i="4" s="1"/>
  <c r="X49" i="4"/>
  <c r="E50" i="4" s="1"/>
  <c r="Z49" i="4"/>
  <c r="G50" i="4" s="1"/>
  <c r="AA49" i="4"/>
  <c r="H50" i="4" s="1"/>
  <c r="Y49" i="4"/>
  <c r="F50" i="4" s="1"/>
  <c r="I51" i="3"/>
  <c r="J51" i="3" s="1"/>
  <c r="S51" i="3" s="1"/>
  <c r="T51" i="3" s="1"/>
  <c r="K51" i="3"/>
  <c r="L51" i="3" s="1"/>
  <c r="Q51" i="3" s="1"/>
  <c r="R51" i="3" s="1"/>
  <c r="S49" i="2"/>
  <c r="T49" i="2" s="1"/>
  <c r="Y49" i="2" s="1"/>
  <c r="F50" i="2" s="1"/>
  <c r="AC49" i="2"/>
  <c r="N50" i="2" s="1"/>
  <c r="U49" i="2"/>
  <c r="AB49" i="2"/>
  <c r="M50" i="2" s="1"/>
  <c r="S50" i="5" l="1"/>
  <c r="T50" i="5" s="1"/>
  <c r="Q51" i="1"/>
  <c r="R51" i="1" s="1"/>
  <c r="S51" i="1"/>
  <c r="T51" i="1" s="1"/>
  <c r="K49" i="6"/>
  <c r="L49" i="6" s="1"/>
  <c r="S49" i="6" s="1"/>
  <c r="T49" i="6" s="1"/>
  <c r="AE50" i="5"/>
  <c r="P51" i="5" s="1"/>
  <c r="AD50" i="5"/>
  <c r="O51" i="5" s="1"/>
  <c r="V50" i="5"/>
  <c r="AB50" i="5"/>
  <c r="M51" i="5" s="1"/>
  <c r="X50" i="5"/>
  <c r="E51" i="5" s="1"/>
  <c r="AA50" i="5"/>
  <c r="H51" i="5" s="1"/>
  <c r="Z50" i="5"/>
  <c r="G51" i="5" s="1"/>
  <c r="AC50" i="5"/>
  <c r="N51" i="5" s="1"/>
  <c r="Y50" i="5"/>
  <c r="F51" i="5" s="1"/>
  <c r="U50" i="5"/>
  <c r="K50" i="4"/>
  <c r="L50" i="4" s="1"/>
  <c r="I50" i="4"/>
  <c r="J50" i="4" s="1"/>
  <c r="Q50" i="4" s="1"/>
  <c r="R50" i="4" s="1"/>
  <c r="S50" i="4"/>
  <c r="T50" i="4" s="1"/>
  <c r="AE51" i="3"/>
  <c r="P52" i="3" s="1"/>
  <c r="AD51" i="3"/>
  <c r="O52" i="3" s="1"/>
  <c r="V51" i="3"/>
  <c r="AC51" i="3"/>
  <c r="N52" i="3" s="1"/>
  <c r="Y51" i="3"/>
  <c r="F52" i="3" s="1"/>
  <c r="U51" i="3"/>
  <c r="AA51" i="3"/>
  <c r="H52" i="3" s="1"/>
  <c r="Z51" i="3"/>
  <c r="G52" i="3" s="1"/>
  <c r="X51" i="3"/>
  <c r="E52" i="3" s="1"/>
  <c r="AB51" i="3"/>
  <c r="M52" i="3" s="1"/>
  <c r="AE49" i="2"/>
  <c r="P50" i="2" s="1"/>
  <c r="AD49" i="2"/>
  <c r="O50" i="2" s="1"/>
  <c r="V49" i="2"/>
  <c r="W49" i="2" s="1"/>
  <c r="X49" i="2"/>
  <c r="E50" i="2" s="1"/>
  <c r="Z49" i="2"/>
  <c r="G50" i="2" s="1"/>
  <c r="AA49" i="2"/>
  <c r="H50" i="2" s="1"/>
  <c r="V51" i="1" l="1"/>
  <c r="AE51" i="1"/>
  <c r="P52" i="1" s="1"/>
  <c r="AD51" i="1"/>
  <c r="O52" i="1" s="1"/>
  <c r="AB51" i="1"/>
  <c r="M52" i="1" s="1"/>
  <c r="X51" i="1"/>
  <c r="E52" i="1" s="1"/>
  <c r="U51" i="1"/>
  <c r="Z51" i="1"/>
  <c r="G52" i="1" s="1"/>
  <c r="K52" i="1" s="1"/>
  <c r="L52" i="1" s="1"/>
  <c r="Y51" i="1"/>
  <c r="F52" i="1" s="1"/>
  <c r="AC51" i="1"/>
  <c r="N52" i="1" s="1"/>
  <c r="AA51" i="1"/>
  <c r="H52" i="1" s="1"/>
  <c r="AD49" i="6"/>
  <c r="O50" i="6" s="1"/>
  <c r="V49" i="6"/>
  <c r="AE49" i="6"/>
  <c r="P50" i="6" s="1"/>
  <c r="Q49" i="6"/>
  <c r="R49" i="6" s="1"/>
  <c r="I51" i="5"/>
  <c r="J51" i="5" s="1"/>
  <c r="K51" i="5"/>
  <c r="L51" i="5" s="1"/>
  <c r="Q51" i="5" s="1"/>
  <c r="R51" i="5" s="1"/>
  <c r="W50" i="5"/>
  <c r="AD50" i="4"/>
  <c r="O51" i="4" s="1"/>
  <c r="V50" i="4"/>
  <c r="AE50" i="4"/>
  <c r="P51" i="4" s="1"/>
  <c r="Z50" i="4"/>
  <c r="G51" i="4" s="1"/>
  <c r="AC50" i="4"/>
  <c r="N51" i="4" s="1"/>
  <c r="Y50" i="4"/>
  <c r="F51" i="4" s="1"/>
  <c r="U50" i="4"/>
  <c r="W50" i="4" s="1"/>
  <c r="AB50" i="4"/>
  <c r="M51" i="4" s="1"/>
  <c r="X50" i="4"/>
  <c r="E51" i="4" s="1"/>
  <c r="AA50" i="4"/>
  <c r="H51" i="4" s="1"/>
  <c r="K52" i="3"/>
  <c r="L52" i="3" s="1"/>
  <c r="I52" i="3"/>
  <c r="J52" i="3" s="1"/>
  <c r="Q52" i="3" s="1"/>
  <c r="R52" i="3" s="1"/>
  <c r="W51" i="3"/>
  <c r="S52" i="3"/>
  <c r="T52" i="3" s="1"/>
  <c r="K50" i="2"/>
  <c r="L50" i="2" s="1"/>
  <c r="I50" i="2"/>
  <c r="J50" i="2" s="1"/>
  <c r="Q50" i="2" s="1"/>
  <c r="R50" i="2" s="1"/>
  <c r="I52" i="1" l="1"/>
  <c r="J52" i="1" s="1"/>
  <c r="Q52" i="1" s="1"/>
  <c r="R52" i="1" s="1"/>
  <c r="W51" i="1"/>
  <c r="Z49" i="6"/>
  <c r="G50" i="6" s="1"/>
  <c r="AC49" i="6"/>
  <c r="N50" i="6" s="1"/>
  <c r="Y49" i="6"/>
  <c r="F50" i="6" s="1"/>
  <c r="U49" i="6"/>
  <c r="W49" i="6" s="1"/>
  <c r="AB49" i="6"/>
  <c r="M50" i="6" s="1"/>
  <c r="X49" i="6"/>
  <c r="E50" i="6" s="1"/>
  <c r="AA49" i="6"/>
  <c r="H50" i="6" s="1"/>
  <c r="AB51" i="5"/>
  <c r="M52" i="5" s="1"/>
  <c r="AC51" i="5"/>
  <c r="N52" i="5" s="1"/>
  <c r="U51" i="5"/>
  <c r="S51" i="5"/>
  <c r="T51" i="5" s="1"/>
  <c r="Y51" i="5" s="1"/>
  <c r="F52" i="5" s="1"/>
  <c r="I51" i="4"/>
  <c r="J51" i="4" s="1"/>
  <c r="K51" i="4"/>
  <c r="L51" i="4" s="1"/>
  <c r="Z52" i="3"/>
  <c r="G53" i="3" s="1"/>
  <c r="AB52" i="3"/>
  <c r="M53" i="3" s="1"/>
  <c r="X52" i="3"/>
  <c r="E53" i="3" s="1"/>
  <c r="AA52" i="3"/>
  <c r="H53" i="3" s="1"/>
  <c r="U52" i="3"/>
  <c r="AC52" i="3"/>
  <c r="N53" i="3" s="1"/>
  <c r="Y52" i="3"/>
  <c r="F53" i="3" s="1"/>
  <c r="AD52" i="3"/>
  <c r="O53" i="3" s="1"/>
  <c r="V52" i="3"/>
  <c r="AE52" i="3"/>
  <c r="P53" i="3" s="1"/>
  <c r="AB50" i="2"/>
  <c r="M51" i="2" s="1"/>
  <c r="AC50" i="2"/>
  <c r="N51" i="2" s="1"/>
  <c r="U50" i="2"/>
  <c r="S50" i="2"/>
  <c r="T50" i="2" s="1"/>
  <c r="X51" i="5" l="1"/>
  <c r="E52" i="5" s="1"/>
  <c r="AA51" i="5"/>
  <c r="H52" i="5" s="1"/>
  <c r="S51" i="4"/>
  <c r="T51" i="4" s="1"/>
  <c r="AC52" i="1"/>
  <c r="N53" i="1" s="1"/>
  <c r="AB52" i="1"/>
  <c r="M53" i="1" s="1"/>
  <c r="U52" i="1"/>
  <c r="X52" i="1"/>
  <c r="E53" i="1" s="1"/>
  <c r="S52" i="1"/>
  <c r="T52" i="1" s="1"/>
  <c r="I50" i="6"/>
  <c r="J50" i="6" s="1"/>
  <c r="S50" i="6" s="1"/>
  <c r="T50" i="6" s="1"/>
  <c r="K50" i="6"/>
  <c r="L50" i="6" s="1"/>
  <c r="AE51" i="5"/>
  <c r="P52" i="5" s="1"/>
  <c r="AD51" i="5"/>
  <c r="O52" i="5" s="1"/>
  <c r="V51" i="5"/>
  <c r="Z51" i="5"/>
  <c r="G52" i="5" s="1"/>
  <c r="W51" i="5"/>
  <c r="I52" i="5"/>
  <c r="J52" i="5" s="1"/>
  <c r="AE51" i="4"/>
  <c r="P52" i="4" s="1"/>
  <c r="AD51" i="4"/>
  <c r="O52" i="4" s="1"/>
  <c r="V51" i="4"/>
  <c r="Q51" i="4"/>
  <c r="R51" i="4" s="1"/>
  <c r="W52" i="3"/>
  <c r="I53" i="3"/>
  <c r="J53" i="3" s="1"/>
  <c r="S53" i="3" s="1"/>
  <c r="T53" i="3" s="1"/>
  <c r="K53" i="3"/>
  <c r="L53" i="3" s="1"/>
  <c r="AE50" i="2"/>
  <c r="P51" i="2" s="1"/>
  <c r="AD50" i="2"/>
  <c r="O51" i="2" s="1"/>
  <c r="V50" i="2"/>
  <c r="W50" i="2" s="1"/>
  <c r="Z50" i="2"/>
  <c r="G51" i="2" s="1"/>
  <c r="AA50" i="2"/>
  <c r="H51" i="2" s="1"/>
  <c r="Y50" i="2"/>
  <c r="F51" i="2" s="1"/>
  <c r="X50" i="2"/>
  <c r="E51" i="2" s="1"/>
  <c r="Q50" i="6" l="1"/>
  <c r="R50" i="6" s="1"/>
  <c r="AC50" i="6" s="1"/>
  <c r="N51" i="6" s="1"/>
  <c r="Z52" i="1"/>
  <c r="G53" i="1" s="1"/>
  <c r="AD52" i="1"/>
  <c r="O53" i="1" s="1"/>
  <c r="AE52" i="1"/>
  <c r="P53" i="1" s="1"/>
  <c r="V52" i="1"/>
  <c r="W52" i="1" s="1"/>
  <c r="Y52" i="1"/>
  <c r="F53" i="1" s="1"/>
  <c r="I53" i="1" s="1"/>
  <c r="J53" i="1" s="1"/>
  <c r="AA52" i="1"/>
  <c r="H53" i="1" s="1"/>
  <c r="AA50" i="6"/>
  <c r="H51" i="6" s="1"/>
  <c r="Z50" i="6"/>
  <c r="G51" i="6" s="1"/>
  <c r="Y50" i="6"/>
  <c r="F51" i="6" s="1"/>
  <c r="U50" i="6"/>
  <c r="X50" i="6"/>
  <c r="E51" i="6" s="1"/>
  <c r="AE50" i="6"/>
  <c r="P51" i="6" s="1"/>
  <c r="AD50" i="6"/>
  <c r="O51" i="6" s="1"/>
  <c r="V50" i="6"/>
  <c r="K52" i="5"/>
  <c r="L52" i="5" s="1"/>
  <c r="Q52" i="5" s="1"/>
  <c r="R52" i="5" s="1"/>
  <c r="AA51" i="4"/>
  <c r="H52" i="4" s="1"/>
  <c r="Z51" i="4"/>
  <c r="G52" i="4" s="1"/>
  <c r="AC51" i="4"/>
  <c r="N52" i="4" s="1"/>
  <c r="Y51" i="4"/>
  <c r="F52" i="4" s="1"/>
  <c r="U51" i="4"/>
  <c r="W51" i="4" s="1"/>
  <c r="AB51" i="4"/>
  <c r="M52" i="4" s="1"/>
  <c r="X51" i="4"/>
  <c r="E52" i="4" s="1"/>
  <c r="AE53" i="3"/>
  <c r="P54" i="3" s="1"/>
  <c r="V53" i="3"/>
  <c r="AD53" i="3"/>
  <c r="O54" i="3" s="1"/>
  <c r="Q53" i="3"/>
  <c r="R53" i="3" s="1"/>
  <c r="K51" i="2"/>
  <c r="L51" i="2" s="1"/>
  <c r="I51" i="2"/>
  <c r="J51" i="2" s="1"/>
  <c r="Q51" i="2" s="1"/>
  <c r="R51" i="2" s="1"/>
  <c r="AB50" i="6" l="1"/>
  <c r="M51" i="6" s="1"/>
  <c r="K53" i="1"/>
  <c r="L53" i="1" s="1"/>
  <c r="Q53" i="1" s="1"/>
  <c r="R53" i="1" s="1"/>
  <c r="I51" i="6"/>
  <c r="J51" i="6" s="1"/>
  <c r="K51" i="6"/>
  <c r="L51" i="6" s="1"/>
  <c r="W50" i="6"/>
  <c r="AB52" i="5"/>
  <c r="M53" i="5" s="1"/>
  <c r="AC52" i="5"/>
  <c r="N53" i="5" s="1"/>
  <c r="U52" i="5"/>
  <c r="S52" i="5"/>
  <c r="T52" i="5" s="1"/>
  <c r="I52" i="4"/>
  <c r="J52" i="4" s="1"/>
  <c r="K52" i="4"/>
  <c r="L52" i="4" s="1"/>
  <c r="AA53" i="3"/>
  <c r="H54" i="3" s="1"/>
  <c r="AC53" i="3"/>
  <c r="N54" i="3" s="1"/>
  <c r="Y53" i="3"/>
  <c r="F54" i="3" s="1"/>
  <c r="U53" i="3"/>
  <c r="W53" i="3" s="1"/>
  <c r="AB53" i="3"/>
  <c r="M54" i="3" s="1"/>
  <c r="X53" i="3"/>
  <c r="E54" i="3" s="1"/>
  <c r="Z53" i="3"/>
  <c r="G54" i="3" s="1"/>
  <c r="S51" i="2"/>
  <c r="T51" i="2" s="1"/>
  <c r="AC51" i="2"/>
  <c r="N52" i="2" s="1"/>
  <c r="U51" i="2"/>
  <c r="AB51" i="2"/>
  <c r="M52" i="2" s="1"/>
  <c r="Q51" i="6" l="1"/>
  <c r="R51" i="6" s="1"/>
  <c r="S51" i="6"/>
  <c r="T51" i="6" s="1"/>
  <c r="X51" i="6" s="1"/>
  <c r="E52" i="6" s="1"/>
  <c r="S52" i="4"/>
  <c r="T52" i="4" s="1"/>
  <c r="AD52" i="4" s="1"/>
  <c r="O53" i="4" s="1"/>
  <c r="AB53" i="1"/>
  <c r="M54" i="1" s="1"/>
  <c r="AC53" i="1"/>
  <c r="N54" i="1" s="1"/>
  <c r="U53" i="1"/>
  <c r="S53" i="1"/>
  <c r="T53" i="1" s="1"/>
  <c r="X53" i="1" s="1"/>
  <c r="E54" i="1" s="1"/>
  <c r="AB51" i="6"/>
  <c r="M52" i="6" s="1"/>
  <c r="AA51" i="6"/>
  <c r="H52" i="6" s="1"/>
  <c r="Y51" i="6"/>
  <c r="F52" i="6" s="1"/>
  <c r="AC51" i="6"/>
  <c r="N52" i="6" s="1"/>
  <c r="U51" i="6"/>
  <c r="AD51" i="6"/>
  <c r="O52" i="6" s="1"/>
  <c r="AE52" i="5"/>
  <c r="P53" i="5" s="1"/>
  <c r="AD52" i="5"/>
  <c r="O53" i="5" s="1"/>
  <c r="V52" i="5"/>
  <c r="W52" i="5" s="1"/>
  <c r="Z52" i="5"/>
  <c r="G53" i="5" s="1"/>
  <c r="AA52" i="5"/>
  <c r="H53" i="5" s="1"/>
  <c r="Y52" i="5"/>
  <c r="F53" i="5" s="1"/>
  <c r="X52" i="5"/>
  <c r="E53" i="5" s="1"/>
  <c r="Q52" i="4"/>
  <c r="R52" i="4" s="1"/>
  <c r="V52" i="4"/>
  <c r="AE52" i="4"/>
  <c r="P53" i="4" s="1"/>
  <c r="K54" i="3"/>
  <c r="L54" i="3" s="1"/>
  <c r="I54" i="3"/>
  <c r="J54" i="3" s="1"/>
  <c r="S54" i="3" s="1"/>
  <c r="T54" i="3" s="1"/>
  <c r="V51" i="2"/>
  <c r="AD51" i="2"/>
  <c r="O52" i="2" s="1"/>
  <c r="AE51" i="2"/>
  <c r="P52" i="2" s="1"/>
  <c r="Z51" i="2"/>
  <c r="G52" i="2" s="1"/>
  <c r="W51" i="2"/>
  <c r="AA51" i="2"/>
  <c r="H52" i="2" s="1"/>
  <c r="Y51" i="2"/>
  <c r="F52" i="2" s="1"/>
  <c r="X51" i="2"/>
  <c r="E52" i="2" s="1"/>
  <c r="AE51" i="6" l="1"/>
  <c r="P52" i="6" s="1"/>
  <c r="Z51" i="6"/>
  <c r="G52" i="6" s="1"/>
  <c r="K52" i="6" s="1"/>
  <c r="L52" i="6" s="1"/>
  <c r="Q52" i="6" s="1"/>
  <c r="R52" i="6" s="1"/>
  <c r="V51" i="6"/>
  <c r="AA53" i="1"/>
  <c r="H54" i="1" s="1"/>
  <c r="AD53" i="1"/>
  <c r="O54" i="1" s="1"/>
  <c r="AE53" i="1"/>
  <c r="P54" i="1" s="1"/>
  <c r="V53" i="1"/>
  <c r="W53" i="1" s="1"/>
  <c r="Z53" i="1"/>
  <c r="G54" i="1" s="1"/>
  <c r="K54" i="1" s="1"/>
  <c r="L54" i="1" s="1"/>
  <c r="Y53" i="1"/>
  <c r="F54" i="1" s="1"/>
  <c r="I54" i="1" s="1"/>
  <c r="J54" i="1" s="1"/>
  <c r="Q54" i="1" s="1"/>
  <c r="R54" i="1" s="1"/>
  <c r="I52" i="6"/>
  <c r="J52" i="6" s="1"/>
  <c r="W51" i="6"/>
  <c r="I53" i="5"/>
  <c r="J53" i="5" s="1"/>
  <c r="Q53" i="5" s="1"/>
  <c r="R53" i="5" s="1"/>
  <c r="K53" i="5"/>
  <c r="L53" i="5" s="1"/>
  <c r="AB52" i="4"/>
  <c r="M53" i="4" s="1"/>
  <c r="X52" i="4"/>
  <c r="E53" i="4" s="1"/>
  <c r="Z52" i="4"/>
  <c r="G53" i="4" s="1"/>
  <c r="AC52" i="4"/>
  <c r="N53" i="4" s="1"/>
  <c r="U52" i="4"/>
  <c r="W52" i="4" s="1"/>
  <c r="AA52" i="4"/>
  <c r="H53" i="4" s="1"/>
  <c r="Y52" i="4"/>
  <c r="F53" i="4" s="1"/>
  <c r="Q54" i="3"/>
  <c r="R54" i="3" s="1"/>
  <c r="AD54" i="3"/>
  <c r="O55" i="3" s="1"/>
  <c r="V54" i="3"/>
  <c r="AE54" i="3"/>
  <c r="P55" i="3" s="1"/>
  <c r="K52" i="2"/>
  <c r="L52" i="2" s="1"/>
  <c r="I52" i="2"/>
  <c r="J52" i="2" s="1"/>
  <c r="U54" i="1" l="1"/>
  <c r="AC54" i="1"/>
  <c r="N55" i="1" s="1"/>
  <c r="AB54" i="1"/>
  <c r="M55" i="1" s="1"/>
  <c r="S54" i="1"/>
  <c r="T54" i="1" s="1"/>
  <c r="AA54" i="1" s="1"/>
  <c r="H55" i="1" s="1"/>
  <c r="AC52" i="6"/>
  <c r="N53" i="6" s="1"/>
  <c r="U52" i="6"/>
  <c r="AB52" i="6"/>
  <c r="M53" i="6" s="1"/>
  <c r="S52" i="6"/>
  <c r="T52" i="6" s="1"/>
  <c r="Z52" i="6" s="1"/>
  <c r="G53" i="6" s="1"/>
  <c r="S53" i="5"/>
  <c r="T53" i="5" s="1"/>
  <c r="X53" i="5" s="1"/>
  <c r="E54" i="5" s="1"/>
  <c r="AC53" i="5"/>
  <c r="N54" i="5" s="1"/>
  <c r="U53" i="5"/>
  <c r="AB53" i="5"/>
  <c r="M54" i="5" s="1"/>
  <c r="I53" i="4"/>
  <c r="J53" i="4" s="1"/>
  <c r="Q53" i="4" s="1"/>
  <c r="R53" i="4" s="1"/>
  <c r="K53" i="4"/>
  <c r="L53" i="4" s="1"/>
  <c r="AB54" i="3"/>
  <c r="M55" i="3" s="1"/>
  <c r="X54" i="3"/>
  <c r="E55" i="3" s="1"/>
  <c r="Z54" i="3"/>
  <c r="G55" i="3" s="1"/>
  <c r="AC54" i="3"/>
  <c r="N55" i="3" s="1"/>
  <c r="Y54" i="3"/>
  <c r="F55" i="3" s="1"/>
  <c r="U54" i="3"/>
  <c r="W54" i="3" s="1"/>
  <c r="AA54" i="3"/>
  <c r="H55" i="3" s="1"/>
  <c r="Q52" i="2"/>
  <c r="R52" i="2" s="1"/>
  <c r="S52" i="2"/>
  <c r="T52" i="2" s="1"/>
  <c r="X54" i="1" l="1"/>
  <c r="E55" i="1" s="1"/>
  <c r="AE54" i="1"/>
  <c r="P55" i="1" s="1"/>
  <c r="V54" i="1"/>
  <c r="W54" i="1" s="1"/>
  <c r="AD54" i="1"/>
  <c r="O55" i="1" s="1"/>
  <c r="Y54" i="1"/>
  <c r="F55" i="1" s="1"/>
  <c r="Z54" i="1"/>
  <c r="G55" i="1" s="1"/>
  <c r="K55" i="1" s="1"/>
  <c r="L55" i="1" s="1"/>
  <c r="AE52" i="6"/>
  <c r="P53" i="6" s="1"/>
  <c r="AD52" i="6"/>
  <c r="O53" i="6" s="1"/>
  <c r="V52" i="6"/>
  <c r="W52" i="6" s="1"/>
  <c r="AA52" i="6"/>
  <c r="H53" i="6" s="1"/>
  <c r="K53" i="6" s="1"/>
  <c r="L53" i="6" s="1"/>
  <c r="Y52" i="6"/>
  <c r="F53" i="6" s="1"/>
  <c r="X52" i="6"/>
  <c r="E53" i="6" s="1"/>
  <c r="Z53" i="5"/>
  <c r="G54" i="5" s="1"/>
  <c r="Y53" i="5"/>
  <c r="F54" i="5" s="1"/>
  <c r="AA53" i="5"/>
  <c r="H54" i="5" s="1"/>
  <c r="AE53" i="5"/>
  <c r="P54" i="5" s="1"/>
  <c r="AD53" i="5"/>
  <c r="O54" i="5" s="1"/>
  <c r="V53" i="5"/>
  <c r="W53" i="5" s="1"/>
  <c r="AC53" i="4"/>
  <c r="N54" i="4" s="1"/>
  <c r="U53" i="4"/>
  <c r="AB53" i="4"/>
  <c r="M54" i="4" s="1"/>
  <c r="S53" i="4"/>
  <c r="T53" i="4" s="1"/>
  <c r="Z53" i="4" s="1"/>
  <c r="G54" i="4" s="1"/>
  <c r="K55" i="3"/>
  <c r="L55" i="3" s="1"/>
  <c r="I55" i="3"/>
  <c r="J55" i="3" s="1"/>
  <c r="S55" i="3" s="1"/>
  <c r="T55" i="3" s="1"/>
  <c r="Z52" i="2"/>
  <c r="G53" i="2" s="1"/>
  <c r="AA52" i="2"/>
  <c r="H53" i="2" s="1"/>
  <c r="AC52" i="2"/>
  <c r="N53" i="2" s="1"/>
  <c r="Y52" i="2"/>
  <c r="F53" i="2" s="1"/>
  <c r="U52" i="2"/>
  <c r="AB52" i="2"/>
  <c r="M53" i="2" s="1"/>
  <c r="X52" i="2"/>
  <c r="E53" i="2" s="1"/>
  <c r="AD52" i="2"/>
  <c r="O53" i="2" s="1"/>
  <c r="V52" i="2"/>
  <c r="AE52" i="2"/>
  <c r="P53" i="2" s="1"/>
  <c r="I55" i="1" l="1"/>
  <c r="J55" i="1" s="1"/>
  <c r="Q55" i="1" s="1"/>
  <c r="R55" i="1" s="1"/>
  <c r="I53" i="6"/>
  <c r="J53" i="6" s="1"/>
  <c r="Q53" i="6" s="1"/>
  <c r="R53" i="6" s="1"/>
  <c r="K54" i="5"/>
  <c r="L54" i="5" s="1"/>
  <c r="I54" i="5"/>
  <c r="J54" i="5" s="1"/>
  <c r="AE53" i="4"/>
  <c r="P54" i="4" s="1"/>
  <c r="AD53" i="4"/>
  <c r="O54" i="4" s="1"/>
  <c r="V53" i="4"/>
  <c r="AA53" i="4"/>
  <c r="H54" i="4" s="1"/>
  <c r="W53" i="4"/>
  <c r="X53" i="4"/>
  <c r="E54" i="4" s="1"/>
  <c r="Y53" i="4"/>
  <c r="F54" i="4" s="1"/>
  <c r="AE55" i="3"/>
  <c r="P56" i="3" s="1"/>
  <c r="AD55" i="3"/>
  <c r="O56" i="3" s="1"/>
  <c r="V55" i="3"/>
  <c r="Q55" i="3"/>
  <c r="R55" i="3" s="1"/>
  <c r="W52" i="2"/>
  <c r="I53" i="2"/>
  <c r="J53" i="2" s="1"/>
  <c r="K53" i="2"/>
  <c r="L53" i="2" s="1"/>
  <c r="Q53" i="2" s="1"/>
  <c r="R53" i="2" s="1"/>
  <c r="S53" i="6" l="1"/>
  <c r="T53" i="6" s="1"/>
  <c r="S53" i="2"/>
  <c r="T53" i="2" s="1"/>
  <c r="AE53" i="2" s="1"/>
  <c r="P54" i="2" s="1"/>
  <c r="AB55" i="1"/>
  <c r="M56" i="1" s="1"/>
  <c r="AC55" i="1"/>
  <c r="N56" i="1" s="1"/>
  <c r="U55" i="1"/>
  <c r="S55" i="1"/>
  <c r="T55" i="1" s="1"/>
  <c r="AA55" i="1" s="1"/>
  <c r="H56" i="1" s="1"/>
  <c r="AD53" i="6"/>
  <c r="O54" i="6" s="1"/>
  <c r="V53" i="6"/>
  <c r="AE53" i="6"/>
  <c r="P54" i="6" s="1"/>
  <c r="Z53" i="6"/>
  <c r="G54" i="6" s="1"/>
  <c r="AC53" i="6"/>
  <c r="N54" i="6" s="1"/>
  <c r="Y53" i="6"/>
  <c r="F54" i="6" s="1"/>
  <c r="U53" i="6"/>
  <c r="AB53" i="6"/>
  <c r="M54" i="6" s="1"/>
  <c r="X53" i="6"/>
  <c r="E54" i="6" s="1"/>
  <c r="AA53" i="6"/>
  <c r="H54" i="6" s="1"/>
  <c r="Q54" i="5"/>
  <c r="R54" i="5" s="1"/>
  <c r="S54" i="5"/>
  <c r="T54" i="5" s="1"/>
  <c r="I54" i="4"/>
  <c r="J54" i="4" s="1"/>
  <c r="K54" i="4"/>
  <c r="L54" i="4" s="1"/>
  <c r="AC55" i="3"/>
  <c r="N56" i="3" s="1"/>
  <c r="Y55" i="3"/>
  <c r="F56" i="3" s="1"/>
  <c r="U55" i="3"/>
  <c r="W55" i="3" s="1"/>
  <c r="AA55" i="3"/>
  <c r="H56" i="3" s="1"/>
  <c r="Z55" i="3"/>
  <c r="G56" i="3" s="1"/>
  <c r="AB55" i="3"/>
  <c r="M56" i="3" s="1"/>
  <c r="X55" i="3"/>
  <c r="E56" i="3" s="1"/>
  <c r="X53" i="2"/>
  <c r="E54" i="2" s="1"/>
  <c r="AC53" i="2"/>
  <c r="N54" i="2" s="1"/>
  <c r="U53" i="2"/>
  <c r="AB53" i="2"/>
  <c r="M54" i="2" s="1"/>
  <c r="W53" i="6" l="1"/>
  <c r="S54" i="4"/>
  <c r="T54" i="4" s="1"/>
  <c r="V54" i="4" s="1"/>
  <c r="V53" i="2"/>
  <c r="Z53" i="2"/>
  <c r="G54" i="2" s="1"/>
  <c r="AD53" i="2"/>
  <c r="O54" i="2" s="1"/>
  <c r="Y53" i="2"/>
  <c r="F54" i="2" s="1"/>
  <c r="AA53" i="2"/>
  <c r="H54" i="2" s="1"/>
  <c r="K54" i="2" s="1"/>
  <c r="L54" i="2" s="1"/>
  <c r="AD55" i="1"/>
  <c r="O56" i="1" s="1"/>
  <c r="AE55" i="1"/>
  <c r="P56" i="1" s="1"/>
  <c r="V55" i="1"/>
  <c r="W55" i="1" s="1"/>
  <c r="X55" i="1"/>
  <c r="E56" i="1" s="1"/>
  <c r="Y55" i="1"/>
  <c r="F56" i="1" s="1"/>
  <c r="Z55" i="1"/>
  <c r="G56" i="1" s="1"/>
  <c r="K56" i="1" s="1"/>
  <c r="L56" i="1" s="1"/>
  <c r="K54" i="6"/>
  <c r="L54" i="6" s="1"/>
  <c r="I54" i="6"/>
  <c r="J54" i="6" s="1"/>
  <c r="Q54" i="6" s="1"/>
  <c r="R54" i="6" s="1"/>
  <c r="AD54" i="5"/>
  <c r="O55" i="5" s="1"/>
  <c r="V54" i="5"/>
  <c r="AE54" i="5"/>
  <c r="P55" i="5" s="1"/>
  <c r="Z54" i="5"/>
  <c r="G55" i="5" s="1"/>
  <c r="AC54" i="5"/>
  <c r="N55" i="5" s="1"/>
  <c r="Y54" i="5"/>
  <c r="F55" i="5" s="1"/>
  <c r="U54" i="5"/>
  <c r="W54" i="5" s="1"/>
  <c r="AB54" i="5"/>
  <c r="M55" i="5" s="1"/>
  <c r="X54" i="5"/>
  <c r="E55" i="5" s="1"/>
  <c r="AA54" i="5"/>
  <c r="H55" i="5" s="1"/>
  <c r="Q54" i="4"/>
  <c r="R54" i="4" s="1"/>
  <c r="I56" i="3"/>
  <c r="J56" i="3" s="1"/>
  <c r="K56" i="3"/>
  <c r="L56" i="3" s="1"/>
  <c r="I54" i="2"/>
  <c r="J54" i="2" s="1"/>
  <c r="W53" i="2"/>
  <c r="AD54" i="4" l="1"/>
  <c r="O55" i="4" s="1"/>
  <c r="AE54" i="4"/>
  <c r="P55" i="4" s="1"/>
  <c r="Q54" i="2"/>
  <c r="R54" i="2" s="1"/>
  <c r="AB54" i="2" s="1"/>
  <c r="M55" i="2" s="1"/>
  <c r="I56" i="1"/>
  <c r="J56" i="1" s="1"/>
  <c r="Q56" i="1" s="1"/>
  <c r="R56" i="1" s="1"/>
  <c r="AC54" i="6"/>
  <c r="N55" i="6" s="1"/>
  <c r="U54" i="6"/>
  <c r="AB54" i="6"/>
  <c r="M55" i="6" s="1"/>
  <c r="S54" i="6"/>
  <c r="T54" i="6" s="1"/>
  <c r="K55" i="5"/>
  <c r="L55" i="5" s="1"/>
  <c r="I55" i="5"/>
  <c r="J55" i="5" s="1"/>
  <c r="S55" i="5" s="1"/>
  <c r="T55" i="5" s="1"/>
  <c r="Z54" i="4"/>
  <c r="G55" i="4" s="1"/>
  <c r="AB54" i="4"/>
  <c r="M55" i="4" s="1"/>
  <c r="X54" i="4"/>
  <c r="E55" i="4" s="1"/>
  <c r="AC54" i="4"/>
  <c r="N55" i="4" s="1"/>
  <c r="U54" i="4"/>
  <c r="W54" i="4" s="1"/>
  <c r="AA54" i="4"/>
  <c r="H55" i="4" s="1"/>
  <c r="Y54" i="4"/>
  <c r="F55" i="4" s="1"/>
  <c r="S56" i="3"/>
  <c r="T56" i="3" s="1"/>
  <c r="Q56" i="3"/>
  <c r="R56" i="3" s="1"/>
  <c r="AC54" i="2"/>
  <c r="N55" i="2" s="1"/>
  <c r="U54" i="2"/>
  <c r="S54" i="2"/>
  <c r="T54" i="2" s="1"/>
  <c r="Y54" i="2" l="1"/>
  <c r="F55" i="2" s="1"/>
  <c r="U56" i="1"/>
  <c r="AC56" i="1"/>
  <c r="N57" i="1" s="1"/>
  <c r="AB56" i="1"/>
  <c r="M57" i="1" s="1"/>
  <c r="S56" i="1"/>
  <c r="T56" i="1" s="1"/>
  <c r="Z56" i="1" s="1"/>
  <c r="G57" i="1" s="1"/>
  <c r="AE54" i="6"/>
  <c r="P55" i="6" s="1"/>
  <c r="AD54" i="6"/>
  <c r="O55" i="6" s="1"/>
  <c r="V54" i="6"/>
  <c r="W54" i="6" s="1"/>
  <c r="Y54" i="6"/>
  <c r="F55" i="6" s="1"/>
  <c r="Z54" i="6"/>
  <c r="G55" i="6" s="1"/>
  <c r="X54" i="6"/>
  <c r="E55" i="6" s="1"/>
  <c r="AA54" i="6"/>
  <c r="H55" i="6" s="1"/>
  <c r="AE55" i="5"/>
  <c r="P56" i="5" s="1"/>
  <c r="AD55" i="5"/>
  <c r="O56" i="5" s="1"/>
  <c r="V55" i="5"/>
  <c r="Q55" i="5"/>
  <c r="R55" i="5" s="1"/>
  <c r="K55" i="4"/>
  <c r="L55" i="4" s="1"/>
  <c r="I55" i="4"/>
  <c r="J55" i="4" s="1"/>
  <c r="S55" i="4" s="1"/>
  <c r="T55" i="4" s="1"/>
  <c r="Z56" i="3"/>
  <c r="G57" i="3" s="1"/>
  <c r="AB56" i="3"/>
  <c r="M57" i="3" s="1"/>
  <c r="X56" i="3"/>
  <c r="E57" i="3" s="1"/>
  <c r="AA56" i="3"/>
  <c r="H57" i="3" s="1"/>
  <c r="Y56" i="3"/>
  <c r="F57" i="3" s="1"/>
  <c r="U56" i="3"/>
  <c r="AC56" i="3"/>
  <c r="N57" i="3" s="1"/>
  <c r="AD56" i="3"/>
  <c r="O57" i="3" s="1"/>
  <c r="V56" i="3"/>
  <c r="AE56" i="3"/>
  <c r="P57" i="3" s="1"/>
  <c r="AE54" i="2"/>
  <c r="P55" i="2" s="1"/>
  <c r="AD54" i="2"/>
  <c r="O55" i="2" s="1"/>
  <c r="V54" i="2"/>
  <c r="W54" i="2" s="1"/>
  <c r="AA54" i="2"/>
  <c r="H55" i="2" s="1"/>
  <c r="Z54" i="2"/>
  <c r="G55" i="2" s="1"/>
  <c r="X54" i="2"/>
  <c r="E55" i="2" s="1"/>
  <c r="X56" i="1" l="1"/>
  <c r="E57" i="1" s="1"/>
  <c r="Y56" i="1"/>
  <c r="F57" i="1" s="1"/>
  <c r="AD56" i="1"/>
  <c r="O57" i="1" s="1"/>
  <c r="AE56" i="1"/>
  <c r="P57" i="1" s="1"/>
  <c r="V56" i="1"/>
  <c r="W56" i="1" s="1"/>
  <c r="AA56" i="1"/>
  <c r="H57" i="1" s="1"/>
  <c r="K57" i="1" s="1"/>
  <c r="L57" i="1" s="1"/>
  <c r="K55" i="6"/>
  <c r="L55" i="6" s="1"/>
  <c r="S55" i="6"/>
  <c r="T55" i="6" s="1"/>
  <c r="I55" i="6"/>
  <c r="J55" i="6" s="1"/>
  <c r="AA55" i="5"/>
  <c r="H56" i="5" s="1"/>
  <c r="Z55" i="5"/>
  <c r="G56" i="5" s="1"/>
  <c r="AC55" i="5"/>
  <c r="N56" i="5" s="1"/>
  <c r="Y55" i="5"/>
  <c r="F56" i="5" s="1"/>
  <c r="U55" i="5"/>
  <c r="W55" i="5" s="1"/>
  <c r="AB55" i="5"/>
  <c r="M56" i="5" s="1"/>
  <c r="X55" i="5"/>
  <c r="E56" i="5" s="1"/>
  <c r="AE55" i="4"/>
  <c r="P56" i="4" s="1"/>
  <c r="AD55" i="4"/>
  <c r="O56" i="4" s="1"/>
  <c r="V55" i="4"/>
  <c r="Q55" i="4"/>
  <c r="R55" i="4" s="1"/>
  <c r="I57" i="3"/>
  <c r="J57" i="3" s="1"/>
  <c r="S57" i="3" s="1"/>
  <c r="T57" i="3" s="1"/>
  <c r="W56" i="3"/>
  <c r="K57" i="3"/>
  <c r="L57" i="3" s="1"/>
  <c r="I55" i="2"/>
  <c r="J55" i="2" s="1"/>
  <c r="Q55" i="2" s="1"/>
  <c r="R55" i="2" s="1"/>
  <c r="K55" i="2"/>
  <c r="L55" i="2" s="1"/>
  <c r="Q55" i="6" l="1"/>
  <c r="R55" i="6" s="1"/>
  <c r="I57" i="1"/>
  <c r="J57" i="1" s="1"/>
  <c r="Q57" i="1" s="1"/>
  <c r="R57" i="1" s="1"/>
  <c r="AB55" i="6"/>
  <c r="M56" i="6" s="1"/>
  <c r="X55" i="6"/>
  <c r="E56" i="6" s="1"/>
  <c r="AA55" i="6"/>
  <c r="H56" i="6" s="1"/>
  <c r="Z55" i="6"/>
  <c r="G56" i="6" s="1"/>
  <c r="AC55" i="6"/>
  <c r="N56" i="6" s="1"/>
  <c r="Y55" i="6"/>
  <c r="F56" i="6" s="1"/>
  <c r="U55" i="6"/>
  <c r="AE55" i="6"/>
  <c r="P56" i="6" s="1"/>
  <c r="AD55" i="6"/>
  <c r="O56" i="6" s="1"/>
  <c r="V55" i="6"/>
  <c r="I56" i="5"/>
  <c r="J56" i="5" s="1"/>
  <c r="S56" i="5" s="1"/>
  <c r="T56" i="5" s="1"/>
  <c r="K56" i="5"/>
  <c r="L56" i="5" s="1"/>
  <c r="AA55" i="4"/>
  <c r="H56" i="4" s="1"/>
  <c r="AC55" i="4"/>
  <c r="N56" i="4" s="1"/>
  <c r="Y55" i="4"/>
  <c r="F56" i="4" s="1"/>
  <c r="U55" i="4"/>
  <c r="W55" i="4" s="1"/>
  <c r="AB55" i="4"/>
  <c r="M56" i="4" s="1"/>
  <c r="Z55" i="4"/>
  <c r="G56" i="4" s="1"/>
  <c r="X55" i="4"/>
  <c r="E56" i="4" s="1"/>
  <c r="AE57" i="3"/>
  <c r="P58" i="3" s="1"/>
  <c r="AD57" i="3"/>
  <c r="O58" i="3" s="1"/>
  <c r="V57" i="3"/>
  <c r="Q57" i="3"/>
  <c r="R57" i="3" s="1"/>
  <c r="AC55" i="2"/>
  <c r="N56" i="2" s="1"/>
  <c r="U55" i="2"/>
  <c r="AB55" i="2"/>
  <c r="M56" i="2" s="1"/>
  <c r="S55" i="2"/>
  <c r="T55" i="2" s="1"/>
  <c r="Q56" i="5" l="1"/>
  <c r="R56" i="5" s="1"/>
  <c r="S57" i="1"/>
  <c r="T57" i="1" s="1"/>
  <c r="AB57" i="1"/>
  <c r="M58" i="1" s="1"/>
  <c r="AC57" i="1"/>
  <c r="N58" i="1" s="1"/>
  <c r="U57" i="1"/>
  <c r="AA57" i="1"/>
  <c r="H58" i="1" s="1"/>
  <c r="Z57" i="1"/>
  <c r="G58" i="1" s="1"/>
  <c r="K58" i="1" s="1"/>
  <c r="L58" i="1" s="1"/>
  <c r="X57" i="1"/>
  <c r="E58" i="1" s="1"/>
  <c r="Y57" i="1"/>
  <c r="F58" i="1" s="1"/>
  <c r="K56" i="6"/>
  <c r="L56" i="6" s="1"/>
  <c r="W55" i="6"/>
  <c r="I56" i="6"/>
  <c r="J56" i="6" s="1"/>
  <c r="S56" i="6" s="1"/>
  <c r="T56" i="6" s="1"/>
  <c r="AB56" i="5"/>
  <c r="M57" i="5" s="1"/>
  <c r="X56" i="5"/>
  <c r="E57" i="5" s="1"/>
  <c r="AA56" i="5"/>
  <c r="H57" i="5" s="1"/>
  <c r="Z56" i="5"/>
  <c r="G57" i="5" s="1"/>
  <c r="AC56" i="5"/>
  <c r="N57" i="5" s="1"/>
  <c r="Y56" i="5"/>
  <c r="F57" i="5" s="1"/>
  <c r="U56" i="5"/>
  <c r="AE56" i="5"/>
  <c r="P57" i="5" s="1"/>
  <c r="AD56" i="5"/>
  <c r="O57" i="5" s="1"/>
  <c r="V56" i="5"/>
  <c r="I56" i="4"/>
  <c r="J56" i="4" s="1"/>
  <c r="Q56" i="4" s="1"/>
  <c r="R56" i="4" s="1"/>
  <c r="K56" i="4"/>
  <c r="L56" i="4" s="1"/>
  <c r="AA57" i="3"/>
  <c r="H58" i="3" s="1"/>
  <c r="AC57" i="3"/>
  <c r="N58" i="3" s="1"/>
  <c r="Y57" i="3"/>
  <c r="F58" i="3" s="1"/>
  <c r="U57" i="3"/>
  <c r="W57" i="3" s="1"/>
  <c r="AB57" i="3"/>
  <c r="M58" i="3" s="1"/>
  <c r="X57" i="3"/>
  <c r="E58" i="3" s="1"/>
  <c r="Z57" i="3"/>
  <c r="G58" i="3" s="1"/>
  <c r="AD55" i="2"/>
  <c r="O56" i="2" s="1"/>
  <c r="AE55" i="2"/>
  <c r="P56" i="2" s="1"/>
  <c r="V55" i="2"/>
  <c r="W55" i="2" s="1"/>
  <c r="Z55" i="2"/>
  <c r="G56" i="2" s="1"/>
  <c r="AA55" i="2"/>
  <c r="H56" i="2" s="1"/>
  <c r="X55" i="2"/>
  <c r="E56" i="2" s="1"/>
  <c r="Y55" i="2"/>
  <c r="F56" i="2" s="1"/>
  <c r="W56" i="5" l="1"/>
  <c r="I58" i="1"/>
  <c r="J58" i="1" s="1"/>
  <c r="Q58" i="1" s="1"/>
  <c r="R58" i="1" s="1"/>
  <c r="V57" i="1"/>
  <c r="W57" i="1" s="1"/>
  <c r="AD57" i="1"/>
  <c r="O58" i="1" s="1"/>
  <c r="S58" i="1" s="1"/>
  <c r="T58" i="1" s="1"/>
  <c r="AE57" i="1"/>
  <c r="P58" i="1" s="1"/>
  <c r="AE56" i="6"/>
  <c r="P57" i="6" s="1"/>
  <c r="V56" i="6"/>
  <c r="AD56" i="6"/>
  <c r="O57" i="6" s="1"/>
  <c r="Q56" i="6"/>
  <c r="R56" i="6" s="1"/>
  <c r="K57" i="5"/>
  <c r="L57" i="5" s="1"/>
  <c r="I57" i="5"/>
  <c r="J57" i="5" s="1"/>
  <c r="AB56" i="4"/>
  <c r="M57" i="4" s="1"/>
  <c r="AC56" i="4"/>
  <c r="N57" i="4" s="1"/>
  <c r="U56" i="4"/>
  <c r="S56" i="4"/>
  <c r="T56" i="4" s="1"/>
  <c r="AA56" i="4" s="1"/>
  <c r="H57" i="4" s="1"/>
  <c r="K58" i="3"/>
  <c r="L58" i="3" s="1"/>
  <c r="I58" i="3"/>
  <c r="J58" i="3" s="1"/>
  <c r="S58" i="3" s="1"/>
  <c r="T58" i="3" s="1"/>
  <c r="K56" i="2"/>
  <c r="L56" i="2" s="1"/>
  <c r="I56" i="2"/>
  <c r="J56" i="2" s="1"/>
  <c r="Q57" i="5" l="1"/>
  <c r="R57" i="5" s="1"/>
  <c r="X58" i="1"/>
  <c r="E59" i="1" s="1"/>
  <c r="V58" i="1"/>
  <c r="AD58" i="1"/>
  <c r="O59" i="1" s="1"/>
  <c r="AE58" i="1"/>
  <c r="P59" i="1" s="1"/>
  <c r="U58" i="1"/>
  <c r="Y58" i="1"/>
  <c r="F59" i="1" s="1"/>
  <c r="AA58" i="1"/>
  <c r="H59" i="1" s="1"/>
  <c r="AC58" i="1"/>
  <c r="N59" i="1" s="1"/>
  <c r="AB58" i="1"/>
  <c r="M59" i="1" s="1"/>
  <c r="Z58" i="1"/>
  <c r="G59" i="1" s="1"/>
  <c r="AC56" i="6"/>
  <c r="N57" i="6" s="1"/>
  <c r="Y56" i="6"/>
  <c r="F57" i="6" s="1"/>
  <c r="U56" i="6"/>
  <c r="W56" i="6" s="1"/>
  <c r="AB56" i="6"/>
  <c r="M57" i="6" s="1"/>
  <c r="X56" i="6"/>
  <c r="E57" i="6" s="1"/>
  <c r="AA56" i="6"/>
  <c r="H57" i="6" s="1"/>
  <c r="Z56" i="6"/>
  <c r="G57" i="6" s="1"/>
  <c r="AC57" i="5"/>
  <c r="N58" i="5" s="1"/>
  <c r="U57" i="5"/>
  <c r="AB57" i="5"/>
  <c r="M58" i="5" s="1"/>
  <c r="S57" i="5"/>
  <c r="T57" i="5" s="1"/>
  <c r="X57" i="5" s="1"/>
  <c r="E58" i="5" s="1"/>
  <c r="AD56" i="4"/>
  <c r="O57" i="4" s="1"/>
  <c r="V56" i="4"/>
  <c r="W56" i="4" s="1"/>
  <c r="AE56" i="4"/>
  <c r="P57" i="4" s="1"/>
  <c r="Y56" i="4"/>
  <c r="F57" i="4" s="1"/>
  <c r="Z56" i="4"/>
  <c r="G57" i="4" s="1"/>
  <c r="X56" i="4"/>
  <c r="E57" i="4" s="1"/>
  <c r="Q58" i="3"/>
  <c r="R58" i="3" s="1"/>
  <c r="AD58" i="3"/>
  <c r="O59" i="3" s="1"/>
  <c r="V58" i="3"/>
  <c r="AE58" i="3"/>
  <c r="P59" i="3" s="1"/>
  <c r="Q56" i="2"/>
  <c r="R56" i="2" s="1"/>
  <c r="S56" i="2"/>
  <c r="T56" i="2" s="1"/>
  <c r="K59" i="1" l="1"/>
  <c r="L59" i="1" s="1"/>
  <c r="W58" i="1"/>
  <c r="I59" i="1"/>
  <c r="J59" i="1" s="1"/>
  <c r="S59" i="1" s="1"/>
  <c r="T59" i="1" s="1"/>
  <c r="K57" i="6"/>
  <c r="L57" i="6" s="1"/>
  <c r="I57" i="6"/>
  <c r="J57" i="6" s="1"/>
  <c r="AE57" i="5"/>
  <c r="P58" i="5" s="1"/>
  <c r="AD57" i="5"/>
  <c r="O58" i="5" s="1"/>
  <c r="V57" i="5"/>
  <c r="W57" i="5" s="1"/>
  <c r="Z57" i="5"/>
  <c r="G58" i="5" s="1"/>
  <c r="AA57" i="5"/>
  <c r="H58" i="5" s="1"/>
  <c r="Y57" i="5"/>
  <c r="F58" i="5" s="1"/>
  <c r="I58" i="5" s="1"/>
  <c r="J58" i="5" s="1"/>
  <c r="K57" i="4"/>
  <c r="L57" i="4" s="1"/>
  <c r="I57" i="4"/>
  <c r="J57" i="4" s="1"/>
  <c r="AB58" i="3"/>
  <c r="M59" i="3" s="1"/>
  <c r="X58" i="3"/>
  <c r="E59" i="3" s="1"/>
  <c r="Z58" i="3"/>
  <c r="G59" i="3" s="1"/>
  <c r="AC58" i="3"/>
  <c r="N59" i="3" s="1"/>
  <c r="Y58" i="3"/>
  <c r="F59" i="3" s="1"/>
  <c r="U58" i="3"/>
  <c r="W58" i="3" s="1"/>
  <c r="AA58" i="3"/>
  <c r="H59" i="3" s="1"/>
  <c r="Z56" i="2"/>
  <c r="G57" i="2" s="1"/>
  <c r="AA56" i="2"/>
  <c r="H57" i="2" s="1"/>
  <c r="AC56" i="2"/>
  <c r="N57" i="2" s="1"/>
  <c r="Y56" i="2"/>
  <c r="F57" i="2" s="1"/>
  <c r="U56" i="2"/>
  <c r="AB56" i="2"/>
  <c r="M57" i="2" s="1"/>
  <c r="X56" i="2"/>
  <c r="E57" i="2" s="1"/>
  <c r="AD56" i="2"/>
  <c r="O57" i="2" s="1"/>
  <c r="V56" i="2"/>
  <c r="AE56" i="2"/>
  <c r="P57" i="2" s="1"/>
  <c r="S57" i="6" l="1"/>
  <c r="T57" i="6" s="1"/>
  <c r="Q57" i="4"/>
  <c r="R57" i="4" s="1"/>
  <c r="AC57" i="4" s="1"/>
  <c r="N58" i="4" s="1"/>
  <c r="AD59" i="1"/>
  <c r="O60" i="1" s="1"/>
  <c r="AE59" i="1"/>
  <c r="P60" i="1" s="1"/>
  <c r="V59" i="1"/>
  <c r="Q59" i="1"/>
  <c r="R59" i="1" s="1"/>
  <c r="AD57" i="6"/>
  <c r="O58" i="6" s="1"/>
  <c r="V57" i="6"/>
  <c r="AE57" i="6"/>
  <c r="P58" i="6" s="1"/>
  <c r="Q57" i="6"/>
  <c r="R57" i="6" s="1"/>
  <c r="K58" i="5"/>
  <c r="L58" i="5" s="1"/>
  <c r="Q58" i="5" s="1"/>
  <c r="R58" i="5" s="1"/>
  <c r="AB57" i="4"/>
  <c r="M58" i="4" s="1"/>
  <c r="S57" i="4"/>
  <c r="T57" i="4" s="1"/>
  <c r="I59" i="3"/>
  <c r="J59" i="3" s="1"/>
  <c r="S59" i="3" s="1"/>
  <c r="T59" i="3" s="1"/>
  <c r="K59" i="3"/>
  <c r="L59" i="3" s="1"/>
  <c r="W56" i="2"/>
  <c r="K57" i="2"/>
  <c r="L57" i="2" s="1"/>
  <c r="I57" i="2"/>
  <c r="J57" i="2" s="1"/>
  <c r="Q57" i="2"/>
  <c r="R57" i="2" s="1"/>
  <c r="U57" i="4" l="1"/>
  <c r="S57" i="2"/>
  <c r="T57" i="2" s="1"/>
  <c r="AE57" i="2" s="1"/>
  <c r="P58" i="2" s="1"/>
  <c r="AB59" i="1"/>
  <c r="M60" i="1" s="1"/>
  <c r="U59" i="1"/>
  <c r="W59" i="1" s="1"/>
  <c r="AC59" i="1"/>
  <c r="N60" i="1" s="1"/>
  <c r="X59" i="1"/>
  <c r="E60" i="1" s="1"/>
  <c r="I60" i="1" s="1"/>
  <c r="J60" i="1" s="1"/>
  <c r="Z59" i="1"/>
  <c r="G60" i="1" s="1"/>
  <c r="Y59" i="1"/>
  <c r="F60" i="1" s="1"/>
  <c r="AA59" i="1"/>
  <c r="H60" i="1" s="1"/>
  <c r="Z57" i="6"/>
  <c r="G58" i="6" s="1"/>
  <c r="AC57" i="6"/>
  <c r="N58" i="6" s="1"/>
  <c r="Y57" i="6"/>
  <c r="F58" i="6" s="1"/>
  <c r="U57" i="6"/>
  <c r="W57" i="6" s="1"/>
  <c r="AB57" i="6"/>
  <c r="M58" i="6" s="1"/>
  <c r="X57" i="6"/>
  <c r="E58" i="6" s="1"/>
  <c r="AA57" i="6"/>
  <c r="H58" i="6" s="1"/>
  <c r="AC58" i="5"/>
  <c r="N59" i="5" s="1"/>
  <c r="U58" i="5"/>
  <c r="AB58" i="5"/>
  <c r="M59" i="5" s="1"/>
  <c r="S58" i="5"/>
  <c r="T58" i="5" s="1"/>
  <c r="Z58" i="5" s="1"/>
  <c r="G59" i="5" s="1"/>
  <c r="AE57" i="4"/>
  <c r="P58" i="4" s="1"/>
  <c r="AD57" i="4"/>
  <c r="O58" i="4" s="1"/>
  <c r="V57" i="4"/>
  <c r="W57" i="4" s="1"/>
  <c r="AA57" i="4"/>
  <c r="H58" i="4" s="1"/>
  <c r="X57" i="4"/>
  <c r="E58" i="4" s="1"/>
  <c r="Z57" i="4"/>
  <c r="G58" i="4" s="1"/>
  <c r="Y57" i="4"/>
  <c r="F58" i="4" s="1"/>
  <c r="Q59" i="3"/>
  <c r="R59" i="3" s="1"/>
  <c r="AE59" i="3"/>
  <c r="P60" i="3" s="1"/>
  <c r="AD59" i="3"/>
  <c r="O60" i="3" s="1"/>
  <c r="V59" i="3"/>
  <c r="AA57" i="2"/>
  <c r="H58" i="2" s="1"/>
  <c r="AB57" i="2"/>
  <c r="M58" i="2" s="1"/>
  <c r="AC57" i="2"/>
  <c r="N58" i="2" s="1"/>
  <c r="Y57" i="2"/>
  <c r="F58" i="2" s="1"/>
  <c r="U57" i="2"/>
  <c r="X57" i="2"/>
  <c r="E58" i="2" s="1"/>
  <c r="Y58" i="5" l="1"/>
  <c r="F59" i="5" s="1"/>
  <c r="AA58" i="5"/>
  <c r="H59" i="5" s="1"/>
  <c r="K59" i="5" s="1"/>
  <c r="L59" i="5" s="1"/>
  <c r="V57" i="2"/>
  <c r="W57" i="2" s="1"/>
  <c r="AD57" i="2"/>
  <c r="O58" i="2" s="1"/>
  <c r="Z57" i="2"/>
  <c r="G58" i="2" s="1"/>
  <c r="K58" i="2" s="1"/>
  <c r="L58" i="2" s="1"/>
  <c r="K60" i="1"/>
  <c r="L60" i="1" s="1"/>
  <c r="Q60" i="1" s="1"/>
  <c r="R60" i="1" s="1"/>
  <c r="I58" i="6"/>
  <c r="J58" i="6" s="1"/>
  <c r="K58" i="6"/>
  <c r="L58" i="6" s="1"/>
  <c r="AD58" i="5"/>
  <c r="O59" i="5" s="1"/>
  <c r="V58" i="5"/>
  <c r="W58" i="5" s="1"/>
  <c r="AE58" i="5"/>
  <c r="P59" i="5" s="1"/>
  <c r="X58" i="5"/>
  <c r="E59" i="5" s="1"/>
  <c r="K58" i="4"/>
  <c r="L58" i="4" s="1"/>
  <c r="I58" i="4"/>
  <c r="J58" i="4" s="1"/>
  <c r="Q58" i="4" s="1"/>
  <c r="R58" i="4" s="1"/>
  <c r="AC59" i="3"/>
  <c r="N60" i="3" s="1"/>
  <c r="Y59" i="3"/>
  <c r="F60" i="3" s="1"/>
  <c r="U59" i="3"/>
  <c r="W59" i="3" s="1"/>
  <c r="AA59" i="3"/>
  <c r="H60" i="3" s="1"/>
  <c r="Z59" i="3"/>
  <c r="G60" i="3" s="1"/>
  <c r="X59" i="3"/>
  <c r="E60" i="3" s="1"/>
  <c r="AB59" i="3"/>
  <c r="M60" i="3" s="1"/>
  <c r="I58" i="2"/>
  <c r="J58" i="2" s="1"/>
  <c r="S58" i="6" l="1"/>
  <c r="T58" i="6" s="1"/>
  <c r="V58" i="6" s="1"/>
  <c r="Q58" i="2"/>
  <c r="R58" i="2" s="1"/>
  <c r="U58" i="2" s="1"/>
  <c r="U60" i="1"/>
  <c r="AB60" i="1"/>
  <c r="M61" i="1" s="1"/>
  <c r="AC60" i="1"/>
  <c r="N61" i="1" s="1"/>
  <c r="S60" i="1"/>
  <c r="T60" i="1" s="1"/>
  <c r="Q58" i="6"/>
  <c r="R58" i="6" s="1"/>
  <c r="I59" i="5"/>
  <c r="J59" i="5" s="1"/>
  <c r="Q59" i="5" s="1"/>
  <c r="R59" i="5" s="1"/>
  <c r="AB58" i="4"/>
  <c r="M59" i="4" s="1"/>
  <c r="AC58" i="4"/>
  <c r="N59" i="4" s="1"/>
  <c r="U58" i="4"/>
  <c r="S58" i="4"/>
  <c r="T58" i="4" s="1"/>
  <c r="Y58" i="4" s="1"/>
  <c r="F59" i="4" s="1"/>
  <c r="I60" i="3"/>
  <c r="J60" i="3" s="1"/>
  <c r="S60" i="3" s="1"/>
  <c r="T60" i="3" s="1"/>
  <c r="K60" i="3"/>
  <c r="L60" i="3" s="1"/>
  <c r="S58" i="2"/>
  <c r="T58" i="2" s="1"/>
  <c r="AD58" i="6" l="1"/>
  <c r="O59" i="6" s="1"/>
  <c r="AE58" i="6"/>
  <c r="P59" i="6" s="1"/>
  <c r="X58" i="4"/>
  <c r="E59" i="4" s="1"/>
  <c r="I59" i="4" s="1"/>
  <c r="J59" i="4" s="1"/>
  <c r="Z58" i="4"/>
  <c r="G59" i="4" s="1"/>
  <c r="AC58" i="2"/>
  <c r="N59" i="2" s="1"/>
  <c r="AB58" i="2"/>
  <c r="M59" i="2" s="1"/>
  <c r="Y58" i="2"/>
  <c r="F59" i="2" s="1"/>
  <c r="Y60" i="1"/>
  <c r="F61" i="1" s="1"/>
  <c r="AD60" i="1"/>
  <c r="O61" i="1" s="1"/>
  <c r="V60" i="1"/>
  <c r="AE60" i="1"/>
  <c r="P61" i="1" s="1"/>
  <c r="W60" i="1"/>
  <c r="Z60" i="1"/>
  <c r="G61" i="1" s="1"/>
  <c r="X60" i="1"/>
  <c r="E61" i="1" s="1"/>
  <c r="I61" i="1" s="1"/>
  <c r="J61" i="1" s="1"/>
  <c r="AA60" i="1"/>
  <c r="H61" i="1" s="1"/>
  <c r="AA58" i="6"/>
  <c r="H59" i="6" s="1"/>
  <c r="Z58" i="6"/>
  <c r="G59" i="6" s="1"/>
  <c r="AC58" i="6"/>
  <c r="N59" i="6" s="1"/>
  <c r="Y58" i="6"/>
  <c r="F59" i="6" s="1"/>
  <c r="U58" i="6"/>
  <c r="W58" i="6" s="1"/>
  <c r="AB58" i="6"/>
  <c r="M59" i="6" s="1"/>
  <c r="X58" i="6"/>
  <c r="E59" i="6" s="1"/>
  <c r="S59" i="5"/>
  <c r="T59" i="5" s="1"/>
  <c r="AC59" i="5"/>
  <c r="N60" i="5" s="1"/>
  <c r="U59" i="5"/>
  <c r="AB59" i="5"/>
  <c r="M60" i="5" s="1"/>
  <c r="AD58" i="4"/>
  <c r="O59" i="4" s="1"/>
  <c r="V58" i="4"/>
  <c r="W58" i="4" s="1"/>
  <c r="AE58" i="4"/>
  <c r="P59" i="4" s="1"/>
  <c r="AA58" i="4"/>
  <c r="H59" i="4" s="1"/>
  <c r="Q60" i="3"/>
  <c r="R60" i="3" s="1"/>
  <c r="AE60" i="3"/>
  <c r="P61" i="3" s="1"/>
  <c r="AD60" i="3"/>
  <c r="O61" i="3" s="1"/>
  <c r="V60" i="3"/>
  <c r="AE58" i="2"/>
  <c r="P59" i="2" s="1"/>
  <c r="AD58" i="2"/>
  <c r="O59" i="2" s="1"/>
  <c r="V58" i="2"/>
  <c r="W58" i="2" s="1"/>
  <c r="AA58" i="2"/>
  <c r="H59" i="2" s="1"/>
  <c r="Z58" i="2"/>
  <c r="G59" i="2" s="1"/>
  <c r="X58" i="2"/>
  <c r="E59" i="2" s="1"/>
  <c r="K61" i="1" l="1"/>
  <c r="L61" i="1" s="1"/>
  <c r="Q61" i="1" s="1"/>
  <c r="R61" i="1" s="1"/>
  <c r="K59" i="6"/>
  <c r="L59" i="6" s="1"/>
  <c r="I59" i="6"/>
  <c r="J59" i="6" s="1"/>
  <c r="S59" i="6" s="1"/>
  <c r="T59" i="6" s="1"/>
  <c r="AE59" i="5"/>
  <c r="P60" i="5" s="1"/>
  <c r="AD59" i="5"/>
  <c r="O60" i="5" s="1"/>
  <c r="V59" i="5"/>
  <c r="W59" i="5" s="1"/>
  <c r="X59" i="5"/>
  <c r="E60" i="5" s="1"/>
  <c r="Y59" i="5"/>
  <c r="F60" i="5" s="1"/>
  <c r="Z59" i="5"/>
  <c r="G60" i="5" s="1"/>
  <c r="AA59" i="5"/>
  <c r="H60" i="5" s="1"/>
  <c r="K59" i="4"/>
  <c r="L59" i="4" s="1"/>
  <c r="S59" i="4" s="1"/>
  <c r="T59" i="4" s="1"/>
  <c r="AB60" i="3"/>
  <c r="M61" i="3" s="1"/>
  <c r="X60" i="3"/>
  <c r="E61" i="3" s="1"/>
  <c r="AA60" i="3"/>
  <c r="H61" i="3" s="1"/>
  <c r="Y60" i="3"/>
  <c r="F61" i="3" s="1"/>
  <c r="AC60" i="3"/>
  <c r="N61" i="3" s="1"/>
  <c r="U60" i="3"/>
  <c r="W60" i="3" s="1"/>
  <c r="Z60" i="3"/>
  <c r="G61" i="3" s="1"/>
  <c r="I59" i="2"/>
  <c r="J59" i="2" s="1"/>
  <c r="Q59" i="2" s="1"/>
  <c r="R59" i="2" s="1"/>
  <c r="K59" i="2"/>
  <c r="L59" i="2" s="1"/>
  <c r="AC61" i="1" l="1"/>
  <c r="N62" i="1" s="1"/>
  <c r="AB61" i="1"/>
  <c r="M62" i="1" s="1"/>
  <c r="U61" i="1"/>
  <c r="Z61" i="1"/>
  <c r="G62" i="1" s="1"/>
  <c r="S61" i="1"/>
  <c r="T61" i="1" s="1"/>
  <c r="AE59" i="6"/>
  <c r="P60" i="6" s="1"/>
  <c r="AD59" i="6"/>
  <c r="O60" i="6" s="1"/>
  <c r="V59" i="6"/>
  <c r="Q59" i="6"/>
  <c r="R59" i="6" s="1"/>
  <c r="K60" i="5"/>
  <c r="L60" i="5" s="1"/>
  <c r="I60" i="5"/>
  <c r="J60" i="5" s="1"/>
  <c r="Q60" i="5" s="1"/>
  <c r="R60" i="5" s="1"/>
  <c r="AE59" i="4"/>
  <c r="P60" i="4" s="1"/>
  <c r="AD59" i="4"/>
  <c r="O60" i="4" s="1"/>
  <c r="V59" i="4"/>
  <c r="Q59" i="4"/>
  <c r="R59" i="4" s="1"/>
  <c r="K61" i="3"/>
  <c r="L61" i="3" s="1"/>
  <c r="I61" i="3"/>
  <c r="J61" i="3" s="1"/>
  <c r="S61" i="3" s="1"/>
  <c r="T61" i="3" s="1"/>
  <c r="S59" i="2"/>
  <c r="T59" i="2" s="1"/>
  <c r="X59" i="2" s="1"/>
  <c r="E60" i="2" s="1"/>
  <c r="AC59" i="2"/>
  <c r="N60" i="2" s="1"/>
  <c r="U59" i="2"/>
  <c r="AB59" i="2"/>
  <c r="M60" i="2" s="1"/>
  <c r="AA61" i="1" l="1"/>
  <c r="H62" i="1" s="1"/>
  <c r="V61" i="1"/>
  <c r="AD61" i="1"/>
  <c r="O62" i="1" s="1"/>
  <c r="AE61" i="1"/>
  <c r="P62" i="1" s="1"/>
  <c r="W61" i="1"/>
  <c r="Y61" i="1"/>
  <c r="F62" i="1" s="1"/>
  <c r="K62" i="1"/>
  <c r="L62" i="1" s="1"/>
  <c r="X61" i="1"/>
  <c r="E62" i="1" s="1"/>
  <c r="I62" i="1" s="1"/>
  <c r="J62" i="1" s="1"/>
  <c r="Q62" i="1" s="1"/>
  <c r="R62" i="1" s="1"/>
  <c r="AB59" i="6"/>
  <c r="M60" i="6" s="1"/>
  <c r="X59" i="6"/>
  <c r="E60" i="6" s="1"/>
  <c r="AA59" i="6"/>
  <c r="H60" i="6" s="1"/>
  <c r="Z59" i="6"/>
  <c r="G60" i="6" s="1"/>
  <c r="U59" i="6"/>
  <c r="W59" i="6" s="1"/>
  <c r="AC59" i="6"/>
  <c r="N60" i="6" s="1"/>
  <c r="Y59" i="6"/>
  <c r="F60" i="6" s="1"/>
  <c r="S60" i="5"/>
  <c r="T60" i="5" s="1"/>
  <c r="AB60" i="5"/>
  <c r="M61" i="5" s="1"/>
  <c r="AC60" i="5"/>
  <c r="N61" i="5" s="1"/>
  <c r="U60" i="5"/>
  <c r="AB59" i="4"/>
  <c r="M60" i="4" s="1"/>
  <c r="X59" i="4"/>
  <c r="E60" i="4" s="1"/>
  <c r="AA59" i="4"/>
  <c r="H60" i="4" s="1"/>
  <c r="Z59" i="4"/>
  <c r="G60" i="4" s="1"/>
  <c r="AC59" i="4"/>
  <c r="N60" i="4" s="1"/>
  <c r="Y59" i="4"/>
  <c r="F60" i="4" s="1"/>
  <c r="U59" i="4"/>
  <c r="W59" i="4" s="1"/>
  <c r="AD61" i="3"/>
  <c r="O62" i="3" s="1"/>
  <c r="V61" i="3"/>
  <c r="AE61" i="3"/>
  <c r="P62" i="3" s="1"/>
  <c r="Q61" i="3"/>
  <c r="R61" i="3" s="1"/>
  <c r="AA59" i="2"/>
  <c r="H60" i="2" s="1"/>
  <c r="Y59" i="2"/>
  <c r="F60" i="2" s="1"/>
  <c r="I60" i="2" s="1"/>
  <c r="J60" i="2" s="1"/>
  <c r="Z59" i="2"/>
  <c r="G60" i="2" s="1"/>
  <c r="V59" i="2"/>
  <c r="W59" i="2" s="1"/>
  <c r="AE59" i="2"/>
  <c r="P60" i="2" s="1"/>
  <c r="AD59" i="2"/>
  <c r="O60" i="2" s="1"/>
  <c r="S62" i="1" l="1"/>
  <c r="T62" i="1" s="1"/>
  <c r="AB62" i="1"/>
  <c r="M63" i="1" s="1"/>
  <c r="U62" i="1"/>
  <c r="AC62" i="1"/>
  <c r="N63" i="1" s="1"/>
  <c r="Z62" i="1"/>
  <c r="G63" i="1" s="1"/>
  <c r="X62" i="1"/>
  <c r="E63" i="1" s="1"/>
  <c r="Y62" i="1"/>
  <c r="F63" i="1" s="1"/>
  <c r="AA62" i="1"/>
  <c r="H63" i="1" s="1"/>
  <c r="K60" i="6"/>
  <c r="L60" i="6" s="1"/>
  <c r="I60" i="6"/>
  <c r="J60" i="6" s="1"/>
  <c r="AE60" i="5"/>
  <c r="P61" i="5" s="1"/>
  <c r="AD60" i="5"/>
  <c r="O61" i="5" s="1"/>
  <c r="V60" i="5"/>
  <c r="W60" i="5" s="1"/>
  <c r="AA60" i="5"/>
  <c r="H61" i="5" s="1"/>
  <c r="Z60" i="5"/>
  <c r="G61" i="5" s="1"/>
  <c r="Y60" i="5"/>
  <c r="F61" i="5" s="1"/>
  <c r="X60" i="5"/>
  <c r="E61" i="5" s="1"/>
  <c r="K60" i="4"/>
  <c r="L60" i="4" s="1"/>
  <c r="I60" i="4"/>
  <c r="J60" i="4" s="1"/>
  <c r="S60" i="4" s="1"/>
  <c r="T60" i="4" s="1"/>
  <c r="AC61" i="3"/>
  <c r="N62" i="3" s="1"/>
  <c r="Y61" i="3"/>
  <c r="F62" i="3" s="1"/>
  <c r="U61" i="3"/>
  <c r="W61" i="3" s="1"/>
  <c r="AB61" i="3"/>
  <c r="M62" i="3" s="1"/>
  <c r="X61" i="3"/>
  <c r="E62" i="3" s="1"/>
  <c r="AA61" i="3"/>
  <c r="H62" i="3" s="1"/>
  <c r="Z61" i="3"/>
  <c r="G62" i="3" s="1"/>
  <c r="K60" i="2"/>
  <c r="L60" i="2" s="1"/>
  <c r="S60" i="2" s="1"/>
  <c r="T60" i="2" s="1"/>
  <c r="I63" i="1" l="1"/>
  <c r="J63" i="1" s="1"/>
  <c r="K63" i="1"/>
  <c r="L63" i="1" s="1"/>
  <c r="V62" i="1"/>
  <c r="W62" i="1" s="1"/>
  <c r="AD62" i="1"/>
  <c r="O63" i="1" s="1"/>
  <c r="AE62" i="1"/>
  <c r="P63" i="1" s="1"/>
  <c r="S60" i="6"/>
  <c r="T60" i="6" s="1"/>
  <c r="Q60" i="6"/>
  <c r="R60" i="6" s="1"/>
  <c r="I61" i="5"/>
  <c r="J61" i="5" s="1"/>
  <c r="Q61" i="5" s="1"/>
  <c r="R61" i="5" s="1"/>
  <c r="K61" i="5"/>
  <c r="L61" i="5" s="1"/>
  <c r="Q60" i="4"/>
  <c r="R60" i="4" s="1"/>
  <c r="AE60" i="4"/>
  <c r="P61" i="4" s="1"/>
  <c r="AD60" i="4"/>
  <c r="O61" i="4" s="1"/>
  <c r="V60" i="4"/>
  <c r="I62" i="3"/>
  <c r="J62" i="3" s="1"/>
  <c r="K62" i="3"/>
  <c r="L62" i="3" s="1"/>
  <c r="AD60" i="2"/>
  <c r="O61" i="2" s="1"/>
  <c r="V60" i="2"/>
  <c r="AE60" i="2"/>
  <c r="P61" i="2" s="1"/>
  <c r="Q60" i="2"/>
  <c r="R60" i="2" s="1"/>
  <c r="S63" i="1" l="1"/>
  <c r="T63" i="1" s="1"/>
  <c r="Q63" i="1"/>
  <c r="R63" i="1" s="1"/>
  <c r="AC60" i="6"/>
  <c r="N61" i="6" s="1"/>
  <c r="Y60" i="6"/>
  <c r="F61" i="6" s="1"/>
  <c r="U60" i="6"/>
  <c r="AB60" i="6"/>
  <c r="M61" i="6" s="1"/>
  <c r="X60" i="6"/>
  <c r="E61" i="6" s="1"/>
  <c r="AA60" i="6"/>
  <c r="H61" i="6" s="1"/>
  <c r="Z60" i="6"/>
  <c r="G61" i="6" s="1"/>
  <c r="AE60" i="6"/>
  <c r="P61" i="6" s="1"/>
  <c r="V60" i="6"/>
  <c r="AD60" i="6"/>
  <c r="O61" i="6" s="1"/>
  <c r="S61" i="5"/>
  <c r="T61" i="5" s="1"/>
  <c r="X61" i="5" s="1"/>
  <c r="E62" i="5" s="1"/>
  <c r="AC61" i="5"/>
  <c r="N62" i="5" s="1"/>
  <c r="U61" i="5"/>
  <c r="AB61" i="5"/>
  <c r="M62" i="5" s="1"/>
  <c r="AC60" i="4"/>
  <c r="N61" i="4" s="1"/>
  <c r="Y60" i="4"/>
  <c r="F61" i="4" s="1"/>
  <c r="U60" i="4"/>
  <c r="W60" i="4" s="1"/>
  <c r="AB60" i="4"/>
  <c r="M61" i="4" s="1"/>
  <c r="X60" i="4"/>
  <c r="E61" i="4" s="1"/>
  <c r="AA60" i="4"/>
  <c r="H61" i="4" s="1"/>
  <c r="Z60" i="4"/>
  <c r="G61" i="4" s="1"/>
  <c r="S62" i="3"/>
  <c r="T62" i="3" s="1"/>
  <c r="Q62" i="3"/>
  <c r="R62" i="3" s="1"/>
  <c r="Z60" i="2"/>
  <c r="G61" i="2" s="1"/>
  <c r="AA60" i="2"/>
  <c r="H61" i="2" s="1"/>
  <c r="AC60" i="2"/>
  <c r="N61" i="2" s="1"/>
  <c r="Y60" i="2"/>
  <c r="F61" i="2" s="1"/>
  <c r="U60" i="2"/>
  <c r="W60" i="2" s="1"/>
  <c r="AB60" i="2"/>
  <c r="M61" i="2" s="1"/>
  <c r="X60" i="2"/>
  <c r="E61" i="2" s="1"/>
  <c r="X63" i="1" l="1"/>
  <c r="E64" i="1" s="1"/>
  <c r="AC63" i="1"/>
  <c r="N64" i="1" s="1"/>
  <c r="AB63" i="1"/>
  <c r="M64" i="1" s="1"/>
  <c r="AA63" i="1"/>
  <c r="H64" i="1" s="1"/>
  <c r="Y63" i="1"/>
  <c r="F64" i="1" s="1"/>
  <c r="U63" i="1"/>
  <c r="Z63" i="1"/>
  <c r="G64" i="1" s="1"/>
  <c r="AD63" i="1"/>
  <c r="O64" i="1" s="1"/>
  <c r="AE63" i="1"/>
  <c r="P64" i="1" s="1"/>
  <c r="V63" i="1"/>
  <c r="I61" i="6"/>
  <c r="J61" i="6" s="1"/>
  <c r="S61" i="6" s="1"/>
  <c r="T61" i="6" s="1"/>
  <c r="K61" i="6"/>
  <c r="L61" i="6" s="1"/>
  <c r="W60" i="6"/>
  <c r="Z61" i="5"/>
  <c r="G62" i="5" s="1"/>
  <c r="Y61" i="5"/>
  <c r="F62" i="5" s="1"/>
  <c r="AA61" i="5"/>
  <c r="H62" i="5" s="1"/>
  <c r="AE61" i="5"/>
  <c r="P62" i="5" s="1"/>
  <c r="AD61" i="5"/>
  <c r="O62" i="5" s="1"/>
  <c r="V61" i="5"/>
  <c r="W61" i="5" s="1"/>
  <c r="I61" i="4"/>
  <c r="J61" i="4" s="1"/>
  <c r="K61" i="4"/>
  <c r="L61" i="4" s="1"/>
  <c r="Q61" i="4" s="1"/>
  <c r="R61" i="4" s="1"/>
  <c r="AD62" i="3"/>
  <c r="O63" i="3" s="1"/>
  <c r="V62" i="3"/>
  <c r="AE62" i="3"/>
  <c r="P63" i="3" s="1"/>
  <c r="Z62" i="3"/>
  <c r="G63" i="3" s="1"/>
  <c r="AC62" i="3"/>
  <c r="N63" i="3" s="1"/>
  <c r="Y62" i="3"/>
  <c r="F63" i="3" s="1"/>
  <c r="U62" i="3"/>
  <c r="W62" i="3" s="1"/>
  <c r="AA62" i="3"/>
  <c r="H63" i="3" s="1"/>
  <c r="X62" i="3"/>
  <c r="E63" i="3" s="1"/>
  <c r="AB62" i="3"/>
  <c r="M63" i="3" s="1"/>
  <c r="I61" i="2"/>
  <c r="J61" i="2" s="1"/>
  <c r="Q61" i="2" s="1"/>
  <c r="R61" i="2" s="1"/>
  <c r="K61" i="2"/>
  <c r="L61" i="2" s="1"/>
  <c r="K64" i="1" l="1"/>
  <c r="L64" i="1" s="1"/>
  <c r="W63" i="1"/>
  <c r="I64" i="1"/>
  <c r="J64" i="1" s="1"/>
  <c r="AD61" i="6"/>
  <c r="O62" i="6" s="1"/>
  <c r="V61" i="6"/>
  <c r="AE61" i="6"/>
  <c r="P62" i="6" s="1"/>
  <c r="Q61" i="6"/>
  <c r="R61" i="6" s="1"/>
  <c r="K62" i="5"/>
  <c r="L62" i="5" s="1"/>
  <c r="I62" i="5"/>
  <c r="J62" i="5" s="1"/>
  <c r="AC61" i="4"/>
  <c r="N62" i="4" s="1"/>
  <c r="U61" i="4"/>
  <c r="AB61" i="4"/>
  <c r="M62" i="4" s="1"/>
  <c r="S61" i="4"/>
  <c r="T61" i="4" s="1"/>
  <c r="Z61" i="4" s="1"/>
  <c r="G62" i="4" s="1"/>
  <c r="K63" i="3"/>
  <c r="L63" i="3" s="1"/>
  <c r="S63" i="3" s="1"/>
  <c r="T63" i="3" s="1"/>
  <c r="I63" i="3"/>
  <c r="J63" i="3" s="1"/>
  <c r="Q63" i="3" s="1"/>
  <c r="R63" i="3" s="1"/>
  <c r="AC61" i="2"/>
  <c r="N62" i="2" s="1"/>
  <c r="U61" i="2"/>
  <c r="AB61" i="2"/>
  <c r="M62" i="2" s="1"/>
  <c r="S61" i="2"/>
  <c r="T61" i="2" s="1"/>
  <c r="AA61" i="2" s="1"/>
  <c r="H62" i="2" s="1"/>
  <c r="Q62" i="5" l="1"/>
  <c r="R62" i="5" s="1"/>
  <c r="Y62" i="5" s="1"/>
  <c r="F63" i="5" s="1"/>
  <c r="AA61" i="4"/>
  <c r="H62" i="4" s="1"/>
  <c r="K62" i="4" s="1"/>
  <c r="L62" i="4" s="1"/>
  <c r="Y61" i="2"/>
  <c r="F62" i="2" s="1"/>
  <c r="S64" i="1"/>
  <c r="T64" i="1" s="1"/>
  <c r="Q64" i="1"/>
  <c r="R64" i="1" s="1"/>
  <c r="Z61" i="6"/>
  <c r="G62" i="6" s="1"/>
  <c r="AC61" i="6"/>
  <c r="N62" i="6" s="1"/>
  <c r="Y61" i="6"/>
  <c r="F62" i="6" s="1"/>
  <c r="U61" i="6"/>
  <c r="W61" i="6" s="1"/>
  <c r="AB61" i="6"/>
  <c r="M62" i="6" s="1"/>
  <c r="X61" i="6"/>
  <c r="E62" i="6" s="1"/>
  <c r="AA61" i="6"/>
  <c r="H62" i="6" s="1"/>
  <c r="AC62" i="5"/>
  <c r="N63" i="5" s="1"/>
  <c r="AB62" i="5"/>
  <c r="M63" i="5" s="1"/>
  <c r="AA62" i="5"/>
  <c r="H63" i="5" s="1"/>
  <c r="S62" i="5"/>
  <c r="T62" i="5" s="1"/>
  <c r="Z62" i="5" s="1"/>
  <c r="G63" i="5" s="1"/>
  <c r="AD61" i="4"/>
  <c r="O62" i="4" s="1"/>
  <c r="V61" i="4"/>
  <c r="W61" i="4" s="1"/>
  <c r="AE61" i="4"/>
  <c r="P62" i="4" s="1"/>
  <c r="Y61" i="4"/>
  <c r="F62" i="4" s="1"/>
  <c r="X61" i="4"/>
  <c r="E62" i="4" s="1"/>
  <c r="AA63" i="3"/>
  <c r="H64" i="3" s="1"/>
  <c r="Z63" i="3"/>
  <c r="G64" i="3" s="1"/>
  <c r="X63" i="3"/>
  <c r="E64" i="3" s="1"/>
  <c r="AC63" i="3"/>
  <c r="N64" i="3" s="1"/>
  <c r="U63" i="3"/>
  <c r="W63" i="3" s="1"/>
  <c r="AB63" i="3"/>
  <c r="M64" i="3" s="1"/>
  <c r="Y63" i="3"/>
  <c r="F64" i="3" s="1"/>
  <c r="AE63" i="3"/>
  <c r="P64" i="3" s="1"/>
  <c r="AD63" i="3"/>
  <c r="O64" i="3" s="1"/>
  <c r="V63" i="3"/>
  <c r="AE61" i="2"/>
  <c r="P62" i="2" s="1"/>
  <c r="AD61" i="2"/>
  <c r="O62" i="2" s="1"/>
  <c r="V61" i="2"/>
  <c r="X61" i="2"/>
  <c r="E62" i="2" s="1"/>
  <c r="W61" i="2"/>
  <c r="Z61" i="2"/>
  <c r="G62" i="2" s="1"/>
  <c r="U62" i="5" l="1"/>
  <c r="Y64" i="1"/>
  <c r="F65" i="1" s="1"/>
  <c r="AB64" i="1"/>
  <c r="M65" i="1" s="1"/>
  <c r="Z64" i="1"/>
  <c r="G65" i="1" s="1"/>
  <c r="K65" i="1" s="1"/>
  <c r="L65" i="1" s="1"/>
  <c r="AC64" i="1"/>
  <c r="N65" i="1" s="1"/>
  <c r="X64" i="1"/>
  <c r="E65" i="1" s="1"/>
  <c r="I65" i="1" s="1"/>
  <c r="J65" i="1" s="1"/>
  <c r="AA64" i="1"/>
  <c r="H65" i="1" s="1"/>
  <c r="U64" i="1"/>
  <c r="AE64" i="1"/>
  <c r="P65" i="1" s="1"/>
  <c r="V64" i="1"/>
  <c r="AD64" i="1"/>
  <c r="O65" i="1" s="1"/>
  <c r="I62" i="6"/>
  <c r="J62" i="6" s="1"/>
  <c r="K62" i="6"/>
  <c r="L62" i="6" s="1"/>
  <c r="Q62" i="6" s="1"/>
  <c r="R62" i="6" s="1"/>
  <c r="K63" i="5"/>
  <c r="L63" i="5" s="1"/>
  <c r="AD62" i="5"/>
  <c r="O63" i="5" s="1"/>
  <c r="V62" i="5"/>
  <c r="W62" i="5" s="1"/>
  <c r="AE62" i="5"/>
  <c r="P63" i="5" s="1"/>
  <c r="X62" i="5"/>
  <c r="E63" i="5" s="1"/>
  <c r="I62" i="4"/>
  <c r="J62" i="4" s="1"/>
  <c r="Q62" i="4" s="1"/>
  <c r="R62" i="4" s="1"/>
  <c r="I64" i="3"/>
  <c r="J64" i="3" s="1"/>
  <c r="Q64" i="3" s="1"/>
  <c r="R64" i="3" s="1"/>
  <c r="K64" i="3"/>
  <c r="L64" i="3" s="1"/>
  <c r="S64" i="3" s="1"/>
  <c r="T64" i="3" s="1"/>
  <c r="I62" i="2"/>
  <c r="J62" i="2" s="1"/>
  <c r="K62" i="2"/>
  <c r="L62" i="2" s="1"/>
  <c r="W64" i="1" l="1"/>
  <c r="Q65" i="1"/>
  <c r="R65" i="1" s="1"/>
  <c r="S65" i="1"/>
  <c r="T65" i="1" s="1"/>
  <c r="AC62" i="6"/>
  <c r="N63" i="6" s="1"/>
  <c r="U62" i="6"/>
  <c r="AB62" i="6"/>
  <c r="M63" i="6" s="1"/>
  <c r="X62" i="6"/>
  <c r="E63" i="6" s="1"/>
  <c r="S62" i="6"/>
  <c r="T62" i="6" s="1"/>
  <c r="AA62" i="6" s="1"/>
  <c r="H63" i="6" s="1"/>
  <c r="I63" i="5"/>
  <c r="J63" i="5" s="1"/>
  <c r="Q63" i="5" s="1"/>
  <c r="R63" i="5" s="1"/>
  <c r="AC62" i="4"/>
  <c r="N63" i="4" s="1"/>
  <c r="U62" i="4"/>
  <c r="AB62" i="4"/>
  <c r="M63" i="4" s="1"/>
  <c r="X62" i="4"/>
  <c r="E63" i="4" s="1"/>
  <c r="S62" i="4"/>
  <c r="T62" i="4" s="1"/>
  <c r="AA62" i="4" s="1"/>
  <c r="H63" i="4" s="1"/>
  <c r="AB64" i="3"/>
  <c r="M65" i="3" s="1"/>
  <c r="X64" i="3"/>
  <c r="E65" i="3" s="1"/>
  <c r="AA64" i="3"/>
  <c r="H65" i="3" s="1"/>
  <c r="AC64" i="3"/>
  <c r="N65" i="3" s="1"/>
  <c r="U64" i="3"/>
  <c r="Z64" i="3"/>
  <c r="G65" i="3" s="1"/>
  <c r="Y64" i="3"/>
  <c r="F65" i="3" s="1"/>
  <c r="AE64" i="3"/>
  <c r="P65" i="3" s="1"/>
  <c r="AD64" i="3"/>
  <c r="O65" i="3" s="1"/>
  <c r="V64" i="3"/>
  <c r="Q62" i="2"/>
  <c r="R62" i="2" s="1"/>
  <c r="S62" i="2"/>
  <c r="T62" i="2" s="1"/>
  <c r="V65" i="1" l="1"/>
  <c r="AE65" i="1"/>
  <c r="P66" i="1" s="1"/>
  <c r="AD65" i="1"/>
  <c r="O66" i="1" s="1"/>
  <c r="AC65" i="1"/>
  <c r="N66" i="1" s="1"/>
  <c r="U65" i="1"/>
  <c r="W65" i="1" s="1"/>
  <c r="Y65" i="1"/>
  <c r="F66" i="1" s="1"/>
  <c r="Z65" i="1"/>
  <c r="G66" i="1" s="1"/>
  <c r="AA65" i="1"/>
  <c r="H66" i="1" s="1"/>
  <c r="X65" i="1"/>
  <c r="E66" i="1" s="1"/>
  <c r="I66" i="1" s="1"/>
  <c r="J66" i="1" s="1"/>
  <c r="AB65" i="1"/>
  <c r="M66" i="1" s="1"/>
  <c r="AE62" i="6"/>
  <c r="P63" i="6" s="1"/>
  <c r="AD62" i="6"/>
  <c r="O63" i="6" s="1"/>
  <c r="V62" i="6"/>
  <c r="Y62" i="6"/>
  <c r="F63" i="6" s="1"/>
  <c r="Z62" i="6"/>
  <c r="G63" i="6" s="1"/>
  <c r="W62" i="6"/>
  <c r="S63" i="5"/>
  <c r="T63" i="5" s="1"/>
  <c r="AA63" i="5" s="1"/>
  <c r="H64" i="5" s="1"/>
  <c r="AC63" i="5"/>
  <c r="N64" i="5" s="1"/>
  <c r="U63" i="5"/>
  <c r="AB63" i="5"/>
  <c r="M64" i="5" s="1"/>
  <c r="AE62" i="4"/>
  <c r="P63" i="4" s="1"/>
  <c r="AD62" i="4"/>
  <c r="O63" i="4" s="1"/>
  <c r="V62" i="4"/>
  <c r="W62" i="4" s="1"/>
  <c r="Y62" i="4"/>
  <c r="F63" i="4" s="1"/>
  <c r="I63" i="4" s="1"/>
  <c r="J63" i="4" s="1"/>
  <c r="Z62" i="4"/>
  <c r="G63" i="4" s="1"/>
  <c r="I65" i="3"/>
  <c r="J65" i="3" s="1"/>
  <c r="S65" i="3" s="1"/>
  <c r="T65" i="3" s="1"/>
  <c r="W64" i="3"/>
  <c r="K65" i="3"/>
  <c r="L65" i="3" s="1"/>
  <c r="AE62" i="2"/>
  <c r="P63" i="2" s="1"/>
  <c r="AD62" i="2"/>
  <c r="O63" i="2" s="1"/>
  <c r="V62" i="2"/>
  <c r="AB62" i="2"/>
  <c r="M63" i="2" s="1"/>
  <c r="X62" i="2"/>
  <c r="E63" i="2" s="1"/>
  <c r="Y62" i="2"/>
  <c r="F63" i="2" s="1"/>
  <c r="AA62" i="2"/>
  <c r="H63" i="2" s="1"/>
  <c r="AC62" i="2"/>
  <c r="N63" i="2" s="1"/>
  <c r="Z62" i="2"/>
  <c r="G63" i="2" s="1"/>
  <c r="U62" i="2"/>
  <c r="K66" i="1" l="1"/>
  <c r="L66" i="1" s="1"/>
  <c r="S66" i="1" s="1"/>
  <c r="T66" i="1" s="1"/>
  <c r="K63" i="6"/>
  <c r="L63" i="6" s="1"/>
  <c r="I63" i="6"/>
  <c r="J63" i="6" s="1"/>
  <c r="Q63" i="6" s="1"/>
  <c r="R63" i="6" s="1"/>
  <c r="S63" i="6"/>
  <c r="T63" i="6" s="1"/>
  <c r="Y63" i="5"/>
  <c r="F64" i="5" s="1"/>
  <c r="X63" i="5"/>
  <c r="E64" i="5" s="1"/>
  <c r="Z63" i="5"/>
  <c r="G64" i="5" s="1"/>
  <c r="AE63" i="5"/>
  <c r="P64" i="5" s="1"/>
  <c r="AD63" i="5"/>
  <c r="O64" i="5" s="1"/>
  <c r="V63" i="5"/>
  <c r="W63" i="5" s="1"/>
  <c r="K63" i="4"/>
  <c r="L63" i="4" s="1"/>
  <c r="S63" i="4" s="1"/>
  <c r="T63" i="4" s="1"/>
  <c r="AD65" i="3"/>
  <c r="O66" i="3" s="1"/>
  <c r="V65" i="3"/>
  <c r="AE65" i="3"/>
  <c r="P66" i="3" s="1"/>
  <c r="Q65" i="3"/>
  <c r="R65" i="3" s="1"/>
  <c r="K63" i="2"/>
  <c r="L63" i="2" s="1"/>
  <c r="W62" i="2"/>
  <c r="I63" i="2"/>
  <c r="J63" i="2" s="1"/>
  <c r="Q63" i="2" s="1"/>
  <c r="R63" i="2" s="1"/>
  <c r="V66" i="1"/>
  <c r="AD66" i="1"/>
  <c r="O67" i="1" s="1"/>
  <c r="AE66" i="1"/>
  <c r="P67" i="1" s="1"/>
  <c r="Q63" i="4" l="1"/>
  <c r="R63" i="4" s="1"/>
  <c r="Z63" i="4" s="1"/>
  <c r="G64" i="4" s="1"/>
  <c r="S63" i="2"/>
  <c r="T63" i="2" s="1"/>
  <c r="AA63" i="2" s="1"/>
  <c r="H64" i="2" s="1"/>
  <c r="Q66" i="1"/>
  <c r="R66" i="1" s="1"/>
  <c r="AE63" i="6"/>
  <c r="P64" i="6" s="1"/>
  <c r="AD63" i="6"/>
  <c r="O64" i="6" s="1"/>
  <c r="V63" i="6"/>
  <c r="AB63" i="6"/>
  <c r="M64" i="6" s="1"/>
  <c r="X63" i="6"/>
  <c r="E64" i="6" s="1"/>
  <c r="AA63" i="6"/>
  <c r="H64" i="6" s="1"/>
  <c r="Z63" i="6"/>
  <c r="G64" i="6" s="1"/>
  <c r="U63" i="6"/>
  <c r="AC63" i="6"/>
  <c r="N64" i="6" s="1"/>
  <c r="Y63" i="6"/>
  <c r="F64" i="6" s="1"/>
  <c r="K64" i="5"/>
  <c r="L64" i="5" s="1"/>
  <c r="I64" i="5"/>
  <c r="J64" i="5" s="1"/>
  <c r="Q64" i="5" s="1"/>
  <c r="R64" i="5" s="1"/>
  <c r="AE63" i="4"/>
  <c r="P64" i="4" s="1"/>
  <c r="AD63" i="4"/>
  <c r="O64" i="4" s="1"/>
  <c r="V63" i="4"/>
  <c r="AA63" i="4"/>
  <c r="H64" i="4" s="1"/>
  <c r="U63" i="4"/>
  <c r="Z65" i="3"/>
  <c r="G66" i="3" s="1"/>
  <c r="AC65" i="3"/>
  <c r="N66" i="3" s="1"/>
  <c r="Y65" i="3"/>
  <c r="F66" i="3" s="1"/>
  <c r="U65" i="3"/>
  <c r="W65" i="3" s="1"/>
  <c r="AB65" i="3"/>
  <c r="M66" i="3" s="1"/>
  <c r="X65" i="3"/>
  <c r="E66" i="3" s="1"/>
  <c r="AA65" i="3"/>
  <c r="H66" i="3" s="1"/>
  <c r="AC63" i="2"/>
  <c r="N64" i="2" s="1"/>
  <c r="Y63" i="2"/>
  <c r="F64" i="2" s="1"/>
  <c r="U63" i="2"/>
  <c r="AB63" i="2"/>
  <c r="M64" i="2" s="1"/>
  <c r="Z63" i="2"/>
  <c r="G64" i="2" s="1"/>
  <c r="AE63" i="2"/>
  <c r="P64" i="2" s="1"/>
  <c r="Y63" i="4" l="1"/>
  <c r="F64" i="4" s="1"/>
  <c r="I64" i="4" s="1"/>
  <c r="J64" i="4" s="1"/>
  <c r="X63" i="4"/>
  <c r="E64" i="4" s="1"/>
  <c r="AC63" i="4"/>
  <c r="N64" i="4" s="1"/>
  <c r="AB63" i="4"/>
  <c r="M64" i="4" s="1"/>
  <c r="V63" i="2"/>
  <c r="W63" i="2" s="1"/>
  <c r="X63" i="2"/>
  <c r="E64" i="2" s="1"/>
  <c r="AD63" i="2"/>
  <c r="O64" i="2" s="1"/>
  <c r="U66" i="1"/>
  <c r="W66" i="1" s="1"/>
  <c r="AC66" i="1"/>
  <c r="N67" i="1" s="1"/>
  <c r="AB66" i="1"/>
  <c r="M67" i="1" s="1"/>
  <c r="Y66" i="1"/>
  <c r="F67" i="1" s="1"/>
  <c r="Z66" i="1"/>
  <c r="G67" i="1" s="1"/>
  <c r="AA66" i="1"/>
  <c r="H67" i="1" s="1"/>
  <c r="X66" i="1"/>
  <c r="E67" i="1" s="1"/>
  <c r="W63" i="6"/>
  <c r="K64" i="6"/>
  <c r="L64" i="6" s="1"/>
  <c r="I64" i="6"/>
  <c r="J64" i="6" s="1"/>
  <c r="AB64" i="5"/>
  <c r="M65" i="5" s="1"/>
  <c r="AC64" i="5"/>
  <c r="N65" i="5" s="1"/>
  <c r="U64" i="5"/>
  <c r="S64" i="5"/>
  <c r="T64" i="5" s="1"/>
  <c r="K64" i="4"/>
  <c r="L64" i="4" s="1"/>
  <c r="W63" i="4"/>
  <c r="I66" i="3"/>
  <c r="J66" i="3" s="1"/>
  <c r="S66" i="3" s="1"/>
  <c r="T66" i="3" s="1"/>
  <c r="K66" i="3"/>
  <c r="L66" i="3" s="1"/>
  <c r="K64" i="2"/>
  <c r="L64" i="2" s="1"/>
  <c r="I64" i="2"/>
  <c r="J64" i="2" s="1"/>
  <c r="S64" i="6" l="1"/>
  <c r="T64" i="6" s="1"/>
  <c r="AD64" i="6" s="1"/>
  <c r="O65" i="6" s="1"/>
  <c r="Q64" i="4"/>
  <c r="R64" i="4" s="1"/>
  <c r="Y64" i="4" s="1"/>
  <c r="F65" i="4" s="1"/>
  <c r="S64" i="4"/>
  <c r="T64" i="4" s="1"/>
  <c r="S64" i="2"/>
  <c r="T64" i="2" s="1"/>
  <c r="V64" i="2" s="1"/>
  <c r="I67" i="1"/>
  <c r="J67" i="1" s="1"/>
  <c r="K67" i="1"/>
  <c r="L67" i="1" s="1"/>
  <c r="Q64" i="6"/>
  <c r="R64" i="6" s="1"/>
  <c r="AE64" i="5"/>
  <c r="P65" i="5" s="1"/>
  <c r="AD64" i="5"/>
  <c r="O65" i="5" s="1"/>
  <c r="V64" i="5"/>
  <c r="W64" i="5" s="1"/>
  <c r="Z64" i="5"/>
  <c r="G65" i="5" s="1"/>
  <c r="AA64" i="5"/>
  <c r="H65" i="5" s="1"/>
  <c r="Y64" i="5"/>
  <c r="F65" i="5" s="1"/>
  <c r="X64" i="5"/>
  <c r="E65" i="5" s="1"/>
  <c r="AC64" i="4"/>
  <c r="N65" i="4" s="1"/>
  <c r="Z64" i="4"/>
  <c r="G65" i="4" s="1"/>
  <c r="AE64" i="4"/>
  <c r="P65" i="4" s="1"/>
  <c r="AD64" i="4"/>
  <c r="O65" i="4" s="1"/>
  <c r="V64" i="4"/>
  <c r="AE66" i="3"/>
  <c r="P67" i="3" s="1"/>
  <c r="AD66" i="3"/>
  <c r="O67" i="3" s="1"/>
  <c r="V66" i="3"/>
  <c r="Q66" i="3"/>
  <c r="R66" i="3" s="1"/>
  <c r="Q64" i="2"/>
  <c r="R64" i="2" s="1"/>
  <c r="AE64" i="6" l="1"/>
  <c r="P65" i="6" s="1"/>
  <c r="V64" i="6"/>
  <c r="AB64" i="4"/>
  <c r="M65" i="4" s="1"/>
  <c r="X64" i="4"/>
  <c r="E65" i="4" s="1"/>
  <c r="U64" i="4"/>
  <c r="W64" i="4" s="1"/>
  <c r="AA64" i="4"/>
  <c r="H65" i="4" s="1"/>
  <c r="AD64" i="2"/>
  <c r="O65" i="2" s="1"/>
  <c r="AE64" i="2"/>
  <c r="P65" i="2" s="1"/>
  <c r="S67" i="1"/>
  <c r="T67" i="1" s="1"/>
  <c r="Q67" i="1"/>
  <c r="R67" i="1" s="1"/>
  <c r="AB64" i="6"/>
  <c r="M65" i="6" s="1"/>
  <c r="X64" i="6"/>
  <c r="E65" i="6" s="1"/>
  <c r="Z64" i="6"/>
  <c r="G65" i="6" s="1"/>
  <c r="AA64" i="6"/>
  <c r="H65" i="6" s="1"/>
  <c r="U64" i="6"/>
  <c r="W64" i="6" s="1"/>
  <c r="Y64" i="6"/>
  <c r="F65" i="6" s="1"/>
  <c r="AC64" i="6"/>
  <c r="N65" i="6" s="1"/>
  <c r="I65" i="5"/>
  <c r="J65" i="5" s="1"/>
  <c r="S65" i="5" s="1"/>
  <c r="T65" i="5" s="1"/>
  <c r="K65" i="5"/>
  <c r="L65" i="5" s="1"/>
  <c r="I65" i="4"/>
  <c r="J65" i="4" s="1"/>
  <c r="S65" i="4" s="1"/>
  <c r="T65" i="4" s="1"/>
  <c r="K65" i="4"/>
  <c r="L65" i="4" s="1"/>
  <c r="AA66" i="3"/>
  <c r="H67" i="3" s="1"/>
  <c r="Z66" i="3"/>
  <c r="G67" i="3" s="1"/>
  <c r="AC66" i="3"/>
  <c r="N67" i="3" s="1"/>
  <c r="Y66" i="3"/>
  <c r="F67" i="3" s="1"/>
  <c r="U66" i="3"/>
  <c r="W66" i="3" s="1"/>
  <c r="X66" i="3"/>
  <c r="E67" i="3" s="1"/>
  <c r="AB66" i="3"/>
  <c r="M67" i="3" s="1"/>
  <c r="Z64" i="2"/>
  <c r="G65" i="2" s="1"/>
  <c r="AC64" i="2"/>
  <c r="N65" i="2" s="1"/>
  <c r="Y64" i="2"/>
  <c r="F65" i="2" s="1"/>
  <c r="U64" i="2"/>
  <c r="W64" i="2" s="1"/>
  <c r="AB64" i="2"/>
  <c r="M65" i="2" s="1"/>
  <c r="X64" i="2"/>
  <c r="E65" i="2" s="1"/>
  <c r="AA64" i="2"/>
  <c r="H65" i="2" s="1"/>
  <c r="Q65" i="4" l="1"/>
  <c r="R65" i="4" s="1"/>
  <c r="AC65" i="4" s="1"/>
  <c r="N66" i="4" s="1"/>
  <c r="AB67" i="1"/>
  <c r="M68" i="1" s="1"/>
  <c r="Z67" i="1"/>
  <c r="G68" i="1" s="1"/>
  <c r="X67" i="1"/>
  <c r="E68" i="1" s="1"/>
  <c r="U67" i="1"/>
  <c r="W67" i="1" s="1"/>
  <c r="AA67" i="1"/>
  <c r="H68" i="1" s="1"/>
  <c r="Y67" i="1"/>
  <c r="F68" i="1" s="1"/>
  <c r="AC67" i="1"/>
  <c r="N68" i="1" s="1"/>
  <c r="V67" i="1"/>
  <c r="AD67" i="1"/>
  <c r="O68" i="1" s="1"/>
  <c r="AE67" i="1"/>
  <c r="P68" i="1" s="1"/>
  <c r="I65" i="6"/>
  <c r="J65" i="6" s="1"/>
  <c r="S65" i="6" s="1"/>
  <c r="T65" i="6" s="1"/>
  <c r="K65" i="6"/>
  <c r="L65" i="6" s="1"/>
  <c r="AE65" i="5"/>
  <c r="P66" i="5" s="1"/>
  <c r="AD65" i="5"/>
  <c r="O66" i="5" s="1"/>
  <c r="V65" i="5"/>
  <c r="Q65" i="5"/>
  <c r="R65" i="5" s="1"/>
  <c r="AD65" i="4"/>
  <c r="O66" i="4" s="1"/>
  <c r="V65" i="4"/>
  <c r="AE65" i="4"/>
  <c r="P66" i="4" s="1"/>
  <c r="Z65" i="4"/>
  <c r="G66" i="4" s="1"/>
  <c r="AB65" i="4"/>
  <c r="M66" i="4" s="1"/>
  <c r="K67" i="3"/>
  <c r="L67" i="3" s="1"/>
  <c r="I67" i="3"/>
  <c r="J67" i="3" s="1"/>
  <c r="S67" i="3" s="1"/>
  <c r="T67" i="3" s="1"/>
  <c r="I65" i="2"/>
  <c r="J65" i="2" s="1"/>
  <c r="S65" i="2" s="1"/>
  <c r="T65" i="2" s="1"/>
  <c r="K65" i="2"/>
  <c r="L65" i="2" s="1"/>
  <c r="U65" i="4" l="1"/>
  <c r="W65" i="4" s="1"/>
  <c r="AA65" i="4"/>
  <c r="H66" i="4" s="1"/>
  <c r="Y65" i="4"/>
  <c r="F66" i="4" s="1"/>
  <c r="X65" i="4"/>
  <c r="E66" i="4" s="1"/>
  <c r="I66" i="4" s="1"/>
  <c r="J66" i="4" s="1"/>
  <c r="Q66" i="4" s="1"/>
  <c r="R66" i="4" s="1"/>
  <c r="I68" i="1"/>
  <c r="J68" i="1" s="1"/>
  <c r="K68" i="1"/>
  <c r="L68" i="1" s="1"/>
  <c r="AE65" i="6"/>
  <c r="P66" i="6" s="1"/>
  <c r="AD65" i="6"/>
  <c r="O66" i="6" s="1"/>
  <c r="V65" i="6"/>
  <c r="Q65" i="6"/>
  <c r="R65" i="6" s="1"/>
  <c r="AC65" i="5"/>
  <c r="N66" i="5" s="1"/>
  <c r="Y65" i="5"/>
  <c r="F66" i="5" s="1"/>
  <c r="U65" i="5"/>
  <c r="W65" i="5" s="1"/>
  <c r="AB65" i="5"/>
  <c r="M66" i="5" s="1"/>
  <c r="X65" i="5"/>
  <c r="E66" i="5" s="1"/>
  <c r="AA65" i="5"/>
  <c r="H66" i="5" s="1"/>
  <c r="Z65" i="5"/>
  <c r="G66" i="5" s="1"/>
  <c r="K66" i="4"/>
  <c r="L66" i="4" s="1"/>
  <c r="AE67" i="3"/>
  <c r="P68" i="3" s="1"/>
  <c r="AD67" i="3"/>
  <c r="O68" i="3" s="1"/>
  <c r="V67" i="3"/>
  <c r="Q67" i="3"/>
  <c r="R67" i="3" s="1"/>
  <c r="AE65" i="2"/>
  <c r="P66" i="2" s="1"/>
  <c r="AD65" i="2"/>
  <c r="O66" i="2" s="1"/>
  <c r="V65" i="2"/>
  <c r="Q65" i="2"/>
  <c r="R65" i="2" s="1"/>
  <c r="Q68" i="1" l="1"/>
  <c r="R68" i="1" s="1"/>
  <c r="S68" i="1"/>
  <c r="T68" i="1" s="1"/>
  <c r="AC65" i="6"/>
  <c r="N66" i="6" s="1"/>
  <c r="Y65" i="6"/>
  <c r="F66" i="6" s="1"/>
  <c r="U65" i="6"/>
  <c r="W65" i="6" s="1"/>
  <c r="AA65" i="6"/>
  <c r="H66" i="6" s="1"/>
  <c r="X65" i="6"/>
  <c r="E66" i="6" s="1"/>
  <c r="AB65" i="6"/>
  <c r="M66" i="6" s="1"/>
  <c r="Z65" i="6"/>
  <c r="G66" i="6" s="1"/>
  <c r="I66" i="5"/>
  <c r="J66" i="5" s="1"/>
  <c r="S66" i="5" s="1"/>
  <c r="T66" i="5" s="1"/>
  <c r="K66" i="5"/>
  <c r="L66" i="5" s="1"/>
  <c r="AC66" i="4"/>
  <c r="N67" i="4" s="1"/>
  <c r="U66" i="4"/>
  <c r="AB66" i="4"/>
  <c r="M67" i="4" s="1"/>
  <c r="S66" i="4"/>
  <c r="T66" i="4" s="1"/>
  <c r="X66" i="4" s="1"/>
  <c r="E67" i="4" s="1"/>
  <c r="AB67" i="3"/>
  <c r="M68" i="3" s="1"/>
  <c r="X67" i="3"/>
  <c r="E68" i="3" s="1"/>
  <c r="AA67" i="3"/>
  <c r="H68" i="3" s="1"/>
  <c r="Z67" i="3"/>
  <c r="G68" i="3" s="1"/>
  <c r="AC67" i="3"/>
  <c r="N68" i="3" s="1"/>
  <c r="Y67" i="3"/>
  <c r="F68" i="3" s="1"/>
  <c r="U67" i="3"/>
  <c r="W67" i="3" s="1"/>
  <c r="AA65" i="2"/>
  <c r="H66" i="2" s="1"/>
  <c r="AB65" i="2"/>
  <c r="M66" i="2" s="1"/>
  <c r="Z65" i="2"/>
  <c r="G66" i="2" s="1"/>
  <c r="X65" i="2"/>
  <c r="E66" i="2" s="1"/>
  <c r="AC65" i="2"/>
  <c r="N66" i="2" s="1"/>
  <c r="Y65" i="2"/>
  <c r="F66" i="2" s="1"/>
  <c r="U65" i="2"/>
  <c r="W65" i="2" s="1"/>
  <c r="AD68" i="1" l="1"/>
  <c r="O69" i="1" s="1"/>
  <c r="AE68" i="1"/>
  <c r="P69" i="1" s="1"/>
  <c r="V68" i="1"/>
  <c r="AC68" i="1"/>
  <c r="N69" i="1" s="1"/>
  <c r="U68" i="1"/>
  <c r="Z68" i="1"/>
  <c r="G69" i="1" s="1"/>
  <c r="AB68" i="1"/>
  <c r="M69" i="1" s="1"/>
  <c r="AA68" i="1"/>
  <c r="H69" i="1" s="1"/>
  <c r="K69" i="1" s="1"/>
  <c r="L69" i="1" s="1"/>
  <c r="X68" i="1"/>
  <c r="E69" i="1" s="1"/>
  <c r="Y68" i="1"/>
  <c r="F69" i="1" s="1"/>
  <c r="K66" i="6"/>
  <c r="L66" i="6" s="1"/>
  <c r="I66" i="6"/>
  <c r="J66" i="6" s="1"/>
  <c r="S66" i="6" s="1"/>
  <c r="T66" i="6" s="1"/>
  <c r="AD66" i="5"/>
  <c r="O67" i="5" s="1"/>
  <c r="V66" i="5"/>
  <c r="AE66" i="5"/>
  <c r="P67" i="5" s="1"/>
  <c r="Q66" i="5"/>
  <c r="R66" i="5" s="1"/>
  <c r="AE66" i="4"/>
  <c r="P67" i="4" s="1"/>
  <c r="AD66" i="4"/>
  <c r="O67" i="4" s="1"/>
  <c r="V66" i="4"/>
  <c r="Y66" i="4"/>
  <c r="F67" i="4" s="1"/>
  <c r="I67" i="4"/>
  <c r="J67" i="4" s="1"/>
  <c r="Z66" i="4"/>
  <c r="G67" i="4" s="1"/>
  <c r="W66" i="4"/>
  <c r="AA66" i="4"/>
  <c r="H67" i="4" s="1"/>
  <c r="K68" i="3"/>
  <c r="L68" i="3" s="1"/>
  <c r="I68" i="3"/>
  <c r="J68" i="3" s="1"/>
  <c r="S68" i="3" s="1"/>
  <c r="T68" i="3" s="1"/>
  <c r="I66" i="2"/>
  <c r="J66" i="2" s="1"/>
  <c r="Q66" i="2" s="1"/>
  <c r="R66" i="2" s="1"/>
  <c r="K66" i="2"/>
  <c r="L66" i="2" s="1"/>
  <c r="I69" i="1" l="1"/>
  <c r="J69" i="1" s="1"/>
  <c r="W68" i="1"/>
  <c r="Q66" i="6"/>
  <c r="R66" i="6" s="1"/>
  <c r="AD66" i="6"/>
  <c r="O67" i="6" s="1"/>
  <c r="V66" i="6"/>
  <c r="AE66" i="6"/>
  <c r="P67" i="6" s="1"/>
  <c r="Z66" i="5"/>
  <c r="G67" i="5" s="1"/>
  <c r="AC66" i="5"/>
  <c r="N67" i="5" s="1"/>
  <c r="Y66" i="5"/>
  <c r="F67" i="5" s="1"/>
  <c r="U66" i="5"/>
  <c r="W66" i="5" s="1"/>
  <c r="AB66" i="5"/>
  <c r="M67" i="5" s="1"/>
  <c r="X66" i="5"/>
  <c r="E67" i="5" s="1"/>
  <c r="AA66" i="5"/>
  <c r="H67" i="5" s="1"/>
  <c r="K67" i="4"/>
  <c r="L67" i="4" s="1"/>
  <c r="Q67" i="4" s="1"/>
  <c r="R67" i="4" s="1"/>
  <c r="AE68" i="3"/>
  <c r="P69" i="3" s="1"/>
  <c r="AD68" i="3"/>
  <c r="O69" i="3" s="1"/>
  <c r="V68" i="3"/>
  <c r="Q68" i="3"/>
  <c r="R68" i="3" s="1"/>
  <c r="AB66" i="2"/>
  <c r="M67" i="2" s="1"/>
  <c r="AC66" i="2"/>
  <c r="N67" i="2" s="1"/>
  <c r="U66" i="2"/>
  <c r="S66" i="2"/>
  <c r="T66" i="2" s="1"/>
  <c r="Q69" i="1" l="1"/>
  <c r="R69" i="1" s="1"/>
  <c r="S69" i="1"/>
  <c r="T69" i="1" s="1"/>
  <c r="Z66" i="6"/>
  <c r="G67" i="6" s="1"/>
  <c r="AB66" i="6"/>
  <c r="M67" i="6" s="1"/>
  <c r="X66" i="6"/>
  <c r="E67" i="6" s="1"/>
  <c r="AC66" i="6"/>
  <c r="N67" i="6" s="1"/>
  <c r="U66" i="6"/>
  <c r="W66" i="6" s="1"/>
  <c r="AA66" i="6"/>
  <c r="H67" i="6" s="1"/>
  <c r="Y66" i="6"/>
  <c r="F67" i="6" s="1"/>
  <c r="I67" i="5"/>
  <c r="J67" i="5" s="1"/>
  <c r="Q67" i="5" s="1"/>
  <c r="R67" i="5" s="1"/>
  <c r="K67" i="5"/>
  <c r="L67" i="5" s="1"/>
  <c r="AB67" i="4"/>
  <c r="M68" i="4" s="1"/>
  <c r="AC67" i="4"/>
  <c r="N68" i="4" s="1"/>
  <c r="U67" i="4"/>
  <c r="S67" i="4"/>
  <c r="T67" i="4" s="1"/>
  <c r="AC68" i="3"/>
  <c r="N69" i="3" s="1"/>
  <c r="Y68" i="3"/>
  <c r="F69" i="3" s="1"/>
  <c r="U68" i="3"/>
  <c r="W68" i="3" s="1"/>
  <c r="AB68" i="3"/>
  <c r="M69" i="3" s="1"/>
  <c r="X68" i="3"/>
  <c r="E69" i="3" s="1"/>
  <c r="AA68" i="3"/>
  <c r="H69" i="3" s="1"/>
  <c r="Z68" i="3"/>
  <c r="G69" i="3" s="1"/>
  <c r="AE66" i="2"/>
  <c r="P67" i="2" s="1"/>
  <c r="AD66" i="2"/>
  <c r="O67" i="2" s="1"/>
  <c r="V66" i="2"/>
  <c r="W66" i="2" s="1"/>
  <c r="Y66" i="2"/>
  <c r="F67" i="2" s="1"/>
  <c r="X66" i="2"/>
  <c r="E67" i="2" s="1"/>
  <c r="Z66" i="2"/>
  <c r="G67" i="2" s="1"/>
  <c r="AA66" i="2"/>
  <c r="H67" i="2" s="1"/>
  <c r="Y69" i="1" l="1"/>
  <c r="F70" i="1" s="1"/>
  <c r="AD69" i="1"/>
  <c r="O70" i="1" s="1"/>
  <c r="AE69" i="1"/>
  <c r="P70" i="1" s="1"/>
  <c r="V69" i="1"/>
  <c r="W69" i="1" s="1"/>
  <c r="AA69" i="1"/>
  <c r="H70" i="1" s="1"/>
  <c r="Z69" i="1"/>
  <c r="G70" i="1" s="1"/>
  <c r="K70" i="1" s="1"/>
  <c r="L70" i="1" s="1"/>
  <c r="U69" i="1"/>
  <c r="X69" i="1"/>
  <c r="E70" i="1" s="1"/>
  <c r="I70" i="1" s="1"/>
  <c r="J70" i="1" s="1"/>
  <c r="Q70" i="1" s="1"/>
  <c r="R70" i="1" s="1"/>
  <c r="AC69" i="1"/>
  <c r="N70" i="1" s="1"/>
  <c r="AB69" i="1"/>
  <c r="M70" i="1" s="1"/>
  <c r="K67" i="6"/>
  <c r="L67" i="6" s="1"/>
  <c r="I67" i="6"/>
  <c r="J67" i="6" s="1"/>
  <c r="S67" i="6" s="1"/>
  <c r="T67" i="6" s="1"/>
  <c r="S67" i="5"/>
  <c r="T67" i="5" s="1"/>
  <c r="AA67" i="5" s="1"/>
  <c r="H68" i="5" s="1"/>
  <c r="AC67" i="5"/>
  <c r="N68" i="5" s="1"/>
  <c r="U67" i="5"/>
  <c r="AB67" i="5"/>
  <c r="M68" i="5" s="1"/>
  <c r="AE67" i="4"/>
  <c r="P68" i="4" s="1"/>
  <c r="AD67" i="4"/>
  <c r="O68" i="4" s="1"/>
  <c r="V67" i="4"/>
  <c r="Z67" i="4"/>
  <c r="G68" i="4" s="1"/>
  <c r="W67" i="4"/>
  <c r="AA67" i="4"/>
  <c r="H68" i="4" s="1"/>
  <c r="Y67" i="4"/>
  <c r="F68" i="4" s="1"/>
  <c r="X67" i="4"/>
  <c r="E68" i="4" s="1"/>
  <c r="K69" i="3"/>
  <c r="L69" i="3" s="1"/>
  <c r="I69" i="3"/>
  <c r="J69" i="3" s="1"/>
  <c r="S69" i="3" s="1"/>
  <c r="T69" i="3" s="1"/>
  <c r="K67" i="2"/>
  <c r="L67" i="2" s="1"/>
  <c r="S67" i="2" s="1"/>
  <c r="T67" i="2" s="1"/>
  <c r="I67" i="2"/>
  <c r="J67" i="2" s="1"/>
  <c r="Y67" i="5" l="1"/>
  <c r="F68" i="5" s="1"/>
  <c r="X67" i="5"/>
  <c r="E68" i="5" s="1"/>
  <c r="I68" i="5" s="1"/>
  <c r="J68" i="5" s="1"/>
  <c r="AC70" i="1"/>
  <c r="N71" i="1" s="1"/>
  <c r="AB70" i="1"/>
  <c r="M71" i="1" s="1"/>
  <c r="U70" i="1"/>
  <c r="S70" i="1"/>
  <c r="T70" i="1" s="1"/>
  <c r="Z70" i="1" s="1"/>
  <c r="G71" i="1" s="1"/>
  <c r="AE67" i="6"/>
  <c r="P68" i="6" s="1"/>
  <c r="AD67" i="6"/>
  <c r="O68" i="6" s="1"/>
  <c r="V67" i="6"/>
  <c r="Q67" i="6"/>
  <c r="R67" i="6" s="1"/>
  <c r="Z67" i="5"/>
  <c r="G68" i="5" s="1"/>
  <c r="AE67" i="5"/>
  <c r="P68" i="5" s="1"/>
  <c r="AD67" i="5"/>
  <c r="O68" i="5" s="1"/>
  <c r="V67" i="5"/>
  <c r="W67" i="5" s="1"/>
  <c r="K68" i="4"/>
  <c r="L68" i="4" s="1"/>
  <c r="I68" i="4"/>
  <c r="J68" i="4" s="1"/>
  <c r="Q68" i="4" s="1"/>
  <c r="R68" i="4" s="1"/>
  <c r="AD69" i="3"/>
  <c r="O70" i="3" s="1"/>
  <c r="V69" i="3"/>
  <c r="AE69" i="3"/>
  <c r="P70" i="3" s="1"/>
  <c r="Q69" i="3"/>
  <c r="R69" i="3" s="1"/>
  <c r="AD67" i="2"/>
  <c r="O68" i="2" s="1"/>
  <c r="V67" i="2"/>
  <c r="AE67" i="2"/>
  <c r="P68" i="2" s="1"/>
  <c r="Q67" i="2"/>
  <c r="R67" i="2" s="1"/>
  <c r="S68" i="4" l="1"/>
  <c r="T68" i="4" s="1"/>
  <c r="Z68" i="4" s="1"/>
  <c r="G69" i="4" s="1"/>
  <c r="X70" i="1"/>
  <c r="E71" i="1" s="1"/>
  <c r="AA70" i="1"/>
  <c r="H71" i="1" s="1"/>
  <c r="K71" i="1" s="1"/>
  <c r="L71" i="1" s="1"/>
  <c r="V70" i="1"/>
  <c r="W70" i="1" s="1"/>
  <c r="AD70" i="1"/>
  <c r="O71" i="1" s="1"/>
  <c r="AE70" i="1"/>
  <c r="P71" i="1" s="1"/>
  <c r="Y70" i="1"/>
  <c r="F71" i="1" s="1"/>
  <c r="AA67" i="6"/>
  <c r="H68" i="6" s="1"/>
  <c r="AC67" i="6"/>
  <c r="N68" i="6" s="1"/>
  <c r="Y67" i="6"/>
  <c r="F68" i="6" s="1"/>
  <c r="U67" i="6"/>
  <c r="W67" i="6" s="1"/>
  <c r="Z67" i="6"/>
  <c r="G68" i="6" s="1"/>
  <c r="X67" i="6"/>
  <c r="E68" i="6" s="1"/>
  <c r="AB67" i="6"/>
  <c r="M68" i="6" s="1"/>
  <c r="K68" i="5"/>
  <c r="L68" i="5" s="1"/>
  <c r="Q68" i="5" s="1"/>
  <c r="R68" i="5" s="1"/>
  <c r="AC68" i="4"/>
  <c r="N69" i="4" s="1"/>
  <c r="Y68" i="4"/>
  <c r="F69" i="4" s="1"/>
  <c r="U68" i="4"/>
  <c r="AB68" i="4"/>
  <c r="M69" i="4" s="1"/>
  <c r="AA68" i="4"/>
  <c r="H69" i="4" s="1"/>
  <c r="V68" i="4"/>
  <c r="Z69" i="3"/>
  <c r="G70" i="3" s="1"/>
  <c r="AC69" i="3"/>
  <c r="N70" i="3" s="1"/>
  <c r="Y69" i="3"/>
  <c r="F70" i="3" s="1"/>
  <c r="U69" i="3"/>
  <c r="W69" i="3" s="1"/>
  <c r="AB69" i="3"/>
  <c r="M70" i="3" s="1"/>
  <c r="X69" i="3"/>
  <c r="E70" i="3" s="1"/>
  <c r="AA69" i="3"/>
  <c r="H70" i="3" s="1"/>
  <c r="Z67" i="2"/>
  <c r="G68" i="2" s="1"/>
  <c r="AC67" i="2"/>
  <c r="N68" i="2" s="1"/>
  <c r="Y67" i="2"/>
  <c r="F68" i="2" s="1"/>
  <c r="U67" i="2"/>
  <c r="W67" i="2" s="1"/>
  <c r="AB67" i="2"/>
  <c r="M68" i="2" s="1"/>
  <c r="X67" i="2"/>
  <c r="E68" i="2" s="1"/>
  <c r="AA67" i="2"/>
  <c r="H68" i="2" s="1"/>
  <c r="AD68" i="4" l="1"/>
  <c r="O69" i="4" s="1"/>
  <c r="X68" i="4"/>
  <c r="E69" i="4" s="1"/>
  <c r="AE68" i="4"/>
  <c r="P69" i="4" s="1"/>
  <c r="W68" i="4"/>
  <c r="I71" i="1"/>
  <c r="J71" i="1" s="1"/>
  <c r="K68" i="6"/>
  <c r="L68" i="6" s="1"/>
  <c r="I68" i="6"/>
  <c r="J68" i="6" s="1"/>
  <c r="S68" i="6" s="1"/>
  <c r="T68" i="6" s="1"/>
  <c r="AB68" i="5"/>
  <c r="M69" i="5" s="1"/>
  <c r="AC68" i="5"/>
  <c r="N69" i="5" s="1"/>
  <c r="U68" i="5"/>
  <c r="S68" i="5"/>
  <c r="T68" i="5" s="1"/>
  <c r="X68" i="5" s="1"/>
  <c r="E69" i="5" s="1"/>
  <c r="I69" i="4"/>
  <c r="J69" i="4" s="1"/>
  <c r="S69" i="4" s="1"/>
  <c r="T69" i="4" s="1"/>
  <c r="K69" i="4"/>
  <c r="L69" i="4" s="1"/>
  <c r="I70" i="3"/>
  <c r="J70" i="3" s="1"/>
  <c r="S70" i="3" s="1"/>
  <c r="T70" i="3" s="1"/>
  <c r="K70" i="3"/>
  <c r="L70" i="3" s="1"/>
  <c r="K68" i="2"/>
  <c r="L68" i="2" s="1"/>
  <c r="I68" i="2"/>
  <c r="J68" i="2" s="1"/>
  <c r="S68" i="2" s="1"/>
  <c r="T68" i="2" s="1"/>
  <c r="Q68" i="6" l="1"/>
  <c r="R68" i="6" s="1"/>
  <c r="AC68" i="6" s="1"/>
  <c r="N69" i="6" s="1"/>
  <c r="Q71" i="1"/>
  <c r="R71" i="1" s="1"/>
  <c r="S71" i="1"/>
  <c r="T71" i="1" s="1"/>
  <c r="AE68" i="6"/>
  <c r="P69" i="6" s="1"/>
  <c r="AD68" i="6"/>
  <c r="O69" i="6" s="1"/>
  <c r="V68" i="6"/>
  <c r="Z68" i="6"/>
  <c r="G69" i="6" s="1"/>
  <c r="Y68" i="6"/>
  <c r="F69" i="6" s="1"/>
  <c r="Z68" i="5"/>
  <c r="G69" i="5" s="1"/>
  <c r="AA68" i="5"/>
  <c r="H69" i="5" s="1"/>
  <c r="Y68" i="5"/>
  <c r="F69" i="5" s="1"/>
  <c r="AE68" i="5"/>
  <c r="P69" i="5" s="1"/>
  <c r="AD68" i="5"/>
  <c r="O69" i="5" s="1"/>
  <c r="V68" i="5"/>
  <c r="W68" i="5" s="1"/>
  <c r="AD69" i="4"/>
  <c r="O70" i="4" s="1"/>
  <c r="V69" i="4"/>
  <c r="AE69" i="4"/>
  <c r="P70" i="4" s="1"/>
  <c r="Q69" i="4"/>
  <c r="R69" i="4" s="1"/>
  <c r="Q70" i="3"/>
  <c r="R70" i="3" s="1"/>
  <c r="AE70" i="3"/>
  <c r="P71" i="3" s="1"/>
  <c r="AD70" i="3"/>
  <c r="O71" i="3" s="1"/>
  <c r="V70" i="3"/>
  <c r="AE68" i="2"/>
  <c r="P69" i="2" s="1"/>
  <c r="AD68" i="2"/>
  <c r="O69" i="2" s="1"/>
  <c r="V68" i="2"/>
  <c r="Q68" i="2"/>
  <c r="R68" i="2" s="1"/>
  <c r="AA68" i="6" l="1"/>
  <c r="H69" i="6" s="1"/>
  <c r="X68" i="6"/>
  <c r="E69" i="6" s="1"/>
  <c r="U68" i="6"/>
  <c r="W68" i="6" s="1"/>
  <c r="AB68" i="6"/>
  <c r="M69" i="6" s="1"/>
  <c r="V71" i="1"/>
  <c r="AE71" i="1"/>
  <c r="P72" i="1" s="1"/>
  <c r="AD71" i="1"/>
  <c r="O72" i="1" s="1"/>
  <c r="AB71" i="1"/>
  <c r="M72" i="1" s="1"/>
  <c r="U71" i="1"/>
  <c r="AC71" i="1"/>
  <c r="N72" i="1" s="1"/>
  <c r="AA71" i="1"/>
  <c r="H72" i="1" s="1"/>
  <c r="Z71" i="1"/>
  <c r="G72" i="1" s="1"/>
  <c r="K72" i="1" s="1"/>
  <c r="L72" i="1" s="1"/>
  <c r="S72" i="1" s="1"/>
  <c r="T72" i="1" s="1"/>
  <c r="Y71" i="1"/>
  <c r="F72" i="1" s="1"/>
  <c r="X71" i="1"/>
  <c r="E72" i="1" s="1"/>
  <c r="I72" i="1" s="1"/>
  <c r="J72" i="1" s="1"/>
  <c r="K69" i="6"/>
  <c r="L69" i="6" s="1"/>
  <c r="I69" i="6"/>
  <c r="J69" i="6" s="1"/>
  <c r="K69" i="5"/>
  <c r="L69" i="5" s="1"/>
  <c r="I69" i="5"/>
  <c r="J69" i="5" s="1"/>
  <c r="Q69" i="5" s="1"/>
  <c r="R69" i="5" s="1"/>
  <c r="Z69" i="4"/>
  <c r="G70" i="4" s="1"/>
  <c r="AC69" i="4"/>
  <c r="N70" i="4" s="1"/>
  <c r="Y69" i="4"/>
  <c r="F70" i="4" s="1"/>
  <c r="U69" i="4"/>
  <c r="W69" i="4" s="1"/>
  <c r="AB69" i="4"/>
  <c r="M70" i="4" s="1"/>
  <c r="X69" i="4"/>
  <c r="E70" i="4" s="1"/>
  <c r="AA69" i="4"/>
  <c r="H70" i="4" s="1"/>
  <c r="AA70" i="3"/>
  <c r="H71" i="3" s="1"/>
  <c r="Z70" i="3"/>
  <c r="G71" i="3" s="1"/>
  <c r="AC70" i="3"/>
  <c r="N71" i="3" s="1"/>
  <c r="Y70" i="3"/>
  <c r="F71" i="3" s="1"/>
  <c r="U70" i="3"/>
  <c r="W70" i="3" s="1"/>
  <c r="AB70" i="3"/>
  <c r="M71" i="3" s="1"/>
  <c r="X70" i="3"/>
  <c r="E71" i="3" s="1"/>
  <c r="AA68" i="2"/>
  <c r="H69" i="2" s="1"/>
  <c r="Z68" i="2"/>
  <c r="G69" i="2" s="1"/>
  <c r="AB68" i="2"/>
  <c r="M69" i="2" s="1"/>
  <c r="AC68" i="2"/>
  <c r="N69" i="2" s="1"/>
  <c r="Y68" i="2"/>
  <c r="F69" i="2" s="1"/>
  <c r="U68" i="2"/>
  <c r="W68" i="2" s="1"/>
  <c r="X68" i="2"/>
  <c r="E69" i="2" s="1"/>
  <c r="Q69" i="6" l="1"/>
  <c r="R69" i="6" s="1"/>
  <c r="AB69" i="6" s="1"/>
  <c r="M70" i="6" s="1"/>
  <c r="Q72" i="1"/>
  <c r="R72" i="1" s="1"/>
  <c r="W71" i="1"/>
  <c r="S69" i="6"/>
  <c r="T69" i="6" s="1"/>
  <c r="AC69" i="5"/>
  <c r="N70" i="5" s="1"/>
  <c r="U69" i="5"/>
  <c r="AB69" i="5"/>
  <c r="M70" i="5" s="1"/>
  <c r="S69" i="5"/>
  <c r="T69" i="5" s="1"/>
  <c r="I70" i="4"/>
  <c r="J70" i="4" s="1"/>
  <c r="K70" i="4"/>
  <c r="L70" i="4" s="1"/>
  <c r="Q70" i="4" s="1"/>
  <c r="R70" i="4" s="1"/>
  <c r="K71" i="3"/>
  <c r="L71" i="3" s="1"/>
  <c r="I71" i="3"/>
  <c r="J71" i="3" s="1"/>
  <c r="S71" i="3" s="1"/>
  <c r="T71" i="3" s="1"/>
  <c r="I69" i="2"/>
  <c r="J69" i="2" s="1"/>
  <c r="S69" i="2" s="1"/>
  <c r="T69" i="2" s="1"/>
  <c r="K69" i="2"/>
  <c r="L69" i="2" s="1"/>
  <c r="V72" i="1"/>
  <c r="AD72" i="1"/>
  <c r="O73" i="1" s="1"/>
  <c r="AE72" i="1"/>
  <c r="P73" i="1" s="1"/>
  <c r="U69" i="6" l="1"/>
  <c r="W69" i="6" s="1"/>
  <c r="AC69" i="6"/>
  <c r="N70" i="6" s="1"/>
  <c r="AB72" i="1"/>
  <c r="M73" i="1" s="1"/>
  <c r="Z72" i="1"/>
  <c r="G73" i="1" s="1"/>
  <c r="K73" i="1" s="1"/>
  <c r="L73" i="1" s="1"/>
  <c r="U72" i="1"/>
  <c r="W72" i="1" s="1"/>
  <c r="AA72" i="1"/>
  <c r="H73" i="1" s="1"/>
  <c r="Y72" i="1"/>
  <c r="F73" i="1" s="1"/>
  <c r="AC72" i="1"/>
  <c r="N73" i="1" s="1"/>
  <c r="X72" i="1"/>
  <c r="E73" i="1" s="1"/>
  <c r="I73" i="1" s="1"/>
  <c r="J73" i="1" s="1"/>
  <c r="Q73" i="1" s="1"/>
  <c r="R73" i="1" s="1"/>
  <c r="U73" i="1" s="1"/>
  <c r="AE69" i="6"/>
  <c r="P70" i="6" s="1"/>
  <c r="V69" i="6"/>
  <c r="AD69" i="6"/>
  <c r="O70" i="6" s="1"/>
  <c r="Z69" i="6"/>
  <c r="G70" i="6" s="1"/>
  <c r="X69" i="6"/>
  <c r="E70" i="6" s="1"/>
  <c r="AA69" i="6"/>
  <c r="H70" i="6" s="1"/>
  <c r="Y69" i="6"/>
  <c r="F70" i="6" s="1"/>
  <c r="AE69" i="5"/>
  <c r="P70" i="5" s="1"/>
  <c r="AD69" i="5"/>
  <c r="O70" i="5" s="1"/>
  <c r="V69" i="5"/>
  <c r="W69" i="5" s="1"/>
  <c r="Z69" i="5"/>
  <c r="G70" i="5" s="1"/>
  <c r="AA69" i="5"/>
  <c r="H70" i="5" s="1"/>
  <c r="Y69" i="5"/>
  <c r="F70" i="5" s="1"/>
  <c r="X69" i="5"/>
  <c r="E70" i="5" s="1"/>
  <c r="AC70" i="4"/>
  <c r="N71" i="4" s="1"/>
  <c r="U70" i="4"/>
  <c r="AB70" i="4"/>
  <c r="M71" i="4" s="1"/>
  <c r="X70" i="4"/>
  <c r="E71" i="4" s="1"/>
  <c r="S70" i="4"/>
  <c r="T70" i="4" s="1"/>
  <c r="AA70" i="4" s="1"/>
  <c r="H71" i="4" s="1"/>
  <c r="Q71" i="3"/>
  <c r="R71" i="3" s="1"/>
  <c r="AD71" i="3"/>
  <c r="O72" i="3" s="1"/>
  <c r="V71" i="3"/>
  <c r="AE71" i="3"/>
  <c r="P72" i="3" s="1"/>
  <c r="AE69" i="2"/>
  <c r="P70" i="2" s="1"/>
  <c r="AD69" i="2"/>
  <c r="O70" i="2" s="1"/>
  <c r="V69" i="2"/>
  <c r="Q69" i="2"/>
  <c r="R69" i="2" s="1"/>
  <c r="AB73" i="1" l="1"/>
  <c r="M74" i="1" s="1"/>
  <c r="AC73" i="1"/>
  <c r="N74" i="1" s="1"/>
  <c r="S73" i="1"/>
  <c r="T73" i="1" s="1"/>
  <c r="Y73" i="1" s="1"/>
  <c r="F74" i="1" s="1"/>
  <c r="I70" i="6"/>
  <c r="J70" i="6" s="1"/>
  <c r="Q70" i="6" s="1"/>
  <c r="R70" i="6" s="1"/>
  <c r="K70" i="6"/>
  <c r="L70" i="6" s="1"/>
  <c r="I70" i="5"/>
  <c r="J70" i="5" s="1"/>
  <c r="K70" i="5"/>
  <c r="L70" i="5" s="1"/>
  <c r="AE70" i="4"/>
  <c r="P71" i="4" s="1"/>
  <c r="AD70" i="4"/>
  <c r="O71" i="4" s="1"/>
  <c r="V70" i="4"/>
  <c r="Y70" i="4"/>
  <c r="F71" i="4" s="1"/>
  <c r="Z70" i="4"/>
  <c r="G71" i="4" s="1"/>
  <c r="W70" i="4"/>
  <c r="Z71" i="3"/>
  <c r="G72" i="3" s="1"/>
  <c r="AA71" i="3"/>
  <c r="H72" i="3" s="1"/>
  <c r="U71" i="3"/>
  <c r="W71" i="3" s="1"/>
  <c r="Y71" i="3"/>
  <c r="F72" i="3" s="1"/>
  <c r="AC71" i="3"/>
  <c r="N72" i="3" s="1"/>
  <c r="X71" i="3"/>
  <c r="E72" i="3" s="1"/>
  <c r="AB71" i="3"/>
  <c r="M72" i="3" s="1"/>
  <c r="AB69" i="2"/>
  <c r="M70" i="2" s="1"/>
  <c r="X69" i="2"/>
  <c r="E70" i="2" s="1"/>
  <c r="AA69" i="2"/>
  <c r="H70" i="2" s="1"/>
  <c r="Y69" i="2"/>
  <c r="F70" i="2" s="1"/>
  <c r="Z69" i="2"/>
  <c r="G70" i="2" s="1"/>
  <c r="AC69" i="2"/>
  <c r="N70" i="2" s="1"/>
  <c r="U69" i="2"/>
  <c r="W69" i="2" s="1"/>
  <c r="Z73" i="1"/>
  <c r="G74" i="1" s="1"/>
  <c r="X73" i="1"/>
  <c r="E74" i="1" s="1"/>
  <c r="V73" i="1"/>
  <c r="AD73" i="1"/>
  <c r="O74" i="1" s="1"/>
  <c r="AE73" i="1"/>
  <c r="P74" i="1" s="1"/>
  <c r="AA73" i="1"/>
  <c r="H74" i="1" s="1"/>
  <c r="W73" i="1"/>
  <c r="AC70" i="6" l="1"/>
  <c r="N71" i="6" s="1"/>
  <c r="U70" i="6"/>
  <c r="AB70" i="6"/>
  <c r="M71" i="6" s="1"/>
  <c r="AA70" i="6"/>
  <c r="H71" i="6" s="1"/>
  <c r="S70" i="6"/>
  <c r="T70" i="6" s="1"/>
  <c r="Z70" i="6" s="1"/>
  <c r="G71" i="6" s="1"/>
  <c r="Q70" i="5"/>
  <c r="R70" i="5" s="1"/>
  <c r="S70" i="5"/>
  <c r="T70" i="5" s="1"/>
  <c r="K71" i="4"/>
  <c r="L71" i="4" s="1"/>
  <c r="I71" i="4"/>
  <c r="J71" i="4" s="1"/>
  <c r="K72" i="3"/>
  <c r="L72" i="3" s="1"/>
  <c r="I72" i="3"/>
  <c r="J72" i="3" s="1"/>
  <c r="Q72" i="3" s="1"/>
  <c r="R72" i="3" s="1"/>
  <c r="I70" i="2"/>
  <c r="J70" i="2" s="1"/>
  <c r="S70" i="2" s="1"/>
  <c r="T70" i="2" s="1"/>
  <c r="K70" i="2"/>
  <c r="L70" i="2" s="1"/>
  <c r="K74" i="1"/>
  <c r="L74" i="1" s="1"/>
  <c r="I74" i="1"/>
  <c r="J74" i="1" s="1"/>
  <c r="Q74" i="1" s="1"/>
  <c r="R74" i="1" s="1"/>
  <c r="K71" i="6" l="1"/>
  <c r="L71" i="6" s="1"/>
  <c r="AD70" i="6"/>
  <c r="O71" i="6" s="1"/>
  <c r="V70" i="6"/>
  <c r="W70" i="6" s="1"/>
  <c r="AE70" i="6"/>
  <c r="P71" i="6" s="1"/>
  <c r="Y70" i="6"/>
  <c r="F71" i="6" s="1"/>
  <c r="X70" i="6"/>
  <c r="E71" i="6" s="1"/>
  <c r="AD70" i="5"/>
  <c r="O71" i="5" s="1"/>
  <c r="V70" i="5"/>
  <c r="AE70" i="5"/>
  <c r="P71" i="5" s="1"/>
  <c r="Z70" i="5"/>
  <c r="G71" i="5" s="1"/>
  <c r="AC70" i="5"/>
  <c r="N71" i="5" s="1"/>
  <c r="Y70" i="5"/>
  <c r="F71" i="5" s="1"/>
  <c r="U70" i="5"/>
  <c r="AB70" i="5"/>
  <c r="M71" i="5" s="1"/>
  <c r="X70" i="5"/>
  <c r="E71" i="5" s="1"/>
  <c r="AA70" i="5"/>
  <c r="H71" i="5" s="1"/>
  <c r="Q71" i="4"/>
  <c r="R71" i="4" s="1"/>
  <c r="S71" i="4"/>
  <c r="T71" i="4" s="1"/>
  <c r="AA72" i="3"/>
  <c r="H73" i="3" s="1"/>
  <c r="U72" i="3"/>
  <c r="AC72" i="3"/>
  <c r="N73" i="3" s="1"/>
  <c r="AB72" i="3"/>
  <c r="M73" i="3" s="1"/>
  <c r="S72" i="3"/>
  <c r="T72" i="3" s="1"/>
  <c r="AD70" i="2"/>
  <c r="O71" i="2" s="1"/>
  <c r="V70" i="2"/>
  <c r="AE70" i="2"/>
  <c r="P71" i="2" s="1"/>
  <c r="Q70" i="2"/>
  <c r="R70" i="2" s="1"/>
  <c r="AA74" i="1"/>
  <c r="H75" i="1" s="1"/>
  <c r="AB74" i="1"/>
  <c r="M75" i="1" s="1"/>
  <c r="AC74" i="1"/>
  <c r="N75" i="1" s="1"/>
  <c r="U74" i="1"/>
  <c r="S74" i="1"/>
  <c r="T74" i="1" s="1"/>
  <c r="Z74" i="1" s="1"/>
  <c r="G75" i="1" s="1"/>
  <c r="W70" i="5" l="1"/>
  <c r="Y74" i="1"/>
  <c r="F75" i="1" s="1"/>
  <c r="I71" i="6"/>
  <c r="J71" i="6" s="1"/>
  <c r="Q71" i="6" s="1"/>
  <c r="R71" i="6" s="1"/>
  <c r="K71" i="5"/>
  <c r="L71" i="5" s="1"/>
  <c r="I71" i="5"/>
  <c r="J71" i="5" s="1"/>
  <c r="AE71" i="4"/>
  <c r="P72" i="4" s="1"/>
  <c r="AD71" i="4"/>
  <c r="O72" i="4" s="1"/>
  <c r="V71" i="4"/>
  <c r="AB71" i="4"/>
  <c r="M72" i="4" s="1"/>
  <c r="X71" i="4"/>
  <c r="E72" i="4" s="1"/>
  <c r="AA71" i="4"/>
  <c r="H72" i="4" s="1"/>
  <c r="Z71" i="4"/>
  <c r="G72" i="4" s="1"/>
  <c r="AC71" i="4"/>
  <c r="N72" i="4" s="1"/>
  <c r="Y71" i="4"/>
  <c r="F72" i="4" s="1"/>
  <c r="U71" i="4"/>
  <c r="AE72" i="3"/>
  <c r="P73" i="3" s="1"/>
  <c r="AD72" i="3"/>
  <c r="O73" i="3" s="1"/>
  <c r="V72" i="3"/>
  <c r="Y72" i="3"/>
  <c r="F73" i="3" s="1"/>
  <c r="W72" i="3"/>
  <c r="X72" i="3"/>
  <c r="E73" i="3" s="1"/>
  <c r="Z72" i="3"/>
  <c r="G73" i="3" s="1"/>
  <c r="Z70" i="2"/>
  <c r="G71" i="2" s="1"/>
  <c r="AC70" i="2"/>
  <c r="N71" i="2" s="1"/>
  <c r="Y70" i="2"/>
  <c r="F71" i="2" s="1"/>
  <c r="U70" i="2"/>
  <c r="W70" i="2" s="1"/>
  <c r="AB70" i="2"/>
  <c r="M71" i="2" s="1"/>
  <c r="X70" i="2"/>
  <c r="E71" i="2" s="1"/>
  <c r="AA70" i="2"/>
  <c r="H71" i="2" s="1"/>
  <c r="K75" i="1"/>
  <c r="L75" i="1" s="1"/>
  <c r="V74" i="1"/>
  <c r="W74" i="1" s="1"/>
  <c r="AD74" i="1"/>
  <c r="O75" i="1" s="1"/>
  <c r="AE74" i="1"/>
  <c r="P75" i="1" s="1"/>
  <c r="X74" i="1"/>
  <c r="E75" i="1" s="1"/>
  <c r="Q71" i="5" l="1"/>
  <c r="R71" i="5" s="1"/>
  <c r="W71" i="4"/>
  <c r="AC71" i="6"/>
  <c r="N72" i="6" s="1"/>
  <c r="U71" i="6"/>
  <c r="AB71" i="6"/>
  <c r="M72" i="6" s="1"/>
  <c r="S71" i="6"/>
  <c r="T71" i="6" s="1"/>
  <c r="X71" i="6" s="1"/>
  <c r="E72" i="6" s="1"/>
  <c r="AC71" i="5"/>
  <c r="N72" i="5" s="1"/>
  <c r="U71" i="5"/>
  <c r="AB71" i="5"/>
  <c r="M72" i="5" s="1"/>
  <c r="S71" i="5"/>
  <c r="T71" i="5" s="1"/>
  <c r="K72" i="4"/>
  <c r="L72" i="4" s="1"/>
  <c r="I72" i="4"/>
  <c r="J72" i="4" s="1"/>
  <c r="Q72" i="4" s="1"/>
  <c r="R72" i="4" s="1"/>
  <c r="K73" i="3"/>
  <c r="L73" i="3" s="1"/>
  <c r="I73" i="3"/>
  <c r="J73" i="3" s="1"/>
  <c r="Q73" i="3" s="1"/>
  <c r="R73" i="3" s="1"/>
  <c r="K71" i="2"/>
  <c r="L71" i="2" s="1"/>
  <c r="I71" i="2"/>
  <c r="J71" i="2" s="1"/>
  <c r="S71" i="2" s="1"/>
  <c r="T71" i="2" s="1"/>
  <c r="I75" i="1"/>
  <c r="J75" i="1" s="1"/>
  <c r="Q75" i="1" s="1"/>
  <c r="R75" i="1" s="1"/>
  <c r="Q71" i="2" l="1"/>
  <c r="R71" i="2" s="1"/>
  <c r="Z71" i="2" s="1"/>
  <c r="G72" i="2" s="1"/>
  <c r="AE71" i="6"/>
  <c r="P72" i="6" s="1"/>
  <c r="AD71" i="6"/>
  <c r="O72" i="6" s="1"/>
  <c r="V71" i="6"/>
  <c r="Y71" i="6"/>
  <c r="F72" i="6" s="1"/>
  <c r="I72" i="6" s="1"/>
  <c r="J72" i="6" s="1"/>
  <c r="Z71" i="6"/>
  <c r="G72" i="6" s="1"/>
  <c r="W71" i="6"/>
  <c r="AA71" i="6"/>
  <c r="H72" i="6" s="1"/>
  <c r="AE71" i="5"/>
  <c r="P72" i="5" s="1"/>
  <c r="AD71" i="5"/>
  <c r="O72" i="5" s="1"/>
  <c r="V71" i="5"/>
  <c r="W71" i="5" s="1"/>
  <c r="X71" i="5"/>
  <c r="E72" i="5" s="1"/>
  <c r="Z71" i="5"/>
  <c r="G72" i="5" s="1"/>
  <c r="Y71" i="5"/>
  <c r="F72" i="5" s="1"/>
  <c r="AA71" i="5"/>
  <c r="H72" i="5" s="1"/>
  <c r="AC72" i="4"/>
  <c r="N73" i="4" s="1"/>
  <c r="AB72" i="4"/>
  <c r="M73" i="4" s="1"/>
  <c r="U72" i="4"/>
  <c r="S72" i="4"/>
  <c r="T72" i="4" s="1"/>
  <c r="Y72" i="4" s="1"/>
  <c r="F73" i="4" s="1"/>
  <c r="S73" i="3"/>
  <c r="T73" i="3" s="1"/>
  <c r="AB73" i="3"/>
  <c r="M74" i="3" s="1"/>
  <c r="U73" i="3"/>
  <c r="AC73" i="3"/>
  <c r="N74" i="3" s="1"/>
  <c r="AE71" i="2"/>
  <c r="P72" i="2" s="1"/>
  <c r="AD71" i="2"/>
  <c r="O72" i="2" s="1"/>
  <c r="V71" i="2"/>
  <c r="AB75" i="1"/>
  <c r="M76" i="1" s="1"/>
  <c r="U75" i="1"/>
  <c r="AC75" i="1"/>
  <c r="N76" i="1" s="1"/>
  <c r="S75" i="1"/>
  <c r="T75" i="1" s="1"/>
  <c r="Y71" i="2" l="1"/>
  <c r="F72" i="2" s="1"/>
  <c r="U71" i="2"/>
  <c r="AA71" i="2"/>
  <c r="H72" i="2" s="1"/>
  <c r="K72" i="2" s="1"/>
  <c r="L72" i="2" s="1"/>
  <c r="X71" i="2"/>
  <c r="E72" i="2" s="1"/>
  <c r="AC71" i="2"/>
  <c r="N72" i="2" s="1"/>
  <c r="AB71" i="2"/>
  <c r="M72" i="2" s="1"/>
  <c r="K72" i="6"/>
  <c r="L72" i="6" s="1"/>
  <c r="S72" i="6" s="1"/>
  <c r="T72" i="6" s="1"/>
  <c r="K72" i="5"/>
  <c r="L72" i="5" s="1"/>
  <c r="I72" i="5"/>
  <c r="J72" i="5" s="1"/>
  <c r="Q72" i="5" s="1"/>
  <c r="R72" i="5" s="1"/>
  <c r="X72" i="4"/>
  <c r="E73" i="4" s="1"/>
  <c r="AA72" i="4"/>
  <c r="H73" i="4" s="1"/>
  <c r="AE72" i="4"/>
  <c r="P73" i="4" s="1"/>
  <c r="AD72" i="4"/>
  <c r="O73" i="4" s="1"/>
  <c r="V72" i="4"/>
  <c r="W72" i="4" s="1"/>
  <c r="Z72" i="4"/>
  <c r="G73" i="4" s="1"/>
  <c r="W73" i="3"/>
  <c r="AE73" i="3"/>
  <c r="P74" i="3" s="1"/>
  <c r="AD73" i="3"/>
  <c r="O74" i="3" s="1"/>
  <c r="V73" i="3"/>
  <c r="AA73" i="3"/>
  <c r="H74" i="3" s="1"/>
  <c r="Z73" i="3"/>
  <c r="G74" i="3" s="1"/>
  <c r="X73" i="3"/>
  <c r="E74" i="3" s="1"/>
  <c r="Y73" i="3"/>
  <c r="F74" i="3" s="1"/>
  <c r="I72" i="2"/>
  <c r="J72" i="2" s="1"/>
  <c r="W71" i="2"/>
  <c r="AE75" i="1"/>
  <c r="P76" i="1" s="1"/>
  <c r="AD75" i="1"/>
  <c r="O76" i="1" s="1"/>
  <c r="V75" i="1"/>
  <c r="W75" i="1" s="1"/>
  <c r="X75" i="1"/>
  <c r="E76" i="1" s="1"/>
  <c r="Y75" i="1"/>
  <c r="F76" i="1" s="1"/>
  <c r="AA75" i="1"/>
  <c r="H76" i="1" s="1"/>
  <c r="Z75" i="1"/>
  <c r="G76" i="1" s="1"/>
  <c r="Q72" i="6" l="1"/>
  <c r="R72" i="6" s="1"/>
  <c r="AB72" i="6" s="1"/>
  <c r="M73" i="6" s="1"/>
  <c r="Q72" i="2"/>
  <c r="R72" i="2" s="1"/>
  <c r="AC72" i="2" s="1"/>
  <c r="N73" i="2" s="1"/>
  <c r="AE72" i="6"/>
  <c r="P73" i="6" s="1"/>
  <c r="AD72" i="6"/>
  <c r="O73" i="6" s="1"/>
  <c r="V72" i="6"/>
  <c r="AC72" i="5"/>
  <c r="N73" i="5" s="1"/>
  <c r="U72" i="5"/>
  <c r="AB72" i="5"/>
  <c r="M73" i="5" s="1"/>
  <c r="S72" i="5"/>
  <c r="T72" i="5" s="1"/>
  <c r="Y72" i="5" s="1"/>
  <c r="F73" i="5" s="1"/>
  <c r="I73" i="4"/>
  <c r="J73" i="4" s="1"/>
  <c r="K73" i="4"/>
  <c r="L73" i="4" s="1"/>
  <c r="S73" i="4" s="1"/>
  <c r="T73" i="4" s="1"/>
  <c r="I74" i="3"/>
  <c r="J74" i="3" s="1"/>
  <c r="S74" i="3" s="1"/>
  <c r="T74" i="3" s="1"/>
  <c r="K74" i="3"/>
  <c r="L74" i="3" s="1"/>
  <c r="U72" i="2"/>
  <c r="S72" i="2"/>
  <c r="T72" i="2" s="1"/>
  <c r="X72" i="2" s="1"/>
  <c r="E73" i="2" s="1"/>
  <c r="I76" i="1"/>
  <c r="J76" i="1" s="1"/>
  <c r="S76" i="1" s="1"/>
  <c r="T76" i="1" s="1"/>
  <c r="K76" i="1"/>
  <c r="L76" i="1" s="1"/>
  <c r="Y72" i="6" l="1"/>
  <c r="F73" i="6" s="1"/>
  <c r="AA72" i="6"/>
  <c r="H73" i="6" s="1"/>
  <c r="Z72" i="6"/>
  <c r="G73" i="6" s="1"/>
  <c r="AC72" i="6"/>
  <c r="N73" i="6" s="1"/>
  <c r="X72" i="6"/>
  <c r="E73" i="6" s="1"/>
  <c r="I73" i="6" s="1"/>
  <c r="J73" i="6" s="1"/>
  <c r="U72" i="6"/>
  <c r="AB72" i="2"/>
  <c r="M73" i="2" s="1"/>
  <c r="W72" i="6"/>
  <c r="K73" i="6"/>
  <c r="L73" i="6" s="1"/>
  <c r="X72" i="5"/>
  <c r="E73" i="5" s="1"/>
  <c r="AD72" i="5"/>
  <c r="O73" i="5" s="1"/>
  <c r="V72" i="5"/>
  <c r="W72" i="5" s="1"/>
  <c r="AE72" i="5"/>
  <c r="P73" i="5" s="1"/>
  <c r="AA72" i="5"/>
  <c r="H73" i="5" s="1"/>
  <c r="Z72" i="5"/>
  <c r="G73" i="5" s="1"/>
  <c r="AD73" i="4"/>
  <c r="O74" i="4" s="1"/>
  <c r="V73" i="4"/>
  <c r="AE73" i="4"/>
  <c r="P74" i="4" s="1"/>
  <c r="Q73" i="4"/>
  <c r="R73" i="4" s="1"/>
  <c r="AE74" i="3"/>
  <c r="P75" i="3" s="1"/>
  <c r="AD74" i="3"/>
  <c r="O75" i="3" s="1"/>
  <c r="V74" i="3"/>
  <c r="Q74" i="3"/>
  <c r="R74" i="3" s="1"/>
  <c r="Z72" i="2"/>
  <c r="G73" i="2" s="1"/>
  <c r="Y72" i="2"/>
  <c r="F73" i="2" s="1"/>
  <c r="AE72" i="2"/>
  <c r="P73" i="2" s="1"/>
  <c r="AD72" i="2"/>
  <c r="O73" i="2" s="1"/>
  <c r="V72" i="2"/>
  <c r="W72" i="2" s="1"/>
  <c r="AA72" i="2"/>
  <c r="H73" i="2" s="1"/>
  <c r="V76" i="1"/>
  <c r="AD76" i="1"/>
  <c r="O77" i="1" s="1"/>
  <c r="AE76" i="1"/>
  <c r="P77" i="1" s="1"/>
  <c r="Q76" i="1"/>
  <c r="R76" i="1" s="1"/>
  <c r="Q73" i="6" l="1"/>
  <c r="R73" i="6" s="1"/>
  <c r="AB73" i="6" s="1"/>
  <c r="M74" i="6" s="1"/>
  <c r="S73" i="6"/>
  <c r="T73" i="6" s="1"/>
  <c r="U73" i="6"/>
  <c r="Z73" i="6"/>
  <c r="G74" i="6" s="1"/>
  <c r="AE73" i="6"/>
  <c r="P74" i="6" s="1"/>
  <c r="V73" i="6"/>
  <c r="AD73" i="6"/>
  <c r="O74" i="6" s="1"/>
  <c r="I73" i="5"/>
  <c r="J73" i="5" s="1"/>
  <c r="Q73" i="5" s="1"/>
  <c r="R73" i="5" s="1"/>
  <c r="K73" i="5"/>
  <c r="L73" i="5" s="1"/>
  <c r="Z73" i="4"/>
  <c r="G74" i="4" s="1"/>
  <c r="AB73" i="4"/>
  <c r="M74" i="4" s="1"/>
  <c r="X73" i="4"/>
  <c r="E74" i="4" s="1"/>
  <c r="Y73" i="4"/>
  <c r="F74" i="4" s="1"/>
  <c r="AC73" i="4"/>
  <c r="N74" i="4" s="1"/>
  <c r="U73" i="4"/>
  <c r="W73" i="4" s="1"/>
  <c r="AA73" i="4"/>
  <c r="H74" i="4" s="1"/>
  <c r="AC74" i="3"/>
  <c r="N75" i="3" s="1"/>
  <c r="Y74" i="3"/>
  <c r="F75" i="3" s="1"/>
  <c r="U74" i="3"/>
  <c r="W74" i="3" s="1"/>
  <c r="Z74" i="3"/>
  <c r="G75" i="3" s="1"/>
  <c r="X74" i="3"/>
  <c r="E75" i="3" s="1"/>
  <c r="AB74" i="3"/>
  <c r="M75" i="3" s="1"/>
  <c r="AA74" i="3"/>
  <c r="H75" i="3" s="1"/>
  <c r="K73" i="2"/>
  <c r="L73" i="2" s="1"/>
  <c r="I73" i="2"/>
  <c r="J73" i="2" s="1"/>
  <c r="S73" i="2" s="1"/>
  <c r="T73" i="2" s="1"/>
  <c r="X76" i="1"/>
  <c r="E77" i="1" s="1"/>
  <c r="AB76" i="1"/>
  <c r="M77" i="1" s="1"/>
  <c r="U76" i="1"/>
  <c r="W76" i="1" s="1"/>
  <c r="Y76" i="1"/>
  <c r="F77" i="1" s="1"/>
  <c r="AC76" i="1"/>
  <c r="N77" i="1" s="1"/>
  <c r="Z76" i="1"/>
  <c r="G77" i="1" s="1"/>
  <c r="AA76" i="1"/>
  <c r="H77" i="1" s="1"/>
  <c r="AA73" i="6" l="1"/>
  <c r="H74" i="6" s="1"/>
  <c r="K74" i="6" s="1"/>
  <c r="L74" i="6" s="1"/>
  <c r="Y73" i="6"/>
  <c r="F74" i="6" s="1"/>
  <c r="X73" i="6"/>
  <c r="E74" i="6" s="1"/>
  <c r="AC73" i="6"/>
  <c r="N74" i="6" s="1"/>
  <c r="S73" i="5"/>
  <c r="T73" i="5" s="1"/>
  <c r="Q73" i="2"/>
  <c r="R73" i="2" s="1"/>
  <c r="AB73" i="2" s="1"/>
  <c r="M74" i="2" s="1"/>
  <c r="I74" i="6"/>
  <c r="J74" i="6" s="1"/>
  <c r="W73" i="6"/>
  <c r="AA73" i="5"/>
  <c r="H74" i="5" s="1"/>
  <c r="Z73" i="5"/>
  <c r="G74" i="5" s="1"/>
  <c r="Y73" i="5"/>
  <c r="F74" i="5" s="1"/>
  <c r="X73" i="5"/>
  <c r="E74" i="5" s="1"/>
  <c r="AC73" i="5"/>
  <c r="N74" i="5" s="1"/>
  <c r="U73" i="5"/>
  <c r="AB73" i="5"/>
  <c r="M74" i="5" s="1"/>
  <c r="AE73" i="5"/>
  <c r="P74" i="5" s="1"/>
  <c r="AD73" i="5"/>
  <c r="O74" i="5" s="1"/>
  <c r="V73" i="5"/>
  <c r="I74" i="4"/>
  <c r="J74" i="4" s="1"/>
  <c r="K74" i="4"/>
  <c r="L74" i="4" s="1"/>
  <c r="K75" i="3"/>
  <c r="L75" i="3" s="1"/>
  <c r="I75" i="3"/>
  <c r="J75" i="3" s="1"/>
  <c r="S75" i="3" s="1"/>
  <c r="T75" i="3" s="1"/>
  <c r="U73" i="2"/>
  <c r="Z73" i="2"/>
  <c r="G74" i="2" s="1"/>
  <c r="AE73" i="2"/>
  <c r="P74" i="2" s="1"/>
  <c r="V73" i="2"/>
  <c r="AD73" i="2"/>
  <c r="O74" i="2" s="1"/>
  <c r="K77" i="1"/>
  <c r="L77" i="1" s="1"/>
  <c r="I77" i="1"/>
  <c r="J77" i="1" s="1"/>
  <c r="S77" i="1" s="1"/>
  <c r="T77" i="1" s="1"/>
  <c r="S74" i="6" l="1"/>
  <c r="T74" i="6" s="1"/>
  <c r="AD74" i="6" s="1"/>
  <c r="O75" i="6" s="1"/>
  <c r="AA73" i="2"/>
  <c r="H74" i="2" s="1"/>
  <c r="Y73" i="2"/>
  <c r="F74" i="2" s="1"/>
  <c r="X73" i="2"/>
  <c r="E74" i="2" s="1"/>
  <c r="I74" i="2" s="1"/>
  <c r="J74" i="2" s="1"/>
  <c r="S74" i="2" s="1"/>
  <c r="T74" i="2" s="1"/>
  <c r="AC73" i="2"/>
  <c r="N74" i="2" s="1"/>
  <c r="Q74" i="6"/>
  <c r="R74" i="6" s="1"/>
  <c r="I74" i="5"/>
  <c r="J74" i="5" s="1"/>
  <c r="W73" i="5"/>
  <c r="K74" i="5"/>
  <c r="L74" i="5" s="1"/>
  <c r="S74" i="4"/>
  <c r="T74" i="4" s="1"/>
  <c r="Q74" i="4"/>
  <c r="R74" i="4" s="1"/>
  <c r="Q75" i="3"/>
  <c r="R75" i="3" s="1"/>
  <c r="AD75" i="3"/>
  <c r="O76" i="3" s="1"/>
  <c r="V75" i="3"/>
  <c r="AE75" i="3"/>
  <c r="P76" i="3" s="1"/>
  <c r="K74" i="2"/>
  <c r="L74" i="2" s="1"/>
  <c r="W73" i="2"/>
  <c r="V77" i="1"/>
  <c r="AD77" i="1"/>
  <c r="O78" i="1" s="1"/>
  <c r="AE77" i="1"/>
  <c r="P78" i="1" s="1"/>
  <c r="Q77" i="1"/>
  <c r="R77" i="1" s="1"/>
  <c r="AE74" i="6" l="1"/>
  <c r="P75" i="6" s="1"/>
  <c r="V74" i="6"/>
  <c r="S74" i="5"/>
  <c r="T74" i="5" s="1"/>
  <c r="Z74" i="6"/>
  <c r="G75" i="6" s="1"/>
  <c r="AC74" i="6"/>
  <c r="N75" i="6" s="1"/>
  <c r="Y74" i="6"/>
  <c r="F75" i="6" s="1"/>
  <c r="U74" i="6"/>
  <c r="W74" i="6" s="1"/>
  <c r="AB74" i="6"/>
  <c r="M75" i="6" s="1"/>
  <c r="X74" i="6"/>
  <c r="E75" i="6" s="1"/>
  <c r="AA74" i="6"/>
  <c r="H75" i="6" s="1"/>
  <c r="AE74" i="5"/>
  <c r="P75" i="5" s="1"/>
  <c r="AD74" i="5"/>
  <c r="O75" i="5" s="1"/>
  <c r="V74" i="5"/>
  <c r="Q74" i="5"/>
  <c r="R74" i="5" s="1"/>
  <c r="AA74" i="4"/>
  <c r="H75" i="4" s="1"/>
  <c r="AC74" i="4"/>
  <c r="N75" i="4" s="1"/>
  <c r="Y74" i="4"/>
  <c r="F75" i="4" s="1"/>
  <c r="U74" i="4"/>
  <c r="AB74" i="4"/>
  <c r="M75" i="4" s="1"/>
  <c r="Z74" i="4"/>
  <c r="G75" i="4" s="1"/>
  <c r="X74" i="4"/>
  <c r="E75" i="4" s="1"/>
  <c r="AE74" i="4"/>
  <c r="P75" i="4" s="1"/>
  <c r="AD74" i="4"/>
  <c r="O75" i="4" s="1"/>
  <c r="V74" i="4"/>
  <c r="Z75" i="3"/>
  <c r="G76" i="3" s="1"/>
  <c r="Y75" i="3"/>
  <c r="F76" i="3" s="1"/>
  <c r="AC75" i="3"/>
  <c r="N76" i="3" s="1"/>
  <c r="X75" i="3"/>
  <c r="E76" i="3" s="1"/>
  <c r="AB75" i="3"/>
  <c r="M76" i="3" s="1"/>
  <c r="AA75" i="3"/>
  <c r="H76" i="3" s="1"/>
  <c r="U75" i="3"/>
  <c r="W75" i="3" s="1"/>
  <c r="AD74" i="2"/>
  <c r="O75" i="2" s="1"/>
  <c r="V74" i="2"/>
  <c r="AE74" i="2"/>
  <c r="P75" i="2" s="1"/>
  <c r="Q74" i="2"/>
  <c r="R74" i="2" s="1"/>
  <c r="U77" i="1"/>
  <c r="W77" i="1" s="1"/>
  <c r="Y77" i="1"/>
  <c r="F78" i="1" s="1"/>
  <c r="AC77" i="1"/>
  <c r="N78" i="1" s="1"/>
  <c r="Z77" i="1"/>
  <c r="G78" i="1" s="1"/>
  <c r="AA77" i="1"/>
  <c r="H78" i="1" s="1"/>
  <c r="X77" i="1"/>
  <c r="E78" i="1" s="1"/>
  <c r="AB77" i="1"/>
  <c r="M78" i="1" s="1"/>
  <c r="W74" i="4" l="1"/>
  <c r="I75" i="6"/>
  <c r="J75" i="6" s="1"/>
  <c r="Q75" i="6"/>
  <c r="R75" i="6" s="1"/>
  <c r="K75" i="6"/>
  <c r="L75" i="6" s="1"/>
  <c r="AB74" i="5"/>
  <c r="M75" i="5" s="1"/>
  <c r="X74" i="5"/>
  <c r="E75" i="5" s="1"/>
  <c r="AA74" i="5"/>
  <c r="H75" i="5" s="1"/>
  <c r="AC74" i="5"/>
  <c r="N75" i="5" s="1"/>
  <c r="U74" i="5"/>
  <c r="W74" i="5" s="1"/>
  <c r="Z74" i="5"/>
  <c r="G75" i="5" s="1"/>
  <c r="Y74" i="5"/>
  <c r="F75" i="5" s="1"/>
  <c r="I75" i="4"/>
  <c r="J75" i="4" s="1"/>
  <c r="S75" i="4" s="1"/>
  <c r="T75" i="4" s="1"/>
  <c r="K75" i="4"/>
  <c r="L75" i="4" s="1"/>
  <c r="K76" i="3"/>
  <c r="L76" i="3" s="1"/>
  <c r="I76" i="3"/>
  <c r="J76" i="3" s="1"/>
  <c r="S76" i="3" s="1"/>
  <c r="T76" i="3" s="1"/>
  <c r="Z74" i="2"/>
  <c r="G75" i="2" s="1"/>
  <c r="AC74" i="2"/>
  <c r="N75" i="2" s="1"/>
  <c r="Y74" i="2"/>
  <c r="F75" i="2" s="1"/>
  <c r="U74" i="2"/>
  <c r="W74" i="2" s="1"/>
  <c r="AB74" i="2"/>
  <c r="M75" i="2" s="1"/>
  <c r="X74" i="2"/>
  <c r="E75" i="2" s="1"/>
  <c r="AA74" i="2"/>
  <c r="H75" i="2" s="1"/>
  <c r="I78" i="1"/>
  <c r="J78" i="1" s="1"/>
  <c r="K78" i="1"/>
  <c r="L78" i="1" s="1"/>
  <c r="S78" i="1" l="1"/>
  <c r="T78" i="1" s="1"/>
  <c r="AE78" i="1" s="1"/>
  <c r="P79" i="1" s="1"/>
  <c r="AC75" i="6"/>
  <c r="N76" i="6" s="1"/>
  <c r="U75" i="6"/>
  <c r="AB75" i="6"/>
  <c r="M76" i="6" s="1"/>
  <c r="X75" i="6"/>
  <c r="E76" i="6" s="1"/>
  <c r="S75" i="6"/>
  <c r="T75" i="6" s="1"/>
  <c r="I75" i="5"/>
  <c r="J75" i="5" s="1"/>
  <c r="K75" i="5"/>
  <c r="L75" i="5" s="1"/>
  <c r="AD75" i="4"/>
  <c r="O76" i="4" s="1"/>
  <c r="V75" i="4"/>
  <c r="AE75" i="4"/>
  <c r="P76" i="4" s="1"/>
  <c r="Q75" i="4"/>
  <c r="R75" i="4" s="1"/>
  <c r="Q76" i="3"/>
  <c r="R76" i="3" s="1"/>
  <c r="AE76" i="3"/>
  <c r="P77" i="3" s="1"/>
  <c r="AD76" i="3"/>
  <c r="O77" i="3" s="1"/>
  <c r="V76" i="3"/>
  <c r="I75" i="2"/>
  <c r="J75" i="2" s="1"/>
  <c r="Q75" i="2" s="1"/>
  <c r="R75" i="2" s="1"/>
  <c r="K75" i="2"/>
  <c r="L75" i="2" s="1"/>
  <c r="Q78" i="1"/>
  <c r="R78" i="1" s="1"/>
  <c r="V78" i="1"/>
  <c r="AD78" i="1"/>
  <c r="O79" i="1" s="1"/>
  <c r="S75" i="5" l="1"/>
  <c r="T75" i="5" s="1"/>
  <c r="AE75" i="5" s="1"/>
  <c r="P76" i="5" s="1"/>
  <c r="AE75" i="6"/>
  <c r="P76" i="6" s="1"/>
  <c r="AD75" i="6"/>
  <c r="O76" i="6" s="1"/>
  <c r="V75" i="6"/>
  <c r="Y75" i="6"/>
  <c r="F76" i="6" s="1"/>
  <c r="I76" i="6" s="1"/>
  <c r="J76" i="6" s="1"/>
  <c r="Z75" i="6"/>
  <c r="G76" i="6" s="1"/>
  <c r="W75" i="6"/>
  <c r="AA75" i="6"/>
  <c r="H76" i="6" s="1"/>
  <c r="Q75" i="5"/>
  <c r="R75" i="5" s="1"/>
  <c r="V75" i="5"/>
  <c r="AB75" i="4"/>
  <c r="M76" i="4" s="1"/>
  <c r="X75" i="4"/>
  <c r="E76" i="4" s="1"/>
  <c r="Z75" i="4"/>
  <c r="G76" i="4" s="1"/>
  <c r="AA75" i="4"/>
  <c r="H76" i="4" s="1"/>
  <c r="Y75" i="4"/>
  <c r="F76" i="4" s="1"/>
  <c r="AC75" i="4"/>
  <c r="N76" i="4" s="1"/>
  <c r="U75" i="4"/>
  <c r="W75" i="4" s="1"/>
  <c r="AA76" i="3"/>
  <c r="H77" i="3" s="1"/>
  <c r="Y76" i="3"/>
  <c r="F77" i="3" s="1"/>
  <c r="AC76" i="3"/>
  <c r="N77" i="3" s="1"/>
  <c r="X76" i="3"/>
  <c r="E77" i="3" s="1"/>
  <c r="AB76" i="3"/>
  <c r="M77" i="3" s="1"/>
  <c r="Z76" i="3"/>
  <c r="G77" i="3" s="1"/>
  <c r="U76" i="3"/>
  <c r="W76" i="3" s="1"/>
  <c r="AC75" i="2"/>
  <c r="N76" i="2" s="1"/>
  <c r="U75" i="2"/>
  <c r="AB75" i="2"/>
  <c r="M76" i="2" s="1"/>
  <c r="X75" i="2"/>
  <c r="E76" i="2" s="1"/>
  <c r="S75" i="2"/>
  <c r="T75" i="2" s="1"/>
  <c r="AA75" i="2" s="1"/>
  <c r="H76" i="2" s="1"/>
  <c r="Z78" i="1"/>
  <c r="G79" i="1" s="1"/>
  <c r="AA78" i="1"/>
  <c r="H79" i="1" s="1"/>
  <c r="X78" i="1"/>
  <c r="E79" i="1" s="1"/>
  <c r="AB78" i="1"/>
  <c r="M79" i="1" s="1"/>
  <c r="AC78" i="1"/>
  <c r="N79" i="1" s="1"/>
  <c r="U78" i="1"/>
  <c r="W78" i="1" s="1"/>
  <c r="Y78" i="1"/>
  <c r="F79" i="1" s="1"/>
  <c r="AD75" i="5" l="1"/>
  <c r="O76" i="5" s="1"/>
  <c r="K76" i="6"/>
  <c r="L76" i="6" s="1"/>
  <c r="Q76" i="6" s="1"/>
  <c r="R76" i="6" s="1"/>
  <c r="AC75" i="5"/>
  <c r="N76" i="5" s="1"/>
  <c r="Y75" i="5"/>
  <c r="F76" i="5" s="1"/>
  <c r="U75" i="5"/>
  <c r="W75" i="5" s="1"/>
  <c r="AB75" i="5"/>
  <c r="M76" i="5" s="1"/>
  <c r="X75" i="5"/>
  <c r="E76" i="5" s="1"/>
  <c r="AA75" i="5"/>
  <c r="H76" i="5" s="1"/>
  <c r="Z75" i="5"/>
  <c r="G76" i="5" s="1"/>
  <c r="K76" i="4"/>
  <c r="L76" i="4" s="1"/>
  <c r="I76" i="4"/>
  <c r="J76" i="4" s="1"/>
  <c r="I77" i="3"/>
  <c r="J77" i="3" s="1"/>
  <c r="S77" i="3" s="1"/>
  <c r="T77" i="3" s="1"/>
  <c r="K77" i="3"/>
  <c r="L77" i="3" s="1"/>
  <c r="AE75" i="2"/>
  <c r="P76" i="2" s="1"/>
  <c r="AD75" i="2"/>
  <c r="O76" i="2" s="1"/>
  <c r="V75" i="2"/>
  <c r="W75" i="2" s="1"/>
  <c r="Y75" i="2"/>
  <c r="F76" i="2" s="1"/>
  <c r="Z75" i="2"/>
  <c r="G76" i="2" s="1"/>
  <c r="K79" i="1"/>
  <c r="L79" i="1" s="1"/>
  <c r="I79" i="1"/>
  <c r="J79" i="1" s="1"/>
  <c r="S79" i="1" s="1"/>
  <c r="T79" i="1" s="1"/>
  <c r="S76" i="4" l="1"/>
  <c r="T76" i="4" s="1"/>
  <c r="V76" i="4" s="1"/>
  <c r="AB76" i="6"/>
  <c r="M77" i="6" s="1"/>
  <c r="U76" i="6"/>
  <c r="AC76" i="6"/>
  <c r="N77" i="6" s="1"/>
  <c r="S76" i="6"/>
  <c r="T76" i="6" s="1"/>
  <c r="K76" i="5"/>
  <c r="L76" i="5" s="1"/>
  <c r="I76" i="5"/>
  <c r="J76" i="5" s="1"/>
  <c r="S76" i="5" s="1"/>
  <c r="T76" i="5" s="1"/>
  <c r="AD76" i="4"/>
  <c r="O77" i="4" s="1"/>
  <c r="Q76" i="4"/>
  <c r="R76" i="4" s="1"/>
  <c r="AD77" i="3"/>
  <c r="O78" i="3" s="1"/>
  <c r="V77" i="3"/>
  <c r="AE77" i="3"/>
  <c r="P78" i="3" s="1"/>
  <c r="Q77" i="3"/>
  <c r="R77" i="3" s="1"/>
  <c r="K76" i="2"/>
  <c r="L76" i="2" s="1"/>
  <c r="I76" i="2"/>
  <c r="J76" i="2" s="1"/>
  <c r="Q76" i="2" s="1"/>
  <c r="R76" i="2" s="1"/>
  <c r="AE79" i="1"/>
  <c r="P80" i="1" s="1"/>
  <c r="V79" i="1"/>
  <c r="AD79" i="1"/>
  <c r="O80" i="1" s="1"/>
  <c r="Q79" i="1"/>
  <c r="R79" i="1" s="1"/>
  <c r="AE76" i="4" l="1"/>
  <c r="P77" i="4" s="1"/>
  <c r="S76" i="2"/>
  <c r="T76" i="2" s="1"/>
  <c r="AA76" i="2" s="1"/>
  <c r="H77" i="2" s="1"/>
  <c r="AE76" i="6"/>
  <c r="P77" i="6" s="1"/>
  <c r="AD76" i="6"/>
  <c r="O77" i="6" s="1"/>
  <c r="V76" i="6"/>
  <c r="AA76" i="6"/>
  <c r="H77" i="6" s="1"/>
  <c r="W76" i="6"/>
  <c r="X76" i="6"/>
  <c r="E77" i="6" s="1"/>
  <c r="Z76" i="6"/>
  <c r="G77" i="6" s="1"/>
  <c r="Y76" i="6"/>
  <c r="F77" i="6" s="1"/>
  <c r="AD76" i="5"/>
  <c r="O77" i="5" s="1"/>
  <c r="V76" i="5"/>
  <c r="AE76" i="5"/>
  <c r="P77" i="5" s="1"/>
  <c r="Q76" i="5"/>
  <c r="R76" i="5" s="1"/>
  <c r="AC76" i="4"/>
  <c r="N77" i="4" s="1"/>
  <c r="Y76" i="4"/>
  <c r="F77" i="4" s="1"/>
  <c r="U76" i="4"/>
  <c r="W76" i="4" s="1"/>
  <c r="AA76" i="4"/>
  <c r="H77" i="4" s="1"/>
  <c r="X76" i="4"/>
  <c r="E77" i="4" s="1"/>
  <c r="AB76" i="4"/>
  <c r="M77" i="4" s="1"/>
  <c r="Z76" i="4"/>
  <c r="G77" i="4" s="1"/>
  <c r="AB77" i="3"/>
  <c r="M78" i="3" s="1"/>
  <c r="X77" i="3"/>
  <c r="E78" i="3" s="1"/>
  <c r="Y77" i="3"/>
  <c r="F78" i="3" s="1"/>
  <c r="AC77" i="3"/>
  <c r="N78" i="3" s="1"/>
  <c r="AA77" i="3"/>
  <c r="H78" i="3" s="1"/>
  <c r="Z77" i="3"/>
  <c r="G78" i="3" s="1"/>
  <c r="U77" i="3"/>
  <c r="W77" i="3" s="1"/>
  <c r="AB76" i="2"/>
  <c r="M77" i="2" s="1"/>
  <c r="X76" i="2"/>
  <c r="E77" i="2" s="1"/>
  <c r="Z76" i="2"/>
  <c r="G77" i="2" s="1"/>
  <c r="U76" i="2"/>
  <c r="Y76" i="2"/>
  <c r="F77" i="2" s="1"/>
  <c r="AC76" i="2"/>
  <c r="N77" i="2" s="1"/>
  <c r="AE76" i="2"/>
  <c r="P77" i="2" s="1"/>
  <c r="AD76" i="2"/>
  <c r="O77" i="2" s="1"/>
  <c r="V76" i="2"/>
  <c r="AA79" i="1"/>
  <c r="H80" i="1" s="1"/>
  <c r="X79" i="1"/>
  <c r="E80" i="1" s="1"/>
  <c r="AB79" i="1"/>
  <c r="M80" i="1" s="1"/>
  <c r="U79" i="1"/>
  <c r="W79" i="1" s="1"/>
  <c r="Y79" i="1"/>
  <c r="F80" i="1" s="1"/>
  <c r="AC79" i="1"/>
  <c r="N80" i="1" s="1"/>
  <c r="Z79" i="1"/>
  <c r="G80" i="1" s="1"/>
  <c r="I77" i="6" l="1"/>
  <c r="J77" i="6" s="1"/>
  <c r="K77" i="6"/>
  <c r="L77" i="6" s="1"/>
  <c r="Z76" i="5"/>
  <c r="G77" i="5" s="1"/>
  <c r="AC76" i="5"/>
  <c r="N77" i="5" s="1"/>
  <c r="Y76" i="5"/>
  <c r="F77" i="5" s="1"/>
  <c r="U76" i="5"/>
  <c r="W76" i="5" s="1"/>
  <c r="X76" i="5"/>
  <c r="E77" i="5" s="1"/>
  <c r="AB76" i="5"/>
  <c r="M77" i="5" s="1"/>
  <c r="AA76" i="5"/>
  <c r="H77" i="5" s="1"/>
  <c r="K77" i="4"/>
  <c r="L77" i="4" s="1"/>
  <c r="I77" i="4"/>
  <c r="J77" i="4" s="1"/>
  <c r="K78" i="3"/>
  <c r="L78" i="3" s="1"/>
  <c r="I78" i="3"/>
  <c r="J78" i="3" s="1"/>
  <c r="S78" i="3" s="1"/>
  <c r="T78" i="3" s="1"/>
  <c r="K77" i="2"/>
  <c r="L77" i="2" s="1"/>
  <c r="I77" i="2"/>
  <c r="J77" i="2" s="1"/>
  <c r="Q77" i="2" s="1"/>
  <c r="R77" i="2" s="1"/>
  <c r="W76" i="2"/>
  <c r="K80" i="1"/>
  <c r="L80" i="1" s="1"/>
  <c r="I80" i="1"/>
  <c r="J80" i="1" s="1"/>
  <c r="S80" i="1" s="1"/>
  <c r="T80" i="1" s="1"/>
  <c r="S77" i="6" l="1"/>
  <c r="T77" i="6" s="1"/>
  <c r="AE77" i="6" s="1"/>
  <c r="P78" i="6" s="1"/>
  <c r="S77" i="4"/>
  <c r="T77" i="4" s="1"/>
  <c r="AE77" i="4" s="1"/>
  <c r="P78" i="4" s="1"/>
  <c r="V77" i="6"/>
  <c r="Q77" i="6"/>
  <c r="R77" i="6" s="1"/>
  <c r="I77" i="5"/>
  <c r="J77" i="5" s="1"/>
  <c r="K77" i="5"/>
  <c r="L77" i="5" s="1"/>
  <c r="V77" i="4"/>
  <c r="Q77" i="4"/>
  <c r="R77" i="4" s="1"/>
  <c r="AE78" i="3"/>
  <c r="P79" i="3" s="1"/>
  <c r="AD78" i="3"/>
  <c r="O79" i="3" s="1"/>
  <c r="V78" i="3"/>
  <c r="Q78" i="3"/>
  <c r="R78" i="3" s="1"/>
  <c r="AC77" i="2"/>
  <c r="N78" i="2" s="1"/>
  <c r="U77" i="2"/>
  <c r="AB77" i="2"/>
  <c r="M78" i="2" s="1"/>
  <c r="S77" i="2"/>
  <c r="T77" i="2" s="1"/>
  <c r="V80" i="1"/>
  <c r="AD80" i="1"/>
  <c r="O81" i="1" s="1"/>
  <c r="AE80" i="1"/>
  <c r="P81" i="1" s="1"/>
  <c r="Q80" i="1"/>
  <c r="R80" i="1" s="1"/>
  <c r="AD77" i="6" l="1"/>
  <c r="O78" i="6" s="1"/>
  <c r="S77" i="5"/>
  <c r="T77" i="5" s="1"/>
  <c r="AD77" i="4"/>
  <c r="O78" i="4" s="1"/>
  <c r="AC77" i="6"/>
  <c r="N78" i="6" s="1"/>
  <c r="Y77" i="6"/>
  <c r="F78" i="6" s="1"/>
  <c r="U77" i="6"/>
  <c r="W77" i="6" s="1"/>
  <c r="AB77" i="6"/>
  <c r="M78" i="6" s="1"/>
  <c r="X77" i="6"/>
  <c r="E78" i="6" s="1"/>
  <c r="AA77" i="6"/>
  <c r="H78" i="6" s="1"/>
  <c r="Z77" i="6"/>
  <c r="G78" i="6" s="1"/>
  <c r="AE77" i="5"/>
  <c r="P78" i="5" s="1"/>
  <c r="AD77" i="5"/>
  <c r="O78" i="5" s="1"/>
  <c r="V77" i="5"/>
  <c r="Q77" i="5"/>
  <c r="R77" i="5" s="1"/>
  <c r="Z77" i="4"/>
  <c r="G78" i="4" s="1"/>
  <c r="AB77" i="4"/>
  <c r="M78" i="4" s="1"/>
  <c r="X77" i="4"/>
  <c r="E78" i="4" s="1"/>
  <c r="AC77" i="4"/>
  <c r="N78" i="4" s="1"/>
  <c r="U77" i="4"/>
  <c r="W77" i="4" s="1"/>
  <c r="AA77" i="4"/>
  <c r="H78" i="4" s="1"/>
  <c r="Y77" i="4"/>
  <c r="F78" i="4" s="1"/>
  <c r="AC78" i="3"/>
  <c r="N79" i="3" s="1"/>
  <c r="Y78" i="3"/>
  <c r="F79" i="3" s="1"/>
  <c r="U78" i="3"/>
  <c r="W78" i="3" s="1"/>
  <c r="AB78" i="3"/>
  <c r="M79" i="3" s="1"/>
  <c r="X78" i="3"/>
  <c r="E79" i="3" s="1"/>
  <c r="AA78" i="3"/>
  <c r="H79" i="3" s="1"/>
  <c r="Z78" i="3"/>
  <c r="G79" i="3" s="1"/>
  <c r="AE77" i="2"/>
  <c r="P78" i="2" s="1"/>
  <c r="AD77" i="2"/>
  <c r="O78" i="2" s="1"/>
  <c r="V77" i="2"/>
  <c r="W77" i="2" s="1"/>
  <c r="Z77" i="2"/>
  <c r="G78" i="2" s="1"/>
  <c r="X77" i="2"/>
  <c r="E78" i="2" s="1"/>
  <c r="AA77" i="2"/>
  <c r="H78" i="2" s="1"/>
  <c r="Y77" i="2"/>
  <c r="F78" i="2" s="1"/>
  <c r="X80" i="1"/>
  <c r="E81" i="1" s="1"/>
  <c r="AB80" i="1"/>
  <c r="M81" i="1" s="1"/>
  <c r="U80" i="1"/>
  <c r="W80" i="1" s="1"/>
  <c r="Y80" i="1"/>
  <c r="F81" i="1" s="1"/>
  <c r="AC80" i="1"/>
  <c r="N81" i="1" s="1"/>
  <c r="Z80" i="1"/>
  <c r="G81" i="1" s="1"/>
  <c r="AA80" i="1"/>
  <c r="H81" i="1" s="1"/>
  <c r="K78" i="6" l="1"/>
  <c r="L78" i="6" s="1"/>
  <c r="I78" i="6"/>
  <c r="J78" i="6" s="1"/>
  <c r="AA77" i="5"/>
  <c r="H78" i="5" s="1"/>
  <c r="Z77" i="5"/>
  <c r="G78" i="5" s="1"/>
  <c r="AC77" i="5"/>
  <c r="N78" i="5" s="1"/>
  <c r="U77" i="5"/>
  <c r="W77" i="5" s="1"/>
  <c r="AB77" i="5"/>
  <c r="M78" i="5" s="1"/>
  <c r="Y77" i="5"/>
  <c r="F78" i="5" s="1"/>
  <c r="X77" i="5"/>
  <c r="E78" i="5" s="1"/>
  <c r="K78" i="4"/>
  <c r="L78" i="4" s="1"/>
  <c r="I78" i="4"/>
  <c r="J78" i="4" s="1"/>
  <c r="S78" i="4" s="1"/>
  <c r="T78" i="4" s="1"/>
  <c r="K79" i="3"/>
  <c r="L79" i="3" s="1"/>
  <c r="I79" i="3"/>
  <c r="J79" i="3" s="1"/>
  <c r="S79" i="3" s="1"/>
  <c r="T79" i="3" s="1"/>
  <c r="K78" i="2"/>
  <c r="L78" i="2" s="1"/>
  <c r="I78" i="2"/>
  <c r="J78" i="2" s="1"/>
  <c r="I81" i="1"/>
  <c r="J81" i="1" s="1"/>
  <c r="K81" i="1"/>
  <c r="L81" i="1" s="1"/>
  <c r="S78" i="6" l="1"/>
  <c r="T78" i="6" s="1"/>
  <c r="AD78" i="6" s="1"/>
  <c r="O79" i="6" s="1"/>
  <c r="Q81" i="1"/>
  <c r="R81" i="1" s="1"/>
  <c r="Q78" i="6"/>
  <c r="R78" i="6" s="1"/>
  <c r="I78" i="5"/>
  <c r="J78" i="5" s="1"/>
  <c r="K78" i="5"/>
  <c r="L78" i="5" s="1"/>
  <c r="AE78" i="4"/>
  <c r="P79" i="4" s="1"/>
  <c r="AD78" i="4"/>
  <c r="O79" i="4" s="1"/>
  <c r="V78" i="4"/>
  <c r="Q78" i="4"/>
  <c r="R78" i="4" s="1"/>
  <c r="AD79" i="3"/>
  <c r="O80" i="3" s="1"/>
  <c r="V79" i="3"/>
  <c r="AE79" i="3"/>
  <c r="P80" i="3" s="1"/>
  <c r="Q79" i="3"/>
  <c r="R79" i="3" s="1"/>
  <c r="Q78" i="2"/>
  <c r="R78" i="2" s="1"/>
  <c r="S78" i="2"/>
  <c r="T78" i="2" s="1"/>
  <c r="U81" i="1"/>
  <c r="AC81" i="1"/>
  <c r="N82" i="1" s="1"/>
  <c r="AB81" i="1"/>
  <c r="M82" i="1" s="1"/>
  <c r="S81" i="1"/>
  <c r="T81" i="1" s="1"/>
  <c r="X81" i="1" s="1"/>
  <c r="E82" i="1" s="1"/>
  <c r="V78" i="6" l="1"/>
  <c r="AE78" i="6"/>
  <c r="P79" i="6" s="1"/>
  <c r="Z81" i="1"/>
  <c r="G82" i="1" s="1"/>
  <c r="Y81" i="1"/>
  <c r="F82" i="1" s="1"/>
  <c r="I82" i="1" s="1"/>
  <c r="J82" i="1" s="1"/>
  <c r="Z78" i="6"/>
  <c r="G79" i="6" s="1"/>
  <c r="AC78" i="6"/>
  <c r="N79" i="6" s="1"/>
  <c r="Y78" i="6"/>
  <c r="F79" i="6" s="1"/>
  <c r="U78" i="6"/>
  <c r="AB78" i="6"/>
  <c r="M79" i="6" s="1"/>
  <c r="X78" i="6"/>
  <c r="E79" i="6" s="1"/>
  <c r="AA78" i="6"/>
  <c r="H79" i="6" s="1"/>
  <c r="S78" i="5"/>
  <c r="T78" i="5" s="1"/>
  <c r="Q78" i="5"/>
  <c r="R78" i="5" s="1"/>
  <c r="AA78" i="4"/>
  <c r="H79" i="4" s="1"/>
  <c r="AC78" i="4"/>
  <c r="N79" i="4" s="1"/>
  <c r="Y78" i="4"/>
  <c r="F79" i="4" s="1"/>
  <c r="U78" i="4"/>
  <c r="W78" i="4" s="1"/>
  <c r="Z78" i="4"/>
  <c r="G79" i="4" s="1"/>
  <c r="X78" i="4"/>
  <c r="E79" i="4" s="1"/>
  <c r="AB78" i="4"/>
  <c r="M79" i="4" s="1"/>
  <c r="Z79" i="3"/>
  <c r="G80" i="3" s="1"/>
  <c r="AC79" i="3"/>
  <c r="N80" i="3" s="1"/>
  <c r="Y79" i="3"/>
  <c r="F80" i="3" s="1"/>
  <c r="U79" i="3"/>
  <c r="W79" i="3" s="1"/>
  <c r="AB79" i="3"/>
  <c r="M80" i="3" s="1"/>
  <c r="AA79" i="3"/>
  <c r="H80" i="3" s="1"/>
  <c r="X79" i="3"/>
  <c r="E80" i="3" s="1"/>
  <c r="Z78" i="2"/>
  <c r="G79" i="2" s="1"/>
  <c r="AC78" i="2"/>
  <c r="N79" i="2" s="1"/>
  <c r="Y78" i="2"/>
  <c r="F79" i="2" s="1"/>
  <c r="U78" i="2"/>
  <c r="AB78" i="2"/>
  <c r="M79" i="2" s="1"/>
  <c r="X78" i="2"/>
  <c r="E79" i="2" s="1"/>
  <c r="AA78" i="2"/>
  <c r="H79" i="2" s="1"/>
  <c r="AD78" i="2"/>
  <c r="O79" i="2" s="1"/>
  <c r="V78" i="2"/>
  <c r="AE78" i="2"/>
  <c r="P79" i="2" s="1"/>
  <c r="K82" i="1"/>
  <c r="L82" i="1" s="1"/>
  <c r="AE81" i="1"/>
  <c r="P82" i="1" s="1"/>
  <c r="AD81" i="1"/>
  <c r="O82" i="1" s="1"/>
  <c r="V81" i="1"/>
  <c r="W81" i="1" s="1"/>
  <c r="AA81" i="1"/>
  <c r="H82" i="1" s="1"/>
  <c r="W78" i="6" l="1"/>
  <c r="Q82" i="1"/>
  <c r="R82" i="1" s="1"/>
  <c r="I79" i="6"/>
  <c r="J79" i="6" s="1"/>
  <c r="S79" i="6" s="1"/>
  <c r="T79" i="6" s="1"/>
  <c r="K79" i="6"/>
  <c r="L79" i="6" s="1"/>
  <c r="AE78" i="5"/>
  <c r="P79" i="5" s="1"/>
  <c r="AD78" i="5"/>
  <c r="O79" i="5" s="1"/>
  <c r="V78" i="5"/>
  <c r="AB78" i="5"/>
  <c r="M79" i="5" s="1"/>
  <c r="X78" i="5"/>
  <c r="E79" i="5" s="1"/>
  <c r="AA78" i="5"/>
  <c r="H79" i="5" s="1"/>
  <c r="Z78" i="5"/>
  <c r="G79" i="5" s="1"/>
  <c r="Y78" i="5"/>
  <c r="F79" i="5" s="1"/>
  <c r="AC78" i="5"/>
  <c r="N79" i="5" s="1"/>
  <c r="U78" i="5"/>
  <c r="I79" i="4"/>
  <c r="J79" i="4" s="1"/>
  <c r="K79" i="4"/>
  <c r="L79" i="4" s="1"/>
  <c r="K80" i="3"/>
  <c r="L80" i="3" s="1"/>
  <c r="I80" i="3"/>
  <c r="J80" i="3" s="1"/>
  <c r="S80" i="3" s="1"/>
  <c r="T80" i="3" s="1"/>
  <c r="K79" i="2"/>
  <c r="L79" i="2" s="1"/>
  <c r="W78" i="2"/>
  <c r="I79" i="2"/>
  <c r="J79" i="2" s="1"/>
  <c r="S79" i="2" s="1"/>
  <c r="T79" i="2" s="1"/>
  <c r="AB82" i="1"/>
  <c r="M83" i="1" s="1"/>
  <c r="U82" i="1"/>
  <c r="AC82" i="1"/>
  <c r="N83" i="1" s="1"/>
  <c r="S82" i="1"/>
  <c r="T82" i="1" s="1"/>
  <c r="Q79" i="4" l="1"/>
  <c r="R79" i="4" s="1"/>
  <c r="AB79" i="4" s="1"/>
  <c r="M80" i="4" s="1"/>
  <c r="Q79" i="6"/>
  <c r="R79" i="6" s="1"/>
  <c r="AE79" i="6"/>
  <c r="P80" i="6" s="1"/>
  <c r="AD79" i="6"/>
  <c r="O80" i="6" s="1"/>
  <c r="V79" i="6"/>
  <c r="K79" i="5"/>
  <c r="L79" i="5" s="1"/>
  <c r="S79" i="5" s="1"/>
  <c r="T79" i="5" s="1"/>
  <c r="W78" i="5"/>
  <c r="I79" i="5"/>
  <c r="J79" i="5" s="1"/>
  <c r="S79" i="4"/>
  <c r="T79" i="4" s="1"/>
  <c r="X79" i="4" s="1"/>
  <c r="E80" i="4" s="1"/>
  <c r="AE80" i="3"/>
  <c r="P81" i="3" s="1"/>
  <c r="AD80" i="3"/>
  <c r="O81" i="3" s="1"/>
  <c r="V80" i="3"/>
  <c r="Q80" i="3"/>
  <c r="R80" i="3" s="1"/>
  <c r="AE79" i="2"/>
  <c r="P80" i="2" s="1"/>
  <c r="AD79" i="2"/>
  <c r="O80" i="2" s="1"/>
  <c r="V79" i="2"/>
  <c r="Q79" i="2"/>
  <c r="R79" i="2" s="1"/>
  <c r="V82" i="1"/>
  <c r="AD82" i="1"/>
  <c r="O83" i="1" s="1"/>
  <c r="AE82" i="1"/>
  <c r="P83" i="1" s="1"/>
  <c r="Z82" i="1"/>
  <c r="G83" i="1" s="1"/>
  <c r="W82" i="1"/>
  <c r="Y82" i="1"/>
  <c r="F83" i="1" s="1"/>
  <c r="X82" i="1"/>
  <c r="E83" i="1" s="1"/>
  <c r="AA82" i="1"/>
  <c r="H83" i="1" s="1"/>
  <c r="Q79" i="5" l="1"/>
  <c r="R79" i="5" s="1"/>
  <c r="AB79" i="5" s="1"/>
  <c r="M80" i="5" s="1"/>
  <c r="U79" i="4"/>
  <c r="AC79" i="4"/>
  <c r="N80" i="4" s="1"/>
  <c r="AA79" i="6"/>
  <c r="H80" i="6" s="1"/>
  <c r="Z79" i="6"/>
  <c r="G80" i="6" s="1"/>
  <c r="AC79" i="6"/>
  <c r="N80" i="6" s="1"/>
  <c r="Y79" i="6"/>
  <c r="F80" i="6" s="1"/>
  <c r="U79" i="6"/>
  <c r="W79" i="6" s="1"/>
  <c r="X79" i="6"/>
  <c r="E80" i="6" s="1"/>
  <c r="AB79" i="6"/>
  <c r="M80" i="6" s="1"/>
  <c r="U79" i="5"/>
  <c r="W79" i="5" s="1"/>
  <c r="Z79" i="5"/>
  <c r="G80" i="5" s="1"/>
  <c r="AE79" i="5"/>
  <c r="P80" i="5" s="1"/>
  <c r="AD79" i="5"/>
  <c r="O80" i="5" s="1"/>
  <c r="V79" i="5"/>
  <c r="Z79" i="4"/>
  <c r="G80" i="4" s="1"/>
  <c r="AA79" i="4"/>
  <c r="H80" i="4" s="1"/>
  <c r="AD79" i="4"/>
  <c r="O80" i="4" s="1"/>
  <c r="V79" i="4"/>
  <c r="AE79" i="4"/>
  <c r="P80" i="4" s="1"/>
  <c r="Y79" i="4"/>
  <c r="F80" i="4" s="1"/>
  <c r="AA80" i="3"/>
  <c r="H81" i="3" s="1"/>
  <c r="Z80" i="3"/>
  <c r="G81" i="3" s="1"/>
  <c r="Y80" i="3"/>
  <c r="F81" i="3" s="1"/>
  <c r="X80" i="3"/>
  <c r="E81" i="3" s="1"/>
  <c r="AC80" i="3"/>
  <c r="N81" i="3" s="1"/>
  <c r="U80" i="3"/>
  <c r="W80" i="3" s="1"/>
  <c r="AB80" i="3"/>
  <c r="M81" i="3" s="1"/>
  <c r="AA79" i="2"/>
  <c r="H80" i="2" s="1"/>
  <c r="Z79" i="2"/>
  <c r="G80" i="2" s="1"/>
  <c r="AC79" i="2"/>
  <c r="N80" i="2" s="1"/>
  <c r="Y79" i="2"/>
  <c r="F80" i="2" s="1"/>
  <c r="U79" i="2"/>
  <c r="W79" i="2" s="1"/>
  <c r="X79" i="2"/>
  <c r="E80" i="2" s="1"/>
  <c r="AB79" i="2"/>
  <c r="M80" i="2" s="1"/>
  <c r="K83" i="1"/>
  <c r="L83" i="1" s="1"/>
  <c r="I83" i="1"/>
  <c r="J83" i="1" s="1"/>
  <c r="Q83" i="1" s="1"/>
  <c r="R83" i="1" s="1"/>
  <c r="AA79" i="5" l="1"/>
  <c r="H80" i="5" s="1"/>
  <c r="Y79" i="5"/>
  <c r="F80" i="5" s="1"/>
  <c r="X79" i="5"/>
  <c r="E80" i="5" s="1"/>
  <c r="I80" i="5" s="1"/>
  <c r="J80" i="5" s="1"/>
  <c r="S80" i="5" s="1"/>
  <c r="T80" i="5" s="1"/>
  <c r="AC79" i="5"/>
  <c r="N80" i="5" s="1"/>
  <c r="W79" i="4"/>
  <c r="S83" i="1"/>
  <c r="T83" i="1" s="1"/>
  <c r="AD83" i="1" s="1"/>
  <c r="O84" i="1" s="1"/>
  <c r="I80" i="6"/>
  <c r="J80" i="6" s="1"/>
  <c r="S80" i="6" s="1"/>
  <c r="T80" i="6" s="1"/>
  <c r="K80" i="6"/>
  <c r="L80" i="6" s="1"/>
  <c r="K80" i="5"/>
  <c r="L80" i="5" s="1"/>
  <c r="K80" i="4"/>
  <c r="L80" i="4" s="1"/>
  <c r="I80" i="4"/>
  <c r="J80" i="4" s="1"/>
  <c r="I81" i="3"/>
  <c r="J81" i="3" s="1"/>
  <c r="K81" i="3"/>
  <c r="L81" i="3" s="1"/>
  <c r="I80" i="2"/>
  <c r="J80" i="2" s="1"/>
  <c r="K80" i="2"/>
  <c r="L80" i="2" s="1"/>
  <c r="AE83" i="1"/>
  <c r="P84" i="1" s="1"/>
  <c r="V83" i="1"/>
  <c r="AA83" i="1"/>
  <c r="H84" i="1" s="1"/>
  <c r="U83" i="1"/>
  <c r="Y83" i="1"/>
  <c r="F84" i="1" s="1"/>
  <c r="AC83" i="1"/>
  <c r="N84" i="1" s="1"/>
  <c r="Z83" i="1"/>
  <c r="G84" i="1" s="1"/>
  <c r="AB83" i="1"/>
  <c r="M84" i="1" s="1"/>
  <c r="X83" i="1"/>
  <c r="E84" i="1" s="1"/>
  <c r="Q80" i="4" l="1"/>
  <c r="R80" i="4" s="1"/>
  <c r="AC80" i="4" s="1"/>
  <c r="N81" i="4" s="1"/>
  <c r="Q80" i="2"/>
  <c r="R80" i="2" s="1"/>
  <c r="U80" i="2" s="1"/>
  <c r="AE80" i="6"/>
  <c r="P81" i="6" s="1"/>
  <c r="AD80" i="6"/>
  <c r="O81" i="6" s="1"/>
  <c r="V80" i="6"/>
  <c r="Q80" i="6"/>
  <c r="R80" i="6" s="1"/>
  <c r="AE80" i="5"/>
  <c r="P81" i="5" s="1"/>
  <c r="AD80" i="5"/>
  <c r="O81" i="5" s="1"/>
  <c r="V80" i="5"/>
  <c r="Q80" i="5"/>
  <c r="R80" i="5" s="1"/>
  <c r="AB80" i="4"/>
  <c r="M81" i="4" s="1"/>
  <c r="S80" i="4"/>
  <c r="T80" i="4" s="1"/>
  <c r="S81" i="3"/>
  <c r="T81" i="3" s="1"/>
  <c r="Q81" i="3"/>
  <c r="R81" i="3" s="1"/>
  <c r="S80" i="2"/>
  <c r="T80" i="2" s="1"/>
  <c r="W83" i="1"/>
  <c r="I84" i="1"/>
  <c r="J84" i="1" s="1"/>
  <c r="K84" i="1"/>
  <c r="L84" i="1" s="1"/>
  <c r="U80" i="4" l="1"/>
  <c r="AB80" i="2"/>
  <c r="M81" i="2" s="1"/>
  <c r="Y80" i="2"/>
  <c r="F81" i="2" s="1"/>
  <c r="AC80" i="2"/>
  <c r="N81" i="2" s="1"/>
  <c r="Q84" i="1"/>
  <c r="R84" i="1" s="1"/>
  <c r="AB80" i="6"/>
  <c r="M81" i="6" s="1"/>
  <c r="X80" i="6"/>
  <c r="E81" i="6" s="1"/>
  <c r="AA80" i="6"/>
  <c r="H81" i="6" s="1"/>
  <c r="Z80" i="6"/>
  <c r="G81" i="6" s="1"/>
  <c r="AC80" i="6"/>
  <c r="N81" i="6" s="1"/>
  <c r="Y80" i="6"/>
  <c r="F81" i="6" s="1"/>
  <c r="U80" i="6"/>
  <c r="W80" i="6" s="1"/>
  <c r="AB80" i="5"/>
  <c r="M81" i="5" s="1"/>
  <c r="X80" i="5"/>
  <c r="E81" i="5" s="1"/>
  <c r="AA80" i="5"/>
  <c r="H81" i="5" s="1"/>
  <c r="Z80" i="5"/>
  <c r="G81" i="5" s="1"/>
  <c r="AC80" i="5"/>
  <c r="N81" i="5" s="1"/>
  <c r="Y80" i="5"/>
  <c r="F81" i="5" s="1"/>
  <c r="U80" i="5"/>
  <c r="W80" i="5" s="1"/>
  <c r="AE80" i="4"/>
  <c r="P81" i="4" s="1"/>
  <c r="AD80" i="4"/>
  <c r="O81" i="4" s="1"/>
  <c r="V80" i="4"/>
  <c r="AA80" i="4"/>
  <c r="H81" i="4" s="1"/>
  <c r="X80" i="4"/>
  <c r="E81" i="4" s="1"/>
  <c r="W80" i="4"/>
  <c r="Z80" i="4"/>
  <c r="G81" i="4" s="1"/>
  <c r="Y80" i="4"/>
  <c r="F81" i="4" s="1"/>
  <c r="AB81" i="3"/>
  <c r="M82" i="3" s="1"/>
  <c r="X81" i="3"/>
  <c r="E82" i="3" s="1"/>
  <c r="AA81" i="3"/>
  <c r="H82" i="3" s="1"/>
  <c r="AC81" i="3"/>
  <c r="N82" i="3" s="1"/>
  <c r="U81" i="3"/>
  <c r="W81" i="3" s="1"/>
  <c r="Z81" i="3"/>
  <c r="G82" i="3" s="1"/>
  <c r="Y81" i="3"/>
  <c r="F82" i="3" s="1"/>
  <c r="AE81" i="3"/>
  <c r="P82" i="3" s="1"/>
  <c r="AD81" i="3"/>
  <c r="O82" i="3" s="1"/>
  <c r="V81" i="3"/>
  <c r="AE80" i="2"/>
  <c r="P81" i="2" s="1"/>
  <c r="AD80" i="2"/>
  <c r="O81" i="2" s="1"/>
  <c r="V80" i="2"/>
  <c r="W80" i="2" s="1"/>
  <c r="Z80" i="2"/>
  <c r="G81" i="2" s="1"/>
  <c r="AA80" i="2"/>
  <c r="H81" i="2" s="1"/>
  <c r="X80" i="2"/>
  <c r="E81" i="2" s="1"/>
  <c r="AB84" i="1"/>
  <c r="M85" i="1" s="1"/>
  <c r="U84" i="1"/>
  <c r="AC84" i="1"/>
  <c r="N85" i="1" s="1"/>
  <c r="S84" i="1"/>
  <c r="T84" i="1" s="1"/>
  <c r="AA84" i="1" s="1"/>
  <c r="H85" i="1" s="1"/>
  <c r="K81" i="6" l="1"/>
  <c r="L81" i="6" s="1"/>
  <c r="I81" i="6"/>
  <c r="J81" i="6" s="1"/>
  <c r="K81" i="5"/>
  <c r="L81" i="5" s="1"/>
  <c r="I81" i="5"/>
  <c r="J81" i="5" s="1"/>
  <c r="I81" i="4"/>
  <c r="J81" i="4" s="1"/>
  <c r="Q81" i="4" s="1"/>
  <c r="R81" i="4" s="1"/>
  <c r="K81" i="4"/>
  <c r="L81" i="4" s="1"/>
  <c r="K82" i="3"/>
  <c r="L82" i="3" s="1"/>
  <c r="I82" i="3"/>
  <c r="J82" i="3" s="1"/>
  <c r="Q82" i="3" s="1"/>
  <c r="R82" i="3" s="1"/>
  <c r="I81" i="2"/>
  <c r="J81" i="2" s="1"/>
  <c r="Q81" i="2" s="1"/>
  <c r="R81" i="2" s="1"/>
  <c r="K81" i="2"/>
  <c r="L81" i="2" s="1"/>
  <c r="V84" i="1"/>
  <c r="W84" i="1" s="1"/>
  <c r="AD84" i="1"/>
  <c r="O85" i="1" s="1"/>
  <c r="AE84" i="1"/>
  <c r="P85" i="1" s="1"/>
  <c r="Y84" i="1"/>
  <c r="F85" i="1" s="1"/>
  <c r="X84" i="1"/>
  <c r="E85" i="1" s="1"/>
  <c r="Z84" i="1"/>
  <c r="G85" i="1" s="1"/>
  <c r="S81" i="6" l="1"/>
  <c r="T81" i="6" s="1"/>
  <c r="AE81" i="6" s="1"/>
  <c r="P82" i="6" s="1"/>
  <c r="Q81" i="6"/>
  <c r="R81" i="6" s="1"/>
  <c r="S81" i="5"/>
  <c r="T81" i="5" s="1"/>
  <c r="Q81" i="5"/>
  <c r="R81" i="5" s="1"/>
  <c r="AB81" i="4"/>
  <c r="M82" i="4" s="1"/>
  <c r="AC81" i="4"/>
  <c r="N82" i="4" s="1"/>
  <c r="U81" i="4"/>
  <c r="S81" i="4"/>
  <c r="T81" i="4" s="1"/>
  <c r="AC82" i="3"/>
  <c r="N83" i="3" s="1"/>
  <c r="U82" i="3"/>
  <c r="AB82" i="3"/>
  <c r="M83" i="3" s="1"/>
  <c r="X82" i="3"/>
  <c r="E83" i="3" s="1"/>
  <c r="S82" i="3"/>
  <c r="T82" i="3" s="1"/>
  <c r="AC81" i="2"/>
  <c r="N82" i="2" s="1"/>
  <c r="U81" i="2"/>
  <c r="AB81" i="2"/>
  <c r="M82" i="2" s="1"/>
  <c r="S81" i="2"/>
  <c r="T81" i="2" s="1"/>
  <c r="Z81" i="2" s="1"/>
  <c r="G82" i="2" s="1"/>
  <c r="I85" i="1"/>
  <c r="J85" i="1" s="1"/>
  <c r="K85" i="1"/>
  <c r="L85" i="1" s="1"/>
  <c r="V81" i="6" l="1"/>
  <c r="AD81" i="6"/>
  <c r="O82" i="6" s="1"/>
  <c r="S85" i="1"/>
  <c r="T85" i="1" s="1"/>
  <c r="AC81" i="6"/>
  <c r="N82" i="6" s="1"/>
  <c r="Y81" i="6"/>
  <c r="F82" i="6" s="1"/>
  <c r="U81" i="6"/>
  <c r="AB81" i="6"/>
  <c r="M82" i="6" s="1"/>
  <c r="X81" i="6"/>
  <c r="E82" i="6" s="1"/>
  <c r="AA81" i="6"/>
  <c r="H82" i="6" s="1"/>
  <c r="Z81" i="6"/>
  <c r="G82" i="6" s="1"/>
  <c r="AC81" i="5"/>
  <c r="N82" i="5" s="1"/>
  <c r="Y81" i="5"/>
  <c r="F82" i="5" s="1"/>
  <c r="U81" i="5"/>
  <c r="AB81" i="5"/>
  <c r="M82" i="5" s="1"/>
  <c r="X81" i="5"/>
  <c r="E82" i="5" s="1"/>
  <c r="AA81" i="5"/>
  <c r="H82" i="5" s="1"/>
  <c r="Z81" i="5"/>
  <c r="G82" i="5" s="1"/>
  <c r="AE81" i="5"/>
  <c r="P82" i="5" s="1"/>
  <c r="AD81" i="5"/>
  <c r="O82" i="5" s="1"/>
  <c r="V81" i="5"/>
  <c r="AD81" i="4"/>
  <c r="O82" i="4" s="1"/>
  <c r="V81" i="4"/>
  <c r="AE81" i="4"/>
  <c r="P82" i="4" s="1"/>
  <c r="Y81" i="4"/>
  <c r="F82" i="4" s="1"/>
  <c r="AA81" i="4"/>
  <c r="H82" i="4" s="1"/>
  <c r="X81" i="4"/>
  <c r="E82" i="4" s="1"/>
  <c r="W81" i="4"/>
  <c r="Z81" i="4"/>
  <c r="G82" i="4" s="1"/>
  <c r="I83" i="3"/>
  <c r="J83" i="3" s="1"/>
  <c r="AE82" i="3"/>
  <c r="P83" i="3" s="1"/>
  <c r="AD82" i="3"/>
  <c r="O83" i="3" s="1"/>
  <c r="V82" i="3"/>
  <c r="W82" i="3" s="1"/>
  <c r="Z82" i="3"/>
  <c r="G83" i="3" s="1"/>
  <c r="AA82" i="3"/>
  <c r="H83" i="3" s="1"/>
  <c r="Y82" i="3"/>
  <c r="F83" i="3" s="1"/>
  <c r="AE81" i="2"/>
  <c r="P82" i="2" s="1"/>
  <c r="AD81" i="2"/>
  <c r="O82" i="2" s="1"/>
  <c r="V81" i="2"/>
  <c r="W81" i="2" s="1"/>
  <c r="AA81" i="2"/>
  <c r="H82" i="2" s="1"/>
  <c r="Y81" i="2"/>
  <c r="F82" i="2" s="1"/>
  <c r="X81" i="2"/>
  <c r="E82" i="2" s="1"/>
  <c r="AE85" i="1"/>
  <c r="P86" i="1" s="1"/>
  <c r="V85" i="1"/>
  <c r="AD85" i="1"/>
  <c r="O86" i="1" s="1"/>
  <c r="Q85" i="1"/>
  <c r="R85" i="1" s="1"/>
  <c r="W81" i="6" l="1"/>
  <c r="K82" i="6"/>
  <c r="L82" i="6" s="1"/>
  <c r="I82" i="6"/>
  <c r="J82" i="6" s="1"/>
  <c r="S82" i="6" s="1"/>
  <c r="T82" i="6" s="1"/>
  <c r="K82" i="5"/>
  <c r="L82" i="5" s="1"/>
  <c r="W81" i="5"/>
  <c r="I82" i="5"/>
  <c r="J82" i="5" s="1"/>
  <c r="K82" i="4"/>
  <c r="L82" i="4" s="1"/>
  <c r="I82" i="4"/>
  <c r="J82" i="4" s="1"/>
  <c r="Q82" i="4" s="1"/>
  <c r="R82" i="4" s="1"/>
  <c r="K83" i="3"/>
  <c r="L83" i="3" s="1"/>
  <c r="S83" i="3" s="1"/>
  <c r="T83" i="3" s="1"/>
  <c r="I82" i="2"/>
  <c r="J82" i="2" s="1"/>
  <c r="K82" i="2"/>
  <c r="L82" i="2" s="1"/>
  <c r="S82" i="2" s="1"/>
  <c r="T82" i="2" s="1"/>
  <c r="U85" i="1"/>
  <c r="W85" i="1" s="1"/>
  <c r="Y85" i="1"/>
  <c r="F86" i="1" s="1"/>
  <c r="AC85" i="1"/>
  <c r="N86" i="1" s="1"/>
  <c r="AA85" i="1"/>
  <c r="H86" i="1" s="1"/>
  <c r="AB85" i="1"/>
  <c r="M86" i="1" s="1"/>
  <c r="X85" i="1"/>
  <c r="E86" i="1" s="1"/>
  <c r="Z85" i="1"/>
  <c r="G86" i="1" s="1"/>
  <c r="Q82" i="5" l="1"/>
  <c r="R82" i="5" s="1"/>
  <c r="S82" i="4"/>
  <c r="T82" i="4" s="1"/>
  <c r="AE82" i="4" s="1"/>
  <c r="P83" i="4" s="1"/>
  <c r="AD82" i="6"/>
  <c r="O83" i="6" s="1"/>
  <c r="AE82" i="6"/>
  <c r="P83" i="6" s="1"/>
  <c r="V82" i="6"/>
  <c r="Q82" i="6"/>
  <c r="R82" i="6" s="1"/>
  <c r="AC82" i="5"/>
  <c r="N83" i="5" s="1"/>
  <c r="U82" i="5"/>
  <c r="AB82" i="5"/>
  <c r="M83" i="5" s="1"/>
  <c r="S82" i="5"/>
  <c r="T82" i="5" s="1"/>
  <c r="AB82" i="4"/>
  <c r="M83" i="4" s="1"/>
  <c r="AC82" i="4"/>
  <c r="N83" i="4" s="1"/>
  <c r="U82" i="4"/>
  <c r="AD83" i="3"/>
  <c r="O84" i="3" s="1"/>
  <c r="V83" i="3"/>
  <c r="AE83" i="3"/>
  <c r="P84" i="3" s="1"/>
  <c r="Q83" i="3"/>
  <c r="R83" i="3" s="1"/>
  <c r="AD82" i="2"/>
  <c r="O83" i="2" s="1"/>
  <c r="V82" i="2"/>
  <c r="AE82" i="2"/>
  <c r="P83" i="2" s="1"/>
  <c r="Q82" i="2"/>
  <c r="R82" i="2" s="1"/>
  <c r="I86" i="1"/>
  <c r="J86" i="1" s="1"/>
  <c r="K86" i="1"/>
  <c r="L86" i="1" s="1"/>
  <c r="Z82" i="4" l="1"/>
  <c r="G83" i="4" s="1"/>
  <c r="V82" i="4"/>
  <c r="AA82" i="4"/>
  <c r="H83" i="4" s="1"/>
  <c r="AD82" i="4"/>
  <c r="O83" i="4" s="1"/>
  <c r="Y82" i="4"/>
  <c r="F83" i="4" s="1"/>
  <c r="X82" i="4"/>
  <c r="E83" i="4" s="1"/>
  <c r="S86" i="1"/>
  <c r="T86" i="1" s="1"/>
  <c r="V86" i="1" s="1"/>
  <c r="Z82" i="6"/>
  <c r="G83" i="6" s="1"/>
  <c r="AC82" i="6"/>
  <c r="N83" i="6" s="1"/>
  <c r="Y82" i="6"/>
  <c r="F83" i="6" s="1"/>
  <c r="U82" i="6"/>
  <c r="W82" i="6" s="1"/>
  <c r="AB82" i="6"/>
  <c r="M83" i="6" s="1"/>
  <c r="X82" i="6"/>
  <c r="E83" i="6" s="1"/>
  <c r="AA82" i="6"/>
  <c r="H83" i="6" s="1"/>
  <c r="AD82" i="5"/>
  <c r="O83" i="5" s="1"/>
  <c r="V82" i="5"/>
  <c r="W82" i="5" s="1"/>
  <c r="AE82" i="5"/>
  <c r="P83" i="5" s="1"/>
  <c r="AA82" i="5"/>
  <c r="H83" i="5" s="1"/>
  <c r="Y82" i="5"/>
  <c r="F83" i="5" s="1"/>
  <c r="X82" i="5"/>
  <c r="E83" i="5" s="1"/>
  <c r="Z82" i="5"/>
  <c r="G83" i="5" s="1"/>
  <c r="K83" i="4"/>
  <c r="L83" i="4" s="1"/>
  <c r="W82" i="4"/>
  <c r="I83" i="4"/>
  <c r="J83" i="4" s="1"/>
  <c r="S83" i="4" s="1"/>
  <c r="T83" i="4" s="1"/>
  <c r="Z83" i="3"/>
  <c r="G84" i="3" s="1"/>
  <c r="AC83" i="3"/>
  <c r="N84" i="3" s="1"/>
  <c r="Y83" i="3"/>
  <c r="F84" i="3" s="1"/>
  <c r="U83" i="3"/>
  <c r="W83" i="3" s="1"/>
  <c r="X83" i="3"/>
  <c r="E84" i="3" s="1"/>
  <c r="AB83" i="3"/>
  <c r="M84" i="3" s="1"/>
  <c r="AA83" i="3"/>
  <c r="H84" i="3" s="1"/>
  <c r="Z82" i="2"/>
  <c r="G83" i="2" s="1"/>
  <c r="AC82" i="2"/>
  <c r="N83" i="2" s="1"/>
  <c r="Y82" i="2"/>
  <c r="F83" i="2" s="1"/>
  <c r="U82" i="2"/>
  <c r="W82" i="2" s="1"/>
  <c r="AB82" i="2"/>
  <c r="M83" i="2" s="1"/>
  <c r="X82" i="2"/>
  <c r="E83" i="2" s="1"/>
  <c r="AA82" i="2"/>
  <c r="H83" i="2" s="1"/>
  <c r="Q86" i="1"/>
  <c r="R86" i="1" s="1"/>
  <c r="AE86" i="1" l="1"/>
  <c r="P87" i="1" s="1"/>
  <c r="AD86" i="1"/>
  <c r="O87" i="1" s="1"/>
  <c r="I83" i="6"/>
  <c r="J83" i="6" s="1"/>
  <c r="K83" i="6"/>
  <c r="L83" i="6" s="1"/>
  <c r="I83" i="5"/>
  <c r="J83" i="5" s="1"/>
  <c r="S83" i="5" s="1"/>
  <c r="T83" i="5" s="1"/>
  <c r="K83" i="5"/>
  <c r="L83" i="5" s="1"/>
  <c r="AE83" i="4"/>
  <c r="P84" i="4" s="1"/>
  <c r="AD83" i="4"/>
  <c r="O84" i="4" s="1"/>
  <c r="V83" i="4"/>
  <c r="Q83" i="4"/>
  <c r="R83" i="4" s="1"/>
  <c r="I84" i="3"/>
  <c r="J84" i="3" s="1"/>
  <c r="S84" i="3" s="1"/>
  <c r="T84" i="3" s="1"/>
  <c r="K84" i="3"/>
  <c r="L84" i="3" s="1"/>
  <c r="I83" i="2"/>
  <c r="J83" i="2" s="1"/>
  <c r="K83" i="2"/>
  <c r="L83" i="2" s="1"/>
  <c r="X86" i="1"/>
  <c r="E87" i="1" s="1"/>
  <c r="AB86" i="1"/>
  <c r="M87" i="1" s="1"/>
  <c r="U86" i="1"/>
  <c r="W86" i="1" s="1"/>
  <c r="Y86" i="1"/>
  <c r="F87" i="1" s="1"/>
  <c r="AC86" i="1"/>
  <c r="N87" i="1" s="1"/>
  <c r="Z86" i="1"/>
  <c r="G87" i="1" s="1"/>
  <c r="AA86" i="1"/>
  <c r="H87" i="1" s="1"/>
  <c r="S83" i="2" l="1"/>
  <c r="T83" i="2" s="1"/>
  <c r="AE83" i="2" s="1"/>
  <c r="P84" i="2" s="1"/>
  <c r="S83" i="6"/>
  <c r="T83" i="6" s="1"/>
  <c r="Q83" i="6"/>
  <c r="R83" i="6" s="1"/>
  <c r="AE83" i="5"/>
  <c r="P84" i="5" s="1"/>
  <c r="AD83" i="5"/>
  <c r="O84" i="5" s="1"/>
  <c r="V83" i="5"/>
  <c r="Q83" i="5"/>
  <c r="R83" i="5" s="1"/>
  <c r="AC83" i="4"/>
  <c r="N84" i="4" s="1"/>
  <c r="Y83" i="4"/>
  <c r="F84" i="4" s="1"/>
  <c r="U83" i="4"/>
  <c r="W83" i="4" s="1"/>
  <c r="AB83" i="4"/>
  <c r="M84" i="4" s="1"/>
  <c r="X83" i="4"/>
  <c r="E84" i="4" s="1"/>
  <c r="AA83" i="4"/>
  <c r="H84" i="4" s="1"/>
  <c r="Z83" i="4"/>
  <c r="G84" i="4" s="1"/>
  <c r="AE84" i="3"/>
  <c r="P85" i="3" s="1"/>
  <c r="AD84" i="3"/>
  <c r="O85" i="3" s="1"/>
  <c r="V84" i="3"/>
  <c r="Q84" i="3"/>
  <c r="R84" i="3" s="1"/>
  <c r="V83" i="2"/>
  <c r="Q83" i="2"/>
  <c r="R83" i="2" s="1"/>
  <c r="K87" i="1"/>
  <c r="L87" i="1" s="1"/>
  <c r="I87" i="1"/>
  <c r="J87" i="1" s="1"/>
  <c r="Q87" i="1" s="1"/>
  <c r="R87" i="1" s="1"/>
  <c r="AD83" i="2" l="1"/>
  <c r="O84" i="2" s="1"/>
  <c r="AC83" i="6"/>
  <c r="N84" i="6" s="1"/>
  <c r="Y83" i="6"/>
  <c r="F84" i="6" s="1"/>
  <c r="U83" i="6"/>
  <c r="AA83" i="6"/>
  <c r="H84" i="6" s="1"/>
  <c r="AB83" i="6"/>
  <c r="M84" i="6" s="1"/>
  <c r="Z83" i="6"/>
  <c r="G84" i="6" s="1"/>
  <c r="X83" i="6"/>
  <c r="E84" i="6" s="1"/>
  <c r="AE83" i="6"/>
  <c r="P84" i="6" s="1"/>
  <c r="V83" i="6"/>
  <c r="AD83" i="6"/>
  <c r="O84" i="6" s="1"/>
  <c r="AA83" i="5"/>
  <c r="H84" i="5" s="1"/>
  <c r="Z83" i="5"/>
  <c r="G84" i="5" s="1"/>
  <c r="AC83" i="5"/>
  <c r="N84" i="5" s="1"/>
  <c r="Y83" i="5"/>
  <c r="F84" i="5" s="1"/>
  <c r="U83" i="5"/>
  <c r="W83" i="5" s="1"/>
  <c r="AB83" i="5"/>
  <c r="M84" i="5" s="1"/>
  <c r="X83" i="5"/>
  <c r="E84" i="5" s="1"/>
  <c r="K84" i="4"/>
  <c r="L84" i="4" s="1"/>
  <c r="I84" i="4"/>
  <c r="J84" i="4" s="1"/>
  <c r="S84" i="4" s="1"/>
  <c r="T84" i="4" s="1"/>
  <c r="AA84" i="3"/>
  <c r="H85" i="3" s="1"/>
  <c r="Z84" i="3"/>
  <c r="G85" i="3" s="1"/>
  <c r="AC84" i="3"/>
  <c r="N85" i="3" s="1"/>
  <c r="U84" i="3"/>
  <c r="W84" i="3" s="1"/>
  <c r="AB84" i="3"/>
  <c r="M85" i="3" s="1"/>
  <c r="Y84" i="3"/>
  <c r="F85" i="3" s="1"/>
  <c r="X84" i="3"/>
  <c r="E85" i="3" s="1"/>
  <c r="AA83" i="2"/>
  <c r="H84" i="2" s="1"/>
  <c r="Z83" i="2"/>
  <c r="G84" i="2" s="1"/>
  <c r="AC83" i="2"/>
  <c r="N84" i="2" s="1"/>
  <c r="Y83" i="2"/>
  <c r="F84" i="2" s="1"/>
  <c r="U83" i="2"/>
  <c r="W83" i="2" s="1"/>
  <c r="X83" i="2"/>
  <c r="E84" i="2" s="1"/>
  <c r="AB83" i="2"/>
  <c r="M84" i="2" s="1"/>
  <c r="U87" i="1"/>
  <c r="AC87" i="1"/>
  <c r="N88" i="1" s="1"/>
  <c r="AB87" i="1"/>
  <c r="M88" i="1" s="1"/>
  <c r="S87" i="1"/>
  <c r="T87" i="1" s="1"/>
  <c r="AA87" i="1" s="1"/>
  <c r="H88" i="1" s="1"/>
  <c r="Y87" i="1" l="1"/>
  <c r="F88" i="1" s="1"/>
  <c r="X87" i="1"/>
  <c r="E88" i="1" s="1"/>
  <c r="I84" i="6"/>
  <c r="J84" i="6" s="1"/>
  <c r="S84" i="6" s="1"/>
  <c r="T84" i="6" s="1"/>
  <c r="W83" i="6"/>
  <c r="K84" i="6"/>
  <c r="L84" i="6" s="1"/>
  <c r="I84" i="5"/>
  <c r="J84" i="5" s="1"/>
  <c r="K84" i="5"/>
  <c r="L84" i="5" s="1"/>
  <c r="AD84" i="4"/>
  <c r="O85" i="4" s="1"/>
  <c r="V84" i="4"/>
  <c r="AE84" i="4"/>
  <c r="P85" i="4" s="1"/>
  <c r="Q84" i="4"/>
  <c r="R84" i="4" s="1"/>
  <c r="I85" i="3"/>
  <c r="J85" i="3" s="1"/>
  <c r="S85" i="3" s="1"/>
  <c r="T85" i="3" s="1"/>
  <c r="K85" i="3"/>
  <c r="L85" i="3" s="1"/>
  <c r="I84" i="2"/>
  <c r="J84" i="2" s="1"/>
  <c r="S84" i="2" s="1"/>
  <c r="T84" i="2" s="1"/>
  <c r="K84" i="2"/>
  <c r="L84" i="2" s="1"/>
  <c r="I88" i="1"/>
  <c r="J88" i="1" s="1"/>
  <c r="V87" i="1"/>
  <c r="AD87" i="1"/>
  <c r="O88" i="1" s="1"/>
  <c r="AE87" i="1"/>
  <c r="P88" i="1" s="1"/>
  <c r="Z87" i="1"/>
  <c r="G88" i="1" s="1"/>
  <c r="W87" i="1"/>
  <c r="Q84" i="6" l="1"/>
  <c r="R84" i="6" s="1"/>
  <c r="S84" i="5"/>
  <c r="T84" i="5" s="1"/>
  <c r="V84" i="5" s="1"/>
  <c r="Q84" i="5"/>
  <c r="R84" i="5" s="1"/>
  <c r="Z84" i="5" s="1"/>
  <c r="G85" i="5" s="1"/>
  <c r="AD84" i="6"/>
  <c r="O85" i="6" s="1"/>
  <c r="V84" i="6"/>
  <c r="AE84" i="6"/>
  <c r="P85" i="6" s="1"/>
  <c r="Z84" i="6"/>
  <c r="G85" i="6" s="1"/>
  <c r="AB84" i="6"/>
  <c r="M85" i="6" s="1"/>
  <c r="X84" i="6"/>
  <c r="E85" i="6" s="1"/>
  <c r="Y84" i="6"/>
  <c r="F85" i="6" s="1"/>
  <c r="AC84" i="6"/>
  <c r="N85" i="6" s="1"/>
  <c r="U84" i="6"/>
  <c r="W84" i="6" s="1"/>
  <c r="AA84" i="6"/>
  <c r="H85" i="6" s="1"/>
  <c r="AE84" i="5"/>
  <c r="P85" i="5" s="1"/>
  <c r="AD84" i="5"/>
  <c r="O85" i="5" s="1"/>
  <c r="X84" i="5"/>
  <c r="E85" i="5" s="1"/>
  <c r="AA84" i="5"/>
  <c r="H85" i="5" s="1"/>
  <c r="Y84" i="5"/>
  <c r="F85" i="5" s="1"/>
  <c r="U84" i="5"/>
  <c r="Z84" i="4"/>
  <c r="G85" i="4" s="1"/>
  <c r="AC84" i="4"/>
  <c r="N85" i="4" s="1"/>
  <c r="Y84" i="4"/>
  <c r="F85" i="4" s="1"/>
  <c r="U84" i="4"/>
  <c r="W84" i="4" s="1"/>
  <c r="AB84" i="4"/>
  <c r="M85" i="4" s="1"/>
  <c r="X84" i="4"/>
  <c r="E85" i="4" s="1"/>
  <c r="AA84" i="4"/>
  <c r="H85" i="4" s="1"/>
  <c r="AE85" i="3"/>
  <c r="P86" i="3" s="1"/>
  <c r="AD85" i="3"/>
  <c r="O86" i="3" s="1"/>
  <c r="V85" i="3"/>
  <c r="Q85" i="3"/>
  <c r="R85" i="3" s="1"/>
  <c r="Q84" i="2"/>
  <c r="R84" i="2" s="1"/>
  <c r="AE84" i="2"/>
  <c r="P85" i="2" s="1"/>
  <c r="AD84" i="2"/>
  <c r="O85" i="2" s="1"/>
  <c r="V84" i="2"/>
  <c r="K88" i="1"/>
  <c r="L88" i="1" s="1"/>
  <c r="Q88" i="1" s="1"/>
  <c r="R88" i="1" s="1"/>
  <c r="W84" i="5" l="1"/>
  <c r="AC84" i="5"/>
  <c r="N85" i="5" s="1"/>
  <c r="AB84" i="5"/>
  <c r="M85" i="5" s="1"/>
  <c r="K85" i="6"/>
  <c r="L85" i="6" s="1"/>
  <c r="Q85" i="6" s="1"/>
  <c r="R85" i="6" s="1"/>
  <c r="I85" i="6"/>
  <c r="J85" i="6" s="1"/>
  <c r="K85" i="5"/>
  <c r="L85" i="5" s="1"/>
  <c r="I85" i="5"/>
  <c r="J85" i="5" s="1"/>
  <c r="S85" i="5" s="1"/>
  <c r="T85" i="5" s="1"/>
  <c r="I85" i="4"/>
  <c r="J85" i="4" s="1"/>
  <c r="K85" i="4"/>
  <c r="L85" i="4" s="1"/>
  <c r="AB85" i="3"/>
  <c r="M86" i="3" s="1"/>
  <c r="X85" i="3"/>
  <c r="E86" i="3" s="1"/>
  <c r="AA85" i="3"/>
  <c r="H86" i="3" s="1"/>
  <c r="Z85" i="3"/>
  <c r="G86" i="3" s="1"/>
  <c r="Y85" i="3"/>
  <c r="F86" i="3" s="1"/>
  <c r="U85" i="3"/>
  <c r="W85" i="3" s="1"/>
  <c r="AC85" i="3"/>
  <c r="N86" i="3" s="1"/>
  <c r="AB84" i="2"/>
  <c r="M85" i="2" s="1"/>
  <c r="X84" i="2"/>
  <c r="E85" i="2" s="1"/>
  <c r="AA84" i="2"/>
  <c r="H85" i="2" s="1"/>
  <c r="Z84" i="2"/>
  <c r="G85" i="2" s="1"/>
  <c r="AC84" i="2"/>
  <c r="N85" i="2" s="1"/>
  <c r="Y84" i="2"/>
  <c r="F85" i="2" s="1"/>
  <c r="U84" i="2"/>
  <c r="W84" i="2" s="1"/>
  <c r="AB88" i="1"/>
  <c r="M89" i="1" s="1"/>
  <c r="AC88" i="1"/>
  <c r="N89" i="1" s="1"/>
  <c r="U88" i="1"/>
  <c r="S88" i="1"/>
  <c r="T88" i="1" s="1"/>
  <c r="Z88" i="1" s="1"/>
  <c r="G89" i="1" s="1"/>
  <c r="S85" i="6" l="1"/>
  <c r="T85" i="6" s="1"/>
  <c r="Q85" i="4"/>
  <c r="R85" i="4" s="1"/>
  <c r="U85" i="4" s="1"/>
  <c r="AA88" i="1"/>
  <c r="H89" i="1" s="1"/>
  <c r="AE85" i="6"/>
  <c r="P86" i="6" s="1"/>
  <c r="AD85" i="6"/>
  <c r="O86" i="6" s="1"/>
  <c r="V85" i="6"/>
  <c r="AA85" i="6"/>
  <c r="H86" i="6" s="1"/>
  <c r="AC85" i="6"/>
  <c r="N86" i="6" s="1"/>
  <c r="Y85" i="6"/>
  <c r="F86" i="6" s="1"/>
  <c r="U85" i="6"/>
  <c r="W85" i="6" s="1"/>
  <c r="AB85" i="6"/>
  <c r="M86" i="6" s="1"/>
  <c r="Z85" i="6"/>
  <c r="G86" i="6" s="1"/>
  <c r="X85" i="6"/>
  <c r="E86" i="6" s="1"/>
  <c r="AE85" i="5"/>
  <c r="P86" i="5" s="1"/>
  <c r="AD85" i="5"/>
  <c r="O86" i="5" s="1"/>
  <c r="V85" i="5"/>
  <c r="Q85" i="5"/>
  <c r="R85" i="5" s="1"/>
  <c r="S85" i="4"/>
  <c r="T85" i="4" s="1"/>
  <c r="K86" i="3"/>
  <c r="L86" i="3" s="1"/>
  <c r="I86" i="3"/>
  <c r="J86" i="3" s="1"/>
  <c r="S86" i="3" s="1"/>
  <c r="T86" i="3" s="1"/>
  <c r="K85" i="2"/>
  <c r="L85" i="2" s="1"/>
  <c r="I85" i="2"/>
  <c r="J85" i="2" s="1"/>
  <c r="K89" i="1"/>
  <c r="L89" i="1" s="1"/>
  <c r="V88" i="1"/>
  <c r="W88" i="1" s="1"/>
  <c r="AD88" i="1"/>
  <c r="O89" i="1" s="1"/>
  <c r="AE88" i="1"/>
  <c r="P89" i="1" s="1"/>
  <c r="Y88" i="1"/>
  <c r="F89" i="1" s="1"/>
  <c r="X88" i="1"/>
  <c r="E89" i="1" s="1"/>
  <c r="AC85" i="4" l="1"/>
  <c r="N86" i="4" s="1"/>
  <c r="AB85" i="4"/>
  <c r="M86" i="4" s="1"/>
  <c r="S85" i="2"/>
  <c r="T85" i="2" s="1"/>
  <c r="V85" i="2" s="1"/>
  <c r="Q86" i="6"/>
  <c r="R86" i="6" s="1"/>
  <c r="I86" i="6"/>
  <c r="J86" i="6" s="1"/>
  <c r="K86" i="6"/>
  <c r="L86" i="6" s="1"/>
  <c r="S86" i="6" s="1"/>
  <c r="T86" i="6" s="1"/>
  <c r="AC85" i="5"/>
  <c r="N86" i="5" s="1"/>
  <c r="Y85" i="5"/>
  <c r="F86" i="5" s="1"/>
  <c r="U85" i="5"/>
  <c r="W85" i="5" s="1"/>
  <c r="AB85" i="5"/>
  <c r="M86" i="5" s="1"/>
  <c r="X85" i="5"/>
  <c r="E86" i="5" s="1"/>
  <c r="AA85" i="5"/>
  <c r="H86" i="5" s="1"/>
  <c r="Z85" i="5"/>
  <c r="G86" i="5" s="1"/>
  <c r="AE85" i="4"/>
  <c r="P86" i="4" s="1"/>
  <c r="AD85" i="4"/>
  <c r="O86" i="4" s="1"/>
  <c r="V85" i="4"/>
  <c r="W85" i="4" s="1"/>
  <c r="X85" i="4"/>
  <c r="E86" i="4" s="1"/>
  <c r="Z85" i="4"/>
  <c r="G86" i="4" s="1"/>
  <c r="Y85" i="4"/>
  <c r="F86" i="4" s="1"/>
  <c r="AA85" i="4"/>
  <c r="H86" i="4" s="1"/>
  <c r="Q86" i="3"/>
  <c r="R86" i="3" s="1"/>
  <c r="AE86" i="3"/>
  <c r="P87" i="3" s="1"/>
  <c r="AD86" i="3"/>
  <c r="O87" i="3" s="1"/>
  <c r="V86" i="3"/>
  <c r="AD85" i="2"/>
  <c r="O86" i="2" s="1"/>
  <c r="Q85" i="2"/>
  <c r="R85" i="2" s="1"/>
  <c r="I89" i="1"/>
  <c r="J89" i="1" s="1"/>
  <c r="Q89" i="1" s="1"/>
  <c r="R89" i="1" s="1"/>
  <c r="AE85" i="2" l="1"/>
  <c r="P86" i="2" s="1"/>
  <c r="AE86" i="6"/>
  <c r="P87" i="6" s="1"/>
  <c r="AD86" i="6"/>
  <c r="O87" i="6" s="1"/>
  <c r="V86" i="6"/>
  <c r="AB86" i="6"/>
  <c r="M87" i="6" s="1"/>
  <c r="X86" i="6"/>
  <c r="E87" i="6" s="1"/>
  <c r="AA86" i="6"/>
  <c r="H87" i="6" s="1"/>
  <c r="Z86" i="6"/>
  <c r="G87" i="6" s="1"/>
  <c r="U86" i="6"/>
  <c r="AC86" i="6"/>
  <c r="N87" i="6" s="1"/>
  <c r="Y86" i="6"/>
  <c r="F87" i="6" s="1"/>
  <c r="K86" i="5"/>
  <c r="L86" i="5" s="1"/>
  <c r="I86" i="5"/>
  <c r="J86" i="5" s="1"/>
  <c r="S86" i="5" s="1"/>
  <c r="T86" i="5" s="1"/>
  <c r="K86" i="4"/>
  <c r="L86" i="4" s="1"/>
  <c r="I86" i="4"/>
  <c r="J86" i="4" s="1"/>
  <c r="S86" i="4" s="1"/>
  <c r="T86" i="4" s="1"/>
  <c r="AC86" i="3"/>
  <c r="N87" i="3" s="1"/>
  <c r="Y86" i="3"/>
  <c r="F87" i="3" s="1"/>
  <c r="U86" i="3"/>
  <c r="W86" i="3" s="1"/>
  <c r="AB86" i="3"/>
  <c r="M87" i="3" s="1"/>
  <c r="X86" i="3"/>
  <c r="E87" i="3" s="1"/>
  <c r="AA86" i="3"/>
  <c r="H87" i="3" s="1"/>
  <c r="Z86" i="3"/>
  <c r="G87" i="3" s="1"/>
  <c r="AA85" i="2"/>
  <c r="H86" i="2" s="1"/>
  <c r="Z85" i="2"/>
  <c r="G86" i="2" s="1"/>
  <c r="AC85" i="2"/>
  <c r="N86" i="2" s="1"/>
  <c r="U85" i="2"/>
  <c r="W85" i="2" s="1"/>
  <c r="AB85" i="2"/>
  <c r="M86" i="2" s="1"/>
  <c r="Y85" i="2"/>
  <c r="F86" i="2" s="1"/>
  <c r="X85" i="2"/>
  <c r="E86" i="2" s="1"/>
  <c r="AB89" i="1"/>
  <c r="M90" i="1" s="1"/>
  <c r="U89" i="1"/>
  <c r="AC89" i="1"/>
  <c r="N90" i="1" s="1"/>
  <c r="S89" i="1"/>
  <c r="T89" i="1" s="1"/>
  <c r="W86" i="6" l="1"/>
  <c r="K87" i="6"/>
  <c r="L87" i="6" s="1"/>
  <c r="I87" i="6"/>
  <c r="J87" i="6" s="1"/>
  <c r="Q87" i="6" s="1"/>
  <c r="R87" i="6" s="1"/>
  <c r="AD86" i="5"/>
  <c r="O87" i="5" s="1"/>
  <c r="V86" i="5"/>
  <c r="AE86" i="5"/>
  <c r="P87" i="5" s="1"/>
  <c r="Q86" i="5"/>
  <c r="R86" i="5" s="1"/>
  <c r="AE86" i="4"/>
  <c r="P87" i="4" s="1"/>
  <c r="AD86" i="4"/>
  <c r="O87" i="4" s="1"/>
  <c r="V86" i="4"/>
  <c r="Q86" i="4"/>
  <c r="R86" i="4" s="1"/>
  <c r="I87" i="3"/>
  <c r="J87" i="3" s="1"/>
  <c r="S87" i="3" s="1"/>
  <c r="T87" i="3" s="1"/>
  <c r="K87" i="3"/>
  <c r="L87" i="3" s="1"/>
  <c r="I86" i="2"/>
  <c r="J86" i="2" s="1"/>
  <c r="Q86" i="2" s="1"/>
  <c r="R86" i="2" s="1"/>
  <c r="K86" i="2"/>
  <c r="L86" i="2" s="1"/>
  <c r="AE89" i="1"/>
  <c r="P90" i="1" s="1"/>
  <c r="V89" i="1"/>
  <c r="W89" i="1" s="1"/>
  <c r="AD89" i="1"/>
  <c r="O90" i="1" s="1"/>
  <c r="X89" i="1"/>
  <c r="E90" i="1" s="1"/>
  <c r="Y89" i="1"/>
  <c r="F90" i="1" s="1"/>
  <c r="AA89" i="1"/>
  <c r="H90" i="1" s="1"/>
  <c r="Z89" i="1"/>
  <c r="G90" i="1" s="1"/>
  <c r="AC87" i="6" l="1"/>
  <c r="N88" i="6" s="1"/>
  <c r="U87" i="6"/>
  <c r="AB87" i="6"/>
  <c r="M88" i="6" s="1"/>
  <c r="S87" i="6"/>
  <c r="T87" i="6" s="1"/>
  <c r="Y87" i="6" s="1"/>
  <c r="F88" i="6" s="1"/>
  <c r="Z86" i="5"/>
  <c r="G87" i="5" s="1"/>
  <c r="AC86" i="5"/>
  <c r="N87" i="5" s="1"/>
  <c r="Y86" i="5"/>
  <c r="F87" i="5" s="1"/>
  <c r="U86" i="5"/>
  <c r="W86" i="5" s="1"/>
  <c r="AB86" i="5"/>
  <c r="M87" i="5" s="1"/>
  <c r="X86" i="5"/>
  <c r="E87" i="5" s="1"/>
  <c r="AA86" i="5"/>
  <c r="H87" i="5" s="1"/>
  <c r="AB86" i="4"/>
  <c r="M87" i="4" s="1"/>
  <c r="X86" i="4"/>
  <c r="E87" i="4" s="1"/>
  <c r="AA86" i="4"/>
  <c r="H87" i="4" s="1"/>
  <c r="Z86" i="4"/>
  <c r="G87" i="4" s="1"/>
  <c r="AC86" i="4"/>
  <c r="N87" i="4" s="1"/>
  <c r="Y86" i="4"/>
  <c r="F87" i="4" s="1"/>
  <c r="U86" i="4"/>
  <c r="W86" i="4" s="1"/>
  <c r="V87" i="3"/>
  <c r="AE87" i="3"/>
  <c r="P88" i="3" s="1"/>
  <c r="AD87" i="3"/>
  <c r="O88" i="3" s="1"/>
  <c r="Q87" i="3"/>
  <c r="R87" i="3" s="1"/>
  <c r="AB86" i="2"/>
  <c r="M87" i="2" s="1"/>
  <c r="AC86" i="2"/>
  <c r="N87" i="2" s="1"/>
  <c r="U86" i="2"/>
  <c r="S86" i="2"/>
  <c r="T86" i="2" s="1"/>
  <c r="K90" i="1"/>
  <c r="L90" i="1" s="1"/>
  <c r="I90" i="1"/>
  <c r="J90" i="1" s="1"/>
  <c r="Q90" i="1" s="1"/>
  <c r="R90" i="1" s="1"/>
  <c r="Z87" i="6" l="1"/>
  <c r="G88" i="6" s="1"/>
  <c r="AE87" i="6"/>
  <c r="P88" i="6" s="1"/>
  <c r="V87" i="6"/>
  <c r="W87" i="6" s="1"/>
  <c r="AD87" i="6"/>
  <c r="O88" i="6" s="1"/>
  <c r="AA87" i="6"/>
  <c r="H88" i="6" s="1"/>
  <c r="X87" i="6"/>
  <c r="E88" i="6" s="1"/>
  <c r="I87" i="5"/>
  <c r="J87" i="5" s="1"/>
  <c r="K87" i="5"/>
  <c r="L87" i="5" s="1"/>
  <c r="K87" i="4"/>
  <c r="L87" i="4" s="1"/>
  <c r="I87" i="4"/>
  <c r="J87" i="4" s="1"/>
  <c r="AB87" i="3"/>
  <c r="M88" i="3" s="1"/>
  <c r="X87" i="3"/>
  <c r="E88" i="3" s="1"/>
  <c r="AA87" i="3"/>
  <c r="H88" i="3" s="1"/>
  <c r="Z87" i="3"/>
  <c r="G88" i="3" s="1"/>
  <c r="U87" i="3"/>
  <c r="W87" i="3" s="1"/>
  <c r="Y87" i="3"/>
  <c r="F88" i="3" s="1"/>
  <c r="AC87" i="3"/>
  <c r="N88" i="3" s="1"/>
  <c r="AE86" i="2"/>
  <c r="P87" i="2" s="1"/>
  <c r="AD86" i="2"/>
  <c r="O87" i="2" s="1"/>
  <c r="V86" i="2"/>
  <c r="W86" i="2" s="1"/>
  <c r="Z86" i="2"/>
  <c r="G87" i="2" s="1"/>
  <c r="AA86" i="2"/>
  <c r="H87" i="2" s="1"/>
  <c r="Y86" i="2"/>
  <c r="F87" i="2" s="1"/>
  <c r="X86" i="2"/>
  <c r="E87" i="2" s="1"/>
  <c r="S90" i="1"/>
  <c r="T90" i="1" s="1"/>
  <c r="X90" i="1" s="1"/>
  <c r="E91" i="1" s="1"/>
  <c r="AB90" i="1"/>
  <c r="M91" i="1" s="1"/>
  <c r="U90" i="1"/>
  <c r="Y90" i="1"/>
  <c r="F91" i="1" s="1"/>
  <c r="AC90" i="1"/>
  <c r="N91" i="1" s="1"/>
  <c r="Z90" i="1"/>
  <c r="G91" i="1" s="1"/>
  <c r="AA90" i="1"/>
  <c r="H91" i="1" s="1"/>
  <c r="S87" i="5" l="1"/>
  <c r="T87" i="5" s="1"/>
  <c r="AD87" i="5" s="1"/>
  <c r="O88" i="5" s="1"/>
  <c r="S87" i="4"/>
  <c r="T87" i="4" s="1"/>
  <c r="AD87" i="4" s="1"/>
  <c r="O88" i="4" s="1"/>
  <c r="K88" i="6"/>
  <c r="L88" i="6" s="1"/>
  <c r="I88" i="6"/>
  <c r="J88" i="6" s="1"/>
  <c r="Q88" i="6" s="1"/>
  <c r="R88" i="6" s="1"/>
  <c r="AE87" i="5"/>
  <c r="P88" i="5" s="1"/>
  <c r="V87" i="5"/>
  <c r="Q87" i="5"/>
  <c r="R87" i="5" s="1"/>
  <c r="Q87" i="4"/>
  <c r="R87" i="4" s="1"/>
  <c r="K88" i="3"/>
  <c r="L88" i="3" s="1"/>
  <c r="I88" i="3"/>
  <c r="J88" i="3" s="1"/>
  <c r="S88" i="3" s="1"/>
  <c r="T88" i="3" s="1"/>
  <c r="K87" i="2"/>
  <c r="L87" i="2" s="1"/>
  <c r="I87" i="2"/>
  <c r="J87" i="2" s="1"/>
  <c r="S87" i="2"/>
  <c r="T87" i="2" s="1"/>
  <c r="I91" i="1"/>
  <c r="J91" i="1" s="1"/>
  <c r="Q91" i="1" s="1"/>
  <c r="R91" i="1" s="1"/>
  <c r="K91" i="1"/>
  <c r="L91" i="1" s="1"/>
  <c r="V90" i="1"/>
  <c r="W90" i="1" s="1"/>
  <c r="AD90" i="1"/>
  <c r="O91" i="1" s="1"/>
  <c r="AE90" i="1"/>
  <c r="P91" i="1" s="1"/>
  <c r="AE87" i="4" l="1"/>
  <c r="P88" i="4" s="1"/>
  <c r="V87" i="4"/>
  <c r="Q87" i="2"/>
  <c r="R87" i="2" s="1"/>
  <c r="U87" i="2" s="1"/>
  <c r="W87" i="2" s="1"/>
  <c r="AC88" i="6"/>
  <c r="N89" i="6" s="1"/>
  <c r="U88" i="6"/>
  <c r="AB88" i="6"/>
  <c r="M89" i="6" s="1"/>
  <c r="S88" i="6"/>
  <c r="T88" i="6" s="1"/>
  <c r="Y88" i="6" s="1"/>
  <c r="F89" i="6" s="1"/>
  <c r="AA87" i="5"/>
  <c r="H88" i="5" s="1"/>
  <c r="Z87" i="5"/>
  <c r="G88" i="5" s="1"/>
  <c r="AC87" i="5"/>
  <c r="N88" i="5" s="1"/>
  <c r="Y87" i="5"/>
  <c r="F88" i="5" s="1"/>
  <c r="U87" i="5"/>
  <c r="W87" i="5" s="1"/>
  <c r="AB87" i="5"/>
  <c r="M88" i="5" s="1"/>
  <c r="X87" i="5"/>
  <c r="E88" i="5" s="1"/>
  <c r="AC87" i="4"/>
  <c r="N88" i="4" s="1"/>
  <c r="Y87" i="4"/>
  <c r="F88" i="4" s="1"/>
  <c r="U87" i="4"/>
  <c r="W87" i="4" s="1"/>
  <c r="AB87" i="4"/>
  <c r="M88" i="4" s="1"/>
  <c r="X87" i="4"/>
  <c r="E88" i="4" s="1"/>
  <c r="AA87" i="4"/>
  <c r="H88" i="4" s="1"/>
  <c r="Z87" i="4"/>
  <c r="G88" i="4" s="1"/>
  <c r="Q88" i="3"/>
  <c r="R88" i="3" s="1"/>
  <c r="V88" i="3"/>
  <c r="AE88" i="3"/>
  <c r="P89" i="3" s="1"/>
  <c r="AD88" i="3"/>
  <c r="O89" i="3" s="1"/>
  <c r="AE87" i="2"/>
  <c r="P88" i="2" s="1"/>
  <c r="AD87" i="2"/>
  <c r="O88" i="2" s="1"/>
  <c r="V87" i="2"/>
  <c r="U91" i="1"/>
  <c r="AC91" i="1"/>
  <c r="N92" i="1" s="1"/>
  <c r="AB91" i="1"/>
  <c r="M92" i="1" s="1"/>
  <c r="S91" i="1"/>
  <c r="T91" i="1" s="1"/>
  <c r="Y91" i="1" s="1"/>
  <c r="F92" i="1" s="1"/>
  <c r="X87" i="2" l="1"/>
  <c r="E88" i="2" s="1"/>
  <c r="I88" i="2" s="1"/>
  <c r="J88" i="2" s="1"/>
  <c r="S88" i="2" s="1"/>
  <c r="T88" i="2" s="1"/>
  <c r="AC87" i="2"/>
  <c r="N88" i="2" s="1"/>
  <c r="AA87" i="2"/>
  <c r="H88" i="2" s="1"/>
  <c r="Y87" i="2"/>
  <c r="F88" i="2" s="1"/>
  <c r="AB87" i="2"/>
  <c r="M88" i="2" s="1"/>
  <c r="Z87" i="2"/>
  <c r="G88" i="2" s="1"/>
  <c r="AA88" i="6"/>
  <c r="H89" i="6" s="1"/>
  <c r="AD88" i="6"/>
  <c r="O89" i="6" s="1"/>
  <c r="V88" i="6"/>
  <c r="W88" i="6" s="1"/>
  <c r="AE88" i="6"/>
  <c r="P89" i="6" s="1"/>
  <c r="X88" i="6"/>
  <c r="E89" i="6" s="1"/>
  <c r="Z88" i="6"/>
  <c r="G89" i="6" s="1"/>
  <c r="I88" i="5"/>
  <c r="J88" i="5" s="1"/>
  <c r="K88" i="5"/>
  <c r="L88" i="5" s="1"/>
  <c r="I88" i="4"/>
  <c r="J88" i="4" s="1"/>
  <c r="S88" i="4" s="1"/>
  <c r="T88" i="4" s="1"/>
  <c r="K88" i="4"/>
  <c r="L88" i="4" s="1"/>
  <c r="AC88" i="3"/>
  <c r="N89" i="3" s="1"/>
  <c r="Y88" i="3"/>
  <c r="F89" i="3" s="1"/>
  <c r="U88" i="3"/>
  <c r="W88" i="3" s="1"/>
  <c r="AA88" i="3"/>
  <c r="H89" i="3" s="1"/>
  <c r="Z88" i="3"/>
  <c r="G89" i="3" s="1"/>
  <c r="AB88" i="3"/>
  <c r="M89" i="3" s="1"/>
  <c r="X88" i="3"/>
  <c r="E89" i="3" s="1"/>
  <c r="K88" i="2"/>
  <c r="L88" i="2" s="1"/>
  <c r="X91" i="1"/>
  <c r="E92" i="1" s="1"/>
  <c r="Z91" i="1"/>
  <c r="G92" i="1" s="1"/>
  <c r="V91" i="1"/>
  <c r="W91" i="1" s="1"/>
  <c r="AD91" i="1"/>
  <c r="O92" i="1" s="1"/>
  <c r="AE91" i="1"/>
  <c r="P92" i="1" s="1"/>
  <c r="AA91" i="1"/>
  <c r="H92" i="1" s="1"/>
  <c r="I89" i="6" l="1"/>
  <c r="J89" i="6" s="1"/>
  <c r="Q89" i="6" s="1"/>
  <c r="R89" i="6" s="1"/>
  <c r="K89" i="6"/>
  <c r="L89" i="6" s="1"/>
  <c r="S88" i="5"/>
  <c r="T88" i="5" s="1"/>
  <c r="Q88" i="5"/>
  <c r="R88" i="5" s="1"/>
  <c r="AD88" i="4"/>
  <c r="O89" i="4" s="1"/>
  <c r="V88" i="4"/>
  <c r="AE88" i="4"/>
  <c r="P89" i="4" s="1"/>
  <c r="Q88" i="4"/>
  <c r="R88" i="4" s="1"/>
  <c r="K89" i="3"/>
  <c r="L89" i="3" s="1"/>
  <c r="I89" i="3"/>
  <c r="J89" i="3" s="1"/>
  <c r="S89" i="3" s="1"/>
  <c r="T89" i="3" s="1"/>
  <c r="AD88" i="2"/>
  <c r="O89" i="2" s="1"/>
  <c r="V88" i="2"/>
  <c r="AE88" i="2"/>
  <c r="P89" i="2" s="1"/>
  <c r="Q88" i="2"/>
  <c r="R88" i="2" s="1"/>
  <c r="K92" i="1"/>
  <c r="L92" i="1" s="1"/>
  <c r="I92" i="1"/>
  <c r="J92" i="1" s="1"/>
  <c r="Q92" i="1" s="1"/>
  <c r="R92" i="1" s="1"/>
  <c r="S89" i="6" l="1"/>
  <c r="T89" i="6" s="1"/>
  <c r="AA89" i="6" s="1"/>
  <c r="H90" i="6" s="1"/>
  <c r="AC89" i="6"/>
  <c r="N90" i="6" s="1"/>
  <c r="U89" i="6"/>
  <c r="AB89" i="6"/>
  <c r="M90" i="6" s="1"/>
  <c r="X89" i="6"/>
  <c r="E90" i="6" s="1"/>
  <c r="AE88" i="5"/>
  <c r="P89" i="5" s="1"/>
  <c r="AD88" i="5"/>
  <c r="O89" i="5" s="1"/>
  <c r="V88" i="5"/>
  <c r="AB88" i="5"/>
  <c r="M89" i="5" s="1"/>
  <c r="X88" i="5"/>
  <c r="E89" i="5" s="1"/>
  <c r="AA88" i="5"/>
  <c r="H89" i="5" s="1"/>
  <c r="Z88" i="5"/>
  <c r="G89" i="5" s="1"/>
  <c r="AC88" i="5"/>
  <c r="N89" i="5" s="1"/>
  <c r="Y88" i="5"/>
  <c r="F89" i="5" s="1"/>
  <c r="U88" i="5"/>
  <c r="W88" i="5" s="1"/>
  <c r="Z88" i="4"/>
  <c r="G89" i="4" s="1"/>
  <c r="AC88" i="4"/>
  <c r="N89" i="4" s="1"/>
  <c r="Y88" i="4"/>
  <c r="F89" i="4" s="1"/>
  <c r="U88" i="4"/>
  <c r="W88" i="4" s="1"/>
  <c r="AB88" i="4"/>
  <c r="M89" i="4" s="1"/>
  <c r="X88" i="4"/>
  <c r="E89" i="4" s="1"/>
  <c r="AA88" i="4"/>
  <c r="H89" i="4" s="1"/>
  <c r="AD89" i="3"/>
  <c r="O90" i="3" s="1"/>
  <c r="V89" i="3"/>
  <c r="AE89" i="3"/>
  <c r="P90" i="3" s="1"/>
  <c r="Q89" i="3"/>
  <c r="R89" i="3" s="1"/>
  <c r="Z88" i="2"/>
  <c r="G89" i="2" s="1"/>
  <c r="AC88" i="2"/>
  <c r="N89" i="2" s="1"/>
  <c r="Y88" i="2"/>
  <c r="F89" i="2" s="1"/>
  <c r="U88" i="2"/>
  <c r="W88" i="2" s="1"/>
  <c r="AB88" i="2"/>
  <c r="M89" i="2" s="1"/>
  <c r="X88" i="2"/>
  <c r="E89" i="2" s="1"/>
  <c r="AA88" i="2"/>
  <c r="H89" i="2" s="1"/>
  <c r="AA92" i="1"/>
  <c r="H93" i="1" s="1"/>
  <c r="AB92" i="1"/>
  <c r="M93" i="1" s="1"/>
  <c r="U92" i="1"/>
  <c r="Y92" i="1"/>
  <c r="F93" i="1" s="1"/>
  <c r="AC92" i="1"/>
  <c r="N93" i="1" s="1"/>
  <c r="S92" i="1"/>
  <c r="T92" i="1" s="1"/>
  <c r="Y89" i="6" l="1"/>
  <c r="F90" i="6" s="1"/>
  <c r="I90" i="6" s="1"/>
  <c r="J90" i="6" s="1"/>
  <c r="Q90" i="6" s="1"/>
  <c r="R90" i="6" s="1"/>
  <c r="Z89" i="6"/>
  <c r="G90" i="6" s="1"/>
  <c r="K90" i="6"/>
  <c r="L90" i="6" s="1"/>
  <c r="AE89" i="6"/>
  <c r="P90" i="6" s="1"/>
  <c r="AD89" i="6"/>
  <c r="O90" i="6" s="1"/>
  <c r="V89" i="6"/>
  <c r="W89" i="6" s="1"/>
  <c r="K89" i="5"/>
  <c r="L89" i="5" s="1"/>
  <c r="I89" i="5"/>
  <c r="J89" i="5" s="1"/>
  <c r="S89" i="5" s="1"/>
  <c r="T89" i="5" s="1"/>
  <c r="I89" i="4"/>
  <c r="J89" i="4" s="1"/>
  <c r="S89" i="4" s="1"/>
  <c r="T89" i="4" s="1"/>
  <c r="K89" i="4"/>
  <c r="L89" i="4" s="1"/>
  <c r="Z89" i="3"/>
  <c r="G90" i="3" s="1"/>
  <c r="AC89" i="3"/>
  <c r="N90" i="3" s="1"/>
  <c r="X89" i="3"/>
  <c r="E90" i="3" s="1"/>
  <c r="AB89" i="3"/>
  <c r="M90" i="3" s="1"/>
  <c r="U89" i="3"/>
  <c r="W89" i="3" s="1"/>
  <c r="AA89" i="3"/>
  <c r="H90" i="3" s="1"/>
  <c r="Y89" i="3"/>
  <c r="F90" i="3" s="1"/>
  <c r="I89" i="2"/>
  <c r="J89" i="2" s="1"/>
  <c r="Q89" i="2"/>
  <c r="R89" i="2" s="1"/>
  <c r="K89" i="2"/>
  <c r="L89" i="2" s="1"/>
  <c r="V92" i="1"/>
  <c r="W92" i="1" s="1"/>
  <c r="AD92" i="1"/>
  <c r="O93" i="1" s="1"/>
  <c r="AE92" i="1"/>
  <c r="P93" i="1" s="1"/>
  <c r="Z92" i="1"/>
  <c r="G93" i="1" s="1"/>
  <c r="X92" i="1"/>
  <c r="E93" i="1" s="1"/>
  <c r="Q89" i="5" l="1"/>
  <c r="R89" i="5" s="1"/>
  <c r="Y89" i="5" s="1"/>
  <c r="F90" i="5" s="1"/>
  <c r="S90" i="6"/>
  <c r="T90" i="6" s="1"/>
  <c r="AA90" i="6" s="1"/>
  <c r="H91" i="6" s="1"/>
  <c r="AB90" i="6"/>
  <c r="M91" i="6" s="1"/>
  <c r="Z90" i="6"/>
  <c r="G91" i="6" s="1"/>
  <c r="Y90" i="6"/>
  <c r="F91" i="6" s="1"/>
  <c r="U90" i="6"/>
  <c r="AC90" i="6"/>
  <c r="N91" i="6" s="1"/>
  <c r="AC89" i="5"/>
  <c r="N90" i="5" s="1"/>
  <c r="X89" i="5"/>
  <c r="E90" i="5" s="1"/>
  <c r="AE89" i="5"/>
  <c r="P90" i="5" s="1"/>
  <c r="AD89" i="5"/>
  <c r="O90" i="5" s="1"/>
  <c r="V89" i="5"/>
  <c r="AE89" i="4"/>
  <c r="P90" i="4" s="1"/>
  <c r="AD89" i="4"/>
  <c r="O90" i="4" s="1"/>
  <c r="V89" i="4"/>
  <c r="Q89" i="4"/>
  <c r="R89" i="4" s="1"/>
  <c r="I90" i="3"/>
  <c r="J90" i="3" s="1"/>
  <c r="S90" i="3" s="1"/>
  <c r="T90" i="3" s="1"/>
  <c r="K90" i="3"/>
  <c r="L90" i="3" s="1"/>
  <c r="AC89" i="2"/>
  <c r="N90" i="2" s="1"/>
  <c r="U89" i="2"/>
  <c r="AB89" i="2"/>
  <c r="M90" i="2" s="1"/>
  <c r="S89" i="2"/>
  <c r="T89" i="2" s="1"/>
  <c r="I93" i="1"/>
  <c r="J93" i="1" s="1"/>
  <c r="S93" i="1" s="1"/>
  <c r="T93" i="1" s="1"/>
  <c r="K93" i="1"/>
  <c r="L93" i="1" s="1"/>
  <c r="X90" i="6" l="1"/>
  <c r="E91" i="6" s="1"/>
  <c r="AB89" i="5"/>
  <c r="M90" i="5" s="1"/>
  <c r="Z89" i="5"/>
  <c r="G90" i="5" s="1"/>
  <c r="K90" i="5" s="1"/>
  <c r="L90" i="5" s="1"/>
  <c r="U89" i="5"/>
  <c r="W89" i="5" s="1"/>
  <c r="AA89" i="5"/>
  <c r="H90" i="5" s="1"/>
  <c r="K91" i="6"/>
  <c r="L91" i="6" s="1"/>
  <c r="I91" i="6"/>
  <c r="J91" i="6" s="1"/>
  <c r="Q91" i="6" s="1"/>
  <c r="R91" i="6" s="1"/>
  <c r="AE90" i="6"/>
  <c r="P91" i="6" s="1"/>
  <c r="AD90" i="6"/>
  <c r="O91" i="6" s="1"/>
  <c r="V90" i="6"/>
  <c r="W90" i="6" s="1"/>
  <c r="I90" i="5"/>
  <c r="J90" i="5" s="1"/>
  <c r="AA89" i="4"/>
  <c r="H90" i="4" s="1"/>
  <c r="Z89" i="4"/>
  <c r="G90" i="4" s="1"/>
  <c r="AC89" i="4"/>
  <c r="N90" i="4" s="1"/>
  <c r="Y89" i="4"/>
  <c r="F90" i="4" s="1"/>
  <c r="U89" i="4"/>
  <c r="W89" i="4" s="1"/>
  <c r="AB89" i="4"/>
  <c r="M90" i="4" s="1"/>
  <c r="X89" i="4"/>
  <c r="E90" i="4" s="1"/>
  <c r="AE90" i="3"/>
  <c r="P91" i="3" s="1"/>
  <c r="AD90" i="3"/>
  <c r="O91" i="3" s="1"/>
  <c r="V90" i="3"/>
  <c r="Q90" i="3"/>
  <c r="R90" i="3" s="1"/>
  <c r="AE89" i="2"/>
  <c r="P90" i="2" s="1"/>
  <c r="AD89" i="2"/>
  <c r="O90" i="2" s="1"/>
  <c r="V89" i="2"/>
  <c r="W89" i="2" s="1"/>
  <c r="Y89" i="2"/>
  <c r="F90" i="2" s="1"/>
  <c r="X89" i="2"/>
  <c r="E90" i="2" s="1"/>
  <c r="Z89" i="2"/>
  <c r="G90" i="2" s="1"/>
  <c r="AA89" i="2"/>
  <c r="H90" i="2" s="1"/>
  <c r="AE93" i="1"/>
  <c r="P94" i="1" s="1"/>
  <c r="V93" i="1"/>
  <c r="AD93" i="1"/>
  <c r="O94" i="1" s="1"/>
  <c r="Q93" i="1"/>
  <c r="R93" i="1" s="1"/>
  <c r="S90" i="5" l="1"/>
  <c r="T90" i="5" s="1"/>
  <c r="AD90" i="5" s="1"/>
  <c r="O91" i="5" s="1"/>
  <c r="S91" i="6"/>
  <c r="T91" i="6" s="1"/>
  <c r="Y91" i="6" s="1"/>
  <c r="F92" i="6" s="1"/>
  <c r="AC91" i="6"/>
  <c r="N92" i="6" s="1"/>
  <c r="U91" i="6"/>
  <c r="AB91" i="6"/>
  <c r="M92" i="6" s="1"/>
  <c r="X91" i="6"/>
  <c r="E92" i="6" s="1"/>
  <c r="AA91" i="6"/>
  <c r="H92" i="6" s="1"/>
  <c r="Z91" i="6"/>
  <c r="G92" i="6" s="1"/>
  <c r="Q90" i="5"/>
  <c r="R90" i="5" s="1"/>
  <c r="I90" i="4"/>
  <c r="J90" i="4" s="1"/>
  <c r="K90" i="4"/>
  <c r="L90" i="4" s="1"/>
  <c r="AA90" i="3"/>
  <c r="H91" i="3" s="1"/>
  <c r="AC90" i="3"/>
  <c r="N91" i="3" s="1"/>
  <c r="X90" i="3"/>
  <c r="E91" i="3" s="1"/>
  <c r="Y90" i="3"/>
  <c r="F91" i="3" s="1"/>
  <c r="AB90" i="3"/>
  <c r="M91" i="3" s="1"/>
  <c r="Z90" i="3"/>
  <c r="G91" i="3" s="1"/>
  <c r="U90" i="3"/>
  <c r="W90" i="3" s="1"/>
  <c r="K90" i="2"/>
  <c r="L90" i="2" s="1"/>
  <c r="I90" i="2"/>
  <c r="J90" i="2" s="1"/>
  <c r="S90" i="2" s="1"/>
  <c r="T90" i="2" s="1"/>
  <c r="AA93" i="1"/>
  <c r="H94" i="1" s="1"/>
  <c r="X93" i="1"/>
  <c r="E94" i="1" s="1"/>
  <c r="AB93" i="1"/>
  <c r="M94" i="1" s="1"/>
  <c r="U93" i="1"/>
  <c r="W93" i="1" s="1"/>
  <c r="Y93" i="1"/>
  <c r="F94" i="1" s="1"/>
  <c r="AC93" i="1"/>
  <c r="N94" i="1" s="1"/>
  <c r="Z93" i="1"/>
  <c r="G94" i="1" s="1"/>
  <c r="AE90" i="5" l="1"/>
  <c r="P91" i="5" s="1"/>
  <c r="V90" i="5"/>
  <c r="Q90" i="4"/>
  <c r="R90" i="4" s="1"/>
  <c r="AB90" i="4" s="1"/>
  <c r="M91" i="4" s="1"/>
  <c r="I92" i="6"/>
  <c r="J92" i="6" s="1"/>
  <c r="K92" i="6"/>
  <c r="L92" i="6" s="1"/>
  <c r="AE91" i="6"/>
  <c r="P92" i="6" s="1"/>
  <c r="AD91" i="6"/>
  <c r="O92" i="6" s="1"/>
  <c r="V91" i="6"/>
  <c r="W91" i="6" s="1"/>
  <c r="Z90" i="5"/>
  <c r="G91" i="5" s="1"/>
  <c r="AC90" i="5"/>
  <c r="N91" i="5" s="1"/>
  <c r="Y90" i="5"/>
  <c r="F91" i="5" s="1"/>
  <c r="U90" i="5"/>
  <c r="W90" i="5" s="1"/>
  <c r="AB90" i="5"/>
  <c r="M91" i="5" s="1"/>
  <c r="X90" i="5"/>
  <c r="E91" i="5" s="1"/>
  <c r="AA90" i="5"/>
  <c r="H91" i="5" s="1"/>
  <c r="U90" i="4"/>
  <c r="S90" i="4"/>
  <c r="T90" i="4" s="1"/>
  <c r="I91" i="3"/>
  <c r="J91" i="3" s="1"/>
  <c r="S91" i="3" s="1"/>
  <c r="T91" i="3" s="1"/>
  <c r="K91" i="3"/>
  <c r="L91" i="3" s="1"/>
  <c r="AE90" i="2"/>
  <c r="P91" i="2" s="1"/>
  <c r="AD90" i="2"/>
  <c r="O91" i="2" s="1"/>
  <c r="V90" i="2"/>
  <c r="Q90" i="2"/>
  <c r="R90" i="2" s="1"/>
  <c r="I94" i="1"/>
  <c r="J94" i="1" s="1"/>
  <c r="S94" i="1" s="1"/>
  <c r="T94" i="1" s="1"/>
  <c r="K94" i="1"/>
  <c r="L94" i="1" s="1"/>
  <c r="Q92" i="6" l="1"/>
  <c r="R92" i="6" s="1"/>
  <c r="X92" i="6" s="1"/>
  <c r="E93" i="6" s="1"/>
  <c r="AC90" i="4"/>
  <c r="N91" i="4" s="1"/>
  <c r="AB92" i="6"/>
  <c r="M93" i="6" s="1"/>
  <c r="S92" i="6"/>
  <c r="T92" i="6" s="1"/>
  <c r="Y92" i="6" s="1"/>
  <c r="F93" i="6" s="1"/>
  <c r="K91" i="5"/>
  <c r="L91" i="5" s="1"/>
  <c r="I91" i="5"/>
  <c r="J91" i="5" s="1"/>
  <c r="S91" i="5" s="1"/>
  <c r="T91" i="5" s="1"/>
  <c r="AE90" i="4"/>
  <c r="P91" i="4" s="1"/>
  <c r="AD90" i="4"/>
  <c r="O91" i="4" s="1"/>
  <c r="V90" i="4"/>
  <c r="Z90" i="4"/>
  <c r="G91" i="4" s="1"/>
  <c r="W90" i="4"/>
  <c r="AA90" i="4"/>
  <c r="H91" i="4" s="1"/>
  <c r="Y90" i="4"/>
  <c r="F91" i="4" s="1"/>
  <c r="X90" i="4"/>
  <c r="E91" i="4" s="1"/>
  <c r="Q91" i="3"/>
  <c r="R91" i="3" s="1"/>
  <c r="AE91" i="3"/>
  <c r="P92" i="3" s="1"/>
  <c r="AD91" i="3"/>
  <c r="O92" i="3" s="1"/>
  <c r="V91" i="3"/>
  <c r="AB90" i="2"/>
  <c r="M91" i="2" s="1"/>
  <c r="X90" i="2"/>
  <c r="E91" i="2" s="1"/>
  <c r="AA90" i="2"/>
  <c r="H91" i="2" s="1"/>
  <c r="Z90" i="2"/>
  <c r="G91" i="2" s="1"/>
  <c r="AC90" i="2"/>
  <c r="N91" i="2" s="1"/>
  <c r="Y90" i="2"/>
  <c r="F91" i="2" s="1"/>
  <c r="U90" i="2"/>
  <c r="W90" i="2" s="1"/>
  <c r="V94" i="1"/>
  <c r="AD94" i="1"/>
  <c r="O95" i="1" s="1"/>
  <c r="AE94" i="1"/>
  <c r="P95" i="1" s="1"/>
  <c r="Q94" i="1"/>
  <c r="R94" i="1" s="1"/>
  <c r="U92" i="6" l="1"/>
  <c r="AC92" i="6"/>
  <c r="N93" i="6" s="1"/>
  <c r="AA92" i="6"/>
  <c r="H93" i="6" s="1"/>
  <c r="I93" i="6"/>
  <c r="J93" i="6" s="1"/>
  <c r="AD92" i="6"/>
  <c r="O93" i="6" s="1"/>
  <c r="V92" i="6"/>
  <c r="AE92" i="6"/>
  <c r="P93" i="6" s="1"/>
  <c r="Z92" i="6"/>
  <c r="G93" i="6" s="1"/>
  <c r="AE91" i="5"/>
  <c r="P92" i="5" s="1"/>
  <c r="AD91" i="5"/>
  <c r="O92" i="5" s="1"/>
  <c r="V91" i="5"/>
  <c r="Q91" i="5"/>
  <c r="R91" i="5" s="1"/>
  <c r="K91" i="4"/>
  <c r="L91" i="4" s="1"/>
  <c r="I91" i="4"/>
  <c r="J91" i="4" s="1"/>
  <c r="AB91" i="3"/>
  <c r="M92" i="3" s="1"/>
  <c r="X91" i="3"/>
  <c r="E92" i="3" s="1"/>
  <c r="AC91" i="3"/>
  <c r="N92" i="3" s="1"/>
  <c r="Z91" i="3"/>
  <c r="G92" i="3" s="1"/>
  <c r="Y91" i="3"/>
  <c r="F92" i="3" s="1"/>
  <c r="AA91" i="3"/>
  <c r="H92" i="3" s="1"/>
  <c r="U91" i="3"/>
  <c r="W91" i="3" s="1"/>
  <c r="I91" i="2"/>
  <c r="J91" i="2" s="1"/>
  <c r="K91" i="2"/>
  <c r="L91" i="2" s="1"/>
  <c r="X94" i="1"/>
  <c r="E95" i="1" s="1"/>
  <c r="AB94" i="1"/>
  <c r="M95" i="1" s="1"/>
  <c r="U94" i="1"/>
  <c r="W94" i="1" s="1"/>
  <c r="Y94" i="1"/>
  <c r="F95" i="1" s="1"/>
  <c r="AC94" i="1"/>
  <c r="N95" i="1" s="1"/>
  <c r="Z94" i="1"/>
  <c r="G95" i="1" s="1"/>
  <c r="AA94" i="1"/>
  <c r="H95" i="1" s="1"/>
  <c r="W92" i="6" l="1"/>
  <c r="Q91" i="4"/>
  <c r="R91" i="4" s="1"/>
  <c r="AC91" i="4" s="1"/>
  <c r="N92" i="4" s="1"/>
  <c r="K93" i="6"/>
  <c r="L93" i="6" s="1"/>
  <c r="Q93" i="6" s="1"/>
  <c r="R93" i="6" s="1"/>
  <c r="AA91" i="5"/>
  <c r="H92" i="5" s="1"/>
  <c r="Z91" i="5"/>
  <c r="G92" i="5" s="1"/>
  <c r="AC91" i="5"/>
  <c r="N92" i="5" s="1"/>
  <c r="Y91" i="5"/>
  <c r="F92" i="5" s="1"/>
  <c r="U91" i="5"/>
  <c r="W91" i="5" s="1"/>
  <c r="AB91" i="5"/>
  <c r="M92" i="5" s="1"/>
  <c r="X91" i="5"/>
  <c r="E92" i="5" s="1"/>
  <c r="S91" i="4"/>
  <c r="T91" i="4" s="1"/>
  <c r="Y91" i="4" s="1"/>
  <c r="F92" i="4" s="1"/>
  <c r="K92" i="3"/>
  <c r="L92" i="3" s="1"/>
  <c r="I92" i="3"/>
  <c r="J92" i="3" s="1"/>
  <c r="S92" i="3" s="1"/>
  <c r="T92" i="3" s="1"/>
  <c r="S91" i="2"/>
  <c r="T91" i="2" s="1"/>
  <c r="Q91" i="2"/>
  <c r="R91" i="2" s="1"/>
  <c r="K95" i="1"/>
  <c r="L95" i="1" s="1"/>
  <c r="I95" i="1"/>
  <c r="J95" i="1" s="1"/>
  <c r="S95" i="1" s="1"/>
  <c r="T95" i="1" s="1"/>
  <c r="AB91" i="4" l="1"/>
  <c r="M92" i="4" s="1"/>
  <c r="U91" i="4"/>
  <c r="AC93" i="6"/>
  <c r="N94" i="6" s="1"/>
  <c r="U93" i="6"/>
  <c r="AB93" i="6"/>
  <c r="M94" i="6" s="1"/>
  <c r="S93" i="6"/>
  <c r="T93" i="6" s="1"/>
  <c r="Z93" i="6" s="1"/>
  <c r="G94" i="6" s="1"/>
  <c r="I92" i="5"/>
  <c r="J92" i="5" s="1"/>
  <c r="K92" i="5"/>
  <c r="L92" i="5" s="1"/>
  <c r="Z91" i="4"/>
  <c r="G92" i="4" s="1"/>
  <c r="AA91" i="4"/>
  <c r="H92" i="4" s="1"/>
  <c r="AE91" i="4"/>
  <c r="P92" i="4" s="1"/>
  <c r="AD91" i="4"/>
  <c r="O92" i="4" s="1"/>
  <c r="V91" i="4"/>
  <c r="W91" i="4" s="1"/>
  <c r="X91" i="4"/>
  <c r="E92" i="4" s="1"/>
  <c r="AE92" i="3"/>
  <c r="P93" i="3" s="1"/>
  <c r="AD92" i="3"/>
  <c r="O93" i="3" s="1"/>
  <c r="V92" i="3"/>
  <c r="Q92" i="3"/>
  <c r="R92" i="3" s="1"/>
  <c r="AE91" i="2"/>
  <c r="P92" i="2" s="1"/>
  <c r="V91" i="2"/>
  <c r="AD91" i="2"/>
  <c r="O92" i="2" s="1"/>
  <c r="AC91" i="2"/>
  <c r="N92" i="2" s="1"/>
  <c r="Y91" i="2"/>
  <c r="F92" i="2" s="1"/>
  <c r="U91" i="2"/>
  <c r="W91" i="2" s="1"/>
  <c r="AB91" i="2"/>
  <c r="M92" i="2" s="1"/>
  <c r="X91" i="2"/>
  <c r="E92" i="2" s="1"/>
  <c r="AA91" i="2"/>
  <c r="H92" i="2" s="1"/>
  <c r="Z91" i="2"/>
  <c r="G92" i="2" s="1"/>
  <c r="V95" i="1"/>
  <c r="AD95" i="1"/>
  <c r="O96" i="1" s="1"/>
  <c r="AE95" i="1"/>
  <c r="P96" i="1" s="1"/>
  <c r="Q95" i="1"/>
  <c r="R95" i="1" s="1"/>
  <c r="S92" i="5" l="1"/>
  <c r="T92" i="5" s="1"/>
  <c r="AD92" i="5" s="1"/>
  <c r="O93" i="5" s="1"/>
  <c r="X93" i="6"/>
  <c r="E94" i="6" s="1"/>
  <c r="AE93" i="6"/>
  <c r="P94" i="6" s="1"/>
  <c r="AD93" i="6"/>
  <c r="O94" i="6" s="1"/>
  <c r="V93" i="6"/>
  <c r="Y93" i="6"/>
  <c r="F94" i="6" s="1"/>
  <c r="W93" i="6"/>
  <c r="AA93" i="6"/>
  <c r="H94" i="6" s="1"/>
  <c r="AE92" i="5"/>
  <c r="P93" i="5" s="1"/>
  <c r="V92" i="5"/>
  <c r="Q92" i="5"/>
  <c r="R92" i="5" s="1"/>
  <c r="K92" i="4"/>
  <c r="L92" i="4" s="1"/>
  <c r="I92" i="4"/>
  <c r="J92" i="4" s="1"/>
  <c r="Q92" i="4" s="1"/>
  <c r="R92" i="4" s="1"/>
  <c r="AC92" i="3"/>
  <c r="N93" i="3" s="1"/>
  <c r="Y92" i="3"/>
  <c r="F93" i="3" s="1"/>
  <c r="U92" i="3"/>
  <c r="W92" i="3" s="1"/>
  <c r="AB92" i="3"/>
  <c r="M93" i="3" s="1"/>
  <c r="AA92" i="3"/>
  <c r="H93" i="3" s="1"/>
  <c r="Z92" i="3"/>
  <c r="G93" i="3" s="1"/>
  <c r="X92" i="3"/>
  <c r="E93" i="3" s="1"/>
  <c r="I92" i="2"/>
  <c r="J92" i="2" s="1"/>
  <c r="S92" i="2" s="1"/>
  <c r="T92" i="2" s="1"/>
  <c r="Q92" i="2"/>
  <c r="R92" i="2" s="1"/>
  <c r="K92" i="2"/>
  <c r="L92" i="2" s="1"/>
  <c r="U95" i="1"/>
  <c r="W95" i="1" s="1"/>
  <c r="Y95" i="1"/>
  <c r="F96" i="1" s="1"/>
  <c r="AC95" i="1"/>
  <c r="N96" i="1" s="1"/>
  <c r="Z95" i="1"/>
  <c r="G96" i="1" s="1"/>
  <c r="AA95" i="1"/>
  <c r="H96" i="1" s="1"/>
  <c r="X95" i="1"/>
  <c r="E96" i="1" s="1"/>
  <c r="AB95" i="1"/>
  <c r="M96" i="1" s="1"/>
  <c r="S92" i="4" l="1"/>
  <c r="T92" i="4" s="1"/>
  <c r="AD92" i="4" s="1"/>
  <c r="O93" i="4" s="1"/>
  <c r="I94" i="6"/>
  <c r="J94" i="6" s="1"/>
  <c r="K94" i="6"/>
  <c r="L94" i="6" s="1"/>
  <c r="AB92" i="5"/>
  <c r="M93" i="5" s="1"/>
  <c r="X92" i="5"/>
  <c r="E93" i="5" s="1"/>
  <c r="AA92" i="5"/>
  <c r="H93" i="5" s="1"/>
  <c r="Z92" i="5"/>
  <c r="G93" i="5" s="1"/>
  <c r="AC92" i="5"/>
  <c r="N93" i="5" s="1"/>
  <c r="Y92" i="5"/>
  <c r="F93" i="5" s="1"/>
  <c r="U92" i="5"/>
  <c r="W92" i="5" s="1"/>
  <c r="AC92" i="4"/>
  <c r="N93" i="4" s="1"/>
  <c r="Y92" i="4"/>
  <c r="F93" i="4" s="1"/>
  <c r="U92" i="4"/>
  <c r="AB92" i="4"/>
  <c r="M93" i="4" s="1"/>
  <c r="AA92" i="4"/>
  <c r="H93" i="4" s="1"/>
  <c r="V92" i="4"/>
  <c r="K93" i="3"/>
  <c r="L93" i="3" s="1"/>
  <c r="I93" i="3"/>
  <c r="J93" i="3" s="1"/>
  <c r="S93" i="3" s="1"/>
  <c r="T93" i="3" s="1"/>
  <c r="AD92" i="2"/>
  <c r="O93" i="2" s="1"/>
  <c r="V92" i="2"/>
  <c r="AE92" i="2"/>
  <c r="P93" i="2" s="1"/>
  <c r="Z92" i="2"/>
  <c r="G93" i="2" s="1"/>
  <c r="AC92" i="2"/>
  <c r="N93" i="2" s="1"/>
  <c r="Y92" i="2"/>
  <c r="F93" i="2" s="1"/>
  <c r="U92" i="2"/>
  <c r="AB92" i="2"/>
  <c r="M93" i="2" s="1"/>
  <c r="X92" i="2"/>
  <c r="E93" i="2" s="1"/>
  <c r="AA92" i="2"/>
  <c r="H93" i="2" s="1"/>
  <c r="K96" i="1"/>
  <c r="L96" i="1" s="1"/>
  <c r="I96" i="1"/>
  <c r="J96" i="1" s="1"/>
  <c r="AE92" i="4" l="1"/>
  <c r="P93" i="4" s="1"/>
  <c r="X92" i="4"/>
  <c r="E93" i="4" s="1"/>
  <c r="Z92" i="4"/>
  <c r="G93" i="4" s="1"/>
  <c r="K93" i="4" s="1"/>
  <c r="L93" i="4" s="1"/>
  <c r="W92" i="4"/>
  <c r="W92" i="2"/>
  <c r="S96" i="1"/>
  <c r="T96" i="1" s="1"/>
  <c r="Q94" i="6"/>
  <c r="R94" i="6" s="1"/>
  <c r="S94" i="6"/>
  <c r="T94" i="6" s="1"/>
  <c r="K93" i="5"/>
  <c r="L93" i="5" s="1"/>
  <c r="I93" i="5"/>
  <c r="J93" i="5" s="1"/>
  <c r="S93" i="5" s="1"/>
  <c r="T93" i="5" s="1"/>
  <c r="I93" i="4"/>
  <c r="J93" i="4" s="1"/>
  <c r="Q93" i="3"/>
  <c r="R93" i="3" s="1"/>
  <c r="AD93" i="3"/>
  <c r="O94" i="3" s="1"/>
  <c r="V93" i="3"/>
  <c r="AE93" i="3"/>
  <c r="P94" i="3" s="1"/>
  <c r="I93" i="2"/>
  <c r="J93" i="2" s="1"/>
  <c r="S93" i="2" s="1"/>
  <c r="T93" i="2" s="1"/>
  <c r="K93" i="2"/>
  <c r="L93" i="2" s="1"/>
  <c r="V96" i="1"/>
  <c r="AD96" i="1"/>
  <c r="O97" i="1" s="1"/>
  <c r="AE96" i="1"/>
  <c r="P97" i="1" s="1"/>
  <c r="Q96" i="1"/>
  <c r="R96" i="1" s="1"/>
  <c r="S93" i="4" l="1"/>
  <c r="T93" i="4" s="1"/>
  <c r="AD93" i="4" s="1"/>
  <c r="O94" i="4" s="1"/>
  <c r="Q93" i="2"/>
  <c r="R93" i="2" s="1"/>
  <c r="AA93" i="2" s="1"/>
  <c r="H94" i="2" s="1"/>
  <c r="AE94" i="6"/>
  <c r="P95" i="6" s="1"/>
  <c r="AD94" i="6"/>
  <c r="O95" i="6" s="1"/>
  <c r="V94" i="6"/>
  <c r="AB94" i="6"/>
  <c r="M95" i="6" s="1"/>
  <c r="X94" i="6"/>
  <c r="E95" i="6" s="1"/>
  <c r="AA94" i="6"/>
  <c r="H95" i="6" s="1"/>
  <c r="Z94" i="6"/>
  <c r="G95" i="6" s="1"/>
  <c r="AC94" i="6"/>
  <c r="N95" i="6" s="1"/>
  <c r="Y94" i="6"/>
  <c r="F95" i="6" s="1"/>
  <c r="U94" i="6"/>
  <c r="Q93" i="5"/>
  <c r="R93" i="5" s="1"/>
  <c r="AE93" i="5"/>
  <c r="P94" i="5" s="1"/>
  <c r="AD93" i="5"/>
  <c r="O94" i="5" s="1"/>
  <c r="V93" i="5"/>
  <c r="Q93" i="4"/>
  <c r="R93" i="4" s="1"/>
  <c r="Z93" i="3"/>
  <c r="G94" i="3" s="1"/>
  <c r="AB93" i="3"/>
  <c r="M94" i="3" s="1"/>
  <c r="AC93" i="3"/>
  <c r="N94" i="3" s="1"/>
  <c r="U93" i="3"/>
  <c r="W93" i="3" s="1"/>
  <c r="AA93" i="3"/>
  <c r="H94" i="3" s="1"/>
  <c r="Y93" i="3"/>
  <c r="F94" i="3" s="1"/>
  <c r="X93" i="3"/>
  <c r="E94" i="3" s="1"/>
  <c r="AE93" i="2"/>
  <c r="P94" i="2" s="1"/>
  <c r="AD93" i="2"/>
  <c r="O94" i="2" s="1"/>
  <c r="V93" i="2"/>
  <c r="Z93" i="2"/>
  <c r="G94" i="2" s="1"/>
  <c r="Y93" i="2"/>
  <c r="F94" i="2" s="1"/>
  <c r="AB93" i="2"/>
  <c r="M94" i="2" s="1"/>
  <c r="X93" i="2"/>
  <c r="E94" i="2" s="1"/>
  <c r="Z96" i="1"/>
  <c r="G97" i="1" s="1"/>
  <c r="AA96" i="1"/>
  <c r="H97" i="1" s="1"/>
  <c r="X96" i="1"/>
  <c r="E97" i="1" s="1"/>
  <c r="AB96" i="1"/>
  <c r="M97" i="1" s="1"/>
  <c r="U96" i="1"/>
  <c r="W96" i="1" s="1"/>
  <c r="Y96" i="1"/>
  <c r="F97" i="1" s="1"/>
  <c r="AC96" i="1"/>
  <c r="N97" i="1" s="1"/>
  <c r="W94" i="6" l="1"/>
  <c r="AE93" i="4"/>
  <c r="P94" i="4" s="1"/>
  <c r="V93" i="4"/>
  <c r="AC93" i="2"/>
  <c r="N94" i="2" s="1"/>
  <c r="U93" i="2"/>
  <c r="K95" i="6"/>
  <c r="L95" i="6" s="1"/>
  <c r="I95" i="6"/>
  <c r="J95" i="6" s="1"/>
  <c r="Q95" i="6" s="1"/>
  <c r="R95" i="6" s="1"/>
  <c r="AC93" i="5"/>
  <c r="N94" i="5" s="1"/>
  <c r="Y93" i="5"/>
  <c r="F94" i="5" s="1"/>
  <c r="U93" i="5"/>
  <c r="W93" i="5" s="1"/>
  <c r="AB93" i="5"/>
  <c r="M94" i="5" s="1"/>
  <c r="X93" i="5"/>
  <c r="E94" i="5" s="1"/>
  <c r="AA93" i="5"/>
  <c r="H94" i="5" s="1"/>
  <c r="Z93" i="5"/>
  <c r="G94" i="5" s="1"/>
  <c r="AA93" i="4"/>
  <c r="H94" i="4" s="1"/>
  <c r="Z93" i="4"/>
  <c r="G94" i="4" s="1"/>
  <c r="AC93" i="4"/>
  <c r="N94" i="4" s="1"/>
  <c r="Y93" i="4"/>
  <c r="F94" i="4" s="1"/>
  <c r="U93" i="4"/>
  <c r="W93" i="4" s="1"/>
  <c r="AB93" i="4"/>
  <c r="M94" i="4" s="1"/>
  <c r="X93" i="4"/>
  <c r="E94" i="4" s="1"/>
  <c r="K94" i="3"/>
  <c r="L94" i="3" s="1"/>
  <c r="I94" i="3"/>
  <c r="J94" i="3" s="1"/>
  <c r="S94" i="3" s="1"/>
  <c r="T94" i="3" s="1"/>
  <c r="K94" i="2"/>
  <c r="L94" i="2" s="1"/>
  <c r="W93" i="2"/>
  <c r="I94" i="2"/>
  <c r="J94" i="2" s="1"/>
  <c r="K97" i="1"/>
  <c r="L97" i="1" s="1"/>
  <c r="I97" i="1"/>
  <c r="J97" i="1" s="1"/>
  <c r="S94" i="2" l="1"/>
  <c r="T94" i="2" s="1"/>
  <c r="AD94" i="2" s="1"/>
  <c r="O95" i="2" s="1"/>
  <c r="S97" i="1"/>
  <c r="T97" i="1" s="1"/>
  <c r="AC95" i="6"/>
  <c r="N96" i="6" s="1"/>
  <c r="U95" i="6"/>
  <c r="AB95" i="6"/>
  <c r="M96" i="6" s="1"/>
  <c r="S95" i="6"/>
  <c r="T95" i="6" s="1"/>
  <c r="I94" i="5"/>
  <c r="J94" i="5" s="1"/>
  <c r="K94" i="5"/>
  <c r="L94" i="5" s="1"/>
  <c r="Q94" i="5" s="1"/>
  <c r="R94" i="5" s="1"/>
  <c r="I94" i="4"/>
  <c r="J94" i="4" s="1"/>
  <c r="S94" i="4" s="1"/>
  <c r="T94" i="4" s="1"/>
  <c r="K94" i="4"/>
  <c r="L94" i="4" s="1"/>
  <c r="AE94" i="3"/>
  <c r="P95" i="3" s="1"/>
  <c r="V94" i="3"/>
  <c r="AD94" i="3"/>
  <c r="O95" i="3" s="1"/>
  <c r="Q94" i="3"/>
  <c r="R94" i="3" s="1"/>
  <c r="AE94" i="2"/>
  <c r="P95" i="2" s="1"/>
  <c r="V94" i="2"/>
  <c r="Q94" i="2"/>
  <c r="R94" i="2" s="1"/>
  <c r="Q97" i="1"/>
  <c r="R97" i="1" s="1"/>
  <c r="AE97" i="1"/>
  <c r="P98" i="1" s="1"/>
  <c r="AD97" i="1"/>
  <c r="O98" i="1" s="1"/>
  <c r="V97" i="1"/>
  <c r="AE95" i="6" l="1"/>
  <c r="P96" i="6" s="1"/>
  <c r="AD95" i="6"/>
  <c r="O96" i="6" s="1"/>
  <c r="V95" i="6"/>
  <c r="W95" i="6" s="1"/>
  <c r="AA95" i="6"/>
  <c r="H96" i="6" s="1"/>
  <c r="Y95" i="6"/>
  <c r="F96" i="6" s="1"/>
  <c r="Z95" i="6"/>
  <c r="G96" i="6" s="1"/>
  <c r="X95" i="6"/>
  <c r="E96" i="6" s="1"/>
  <c r="AC94" i="5"/>
  <c r="N95" i="5" s="1"/>
  <c r="U94" i="5"/>
  <c r="AB94" i="5"/>
  <c r="M95" i="5" s="1"/>
  <c r="S94" i="5"/>
  <c r="T94" i="5" s="1"/>
  <c r="Z94" i="5" s="1"/>
  <c r="G95" i="5" s="1"/>
  <c r="AE94" i="4"/>
  <c r="P95" i="4" s="1"/>
  <c r="AD94" i="4"/>
  <c r="O95" i="4" s="1"/>
  <c r="V94" i="4"/>
  <c r="Q94" i="4"/>
  <c r="R94" i="4" s="1"/>
  <c r="AA94" i="3"/>
  <c r="H95" i="3" s="1"/>
  <c r="AB94" i="3"/>
  <c r="M95" i="3" s="1"/>
  <c r="X94" i="3"/>
  <c r="E95" i="3" s="1"/>
  <c r="AC94" i="3"/>
  <c r="N95" i="3" s="1"/>
  <c r="U94" i="3"/>
  <c r="W94" i="3" s="1"/>
  <c r="Z94" i="3"/>
  <c r="G95" i="3" s="1"/>
  <c r="Y94" i="3"/>
  <c r="F95" i="3" s="1"/>
  <c r="AB94" i="2"/>
  <c r="M95" i="2" s="1"/>
  <c r="X94" i="2"/>
  <c r="E95" i="2" s="1"/>
  <c r="AA94" i="2"/>
  <c r="H95" i="2" s="1"/>
  <c r="Z94" i="2"/>
  <c r="G95" i="2" s="1"/>
  <c r="U94" i="2"/>
  <c r="W94" i="2" s="1"/>
  <c r="AC94" i="2"/>
  <c r="N95" i="2" s="1"/>
  <c r="Y94" i="2"/>
  <c r="F95" i="2" s="1"/>
  <c r="AA97" i="1"/>
  <c r="H98" i="1" s="1"/>
  <c r="X97" i="1"/>
  <c r="E98" i="1" s="1"/>
  <c r="AB97" i="1"/>
  <c r="M98" i="1" s="1"/>
  <c r="U97" i="1"/>
  <c r="W97" i="1" s="1"/>
  <c r="Y97" i="1"/>
  <c r="F98" i="1" s="1"/>
  <c r="AC97" i="1"/>
  <c r="N98" i="1" s="1"/>
  <c r="Z97" i="1"/>
  <c r="G98" i="1" s="1"/>
  <c r="Y94" i="5" l="1"/>
  <c r="F95" i="5" s="1"/>
  <c r="AA94" i="5"/>
  <c r="H95" i="5" s="1"/>
  <c r="K95" i="5" s="1"/>
  <c r="L95" i="5" s="1"/>
  <c r="I96" i="6"/>
  <c r="J96" i="6" s="1"/>
  <c r="K96" i="6"/>
  <c r="L96" i="6" s="1"/>
  <c r="S96" i="6" s="1"/>
  <c r="T96" i="6" s="1"/>
  <c r="AD94" i="5"/>
  <c r="O95" i="5" s="1"/>
  <c r="V94" i="5"/>
  <c r="W94" i="5" s="1"/>
  <c r="AE94" i="5"/>
  <c r="P95" i="5" s="1"/>
  <c r="X94" i="5"/>
  <c r="E95" i="5" s="1"/>
  <c r="AB94" i="4"/>
  <c r="M95" i="4" s="1"/>
  <c r="X94" i="4"/>
  <c r="E95" i="4" s="1"/>
  <c r="AA94" i="4"/>
  <c r="H95" i="4" s="1"/>
  <c r="Z94" i="4"/>
  <c r="G95" i="4" s="1"/>
  <c r="AC94" i="4"/>
  <c r="N95" i="4" s="1"/>
  <c r="Y94" i="4"/>
  <c r="F95" i="4" s="1"/>
  <c r="U94" i="4"/>
  <c r="W94" i="4" s="1"/>
  <c r="I95" i="3"/>
  <c r="J95" i="3" s="1"/>
  <c r="S95" i="3" s="1"/>
  <c r="T95" i="3" s="1"/>
  <c r="K95" i="3"/>
  <c r="L95" i="3" s="1"/>
  <c r="Q95" i="3"/>
  <c r="R95" i="3" s="1"/>
  <c r="K95" i="2"/>
  <c r="L95" i="2" s="1"/>
  <c r="I95" i="2"/>
  <c r="J95" i="2" s="1"/>
  <c r="S95" i="2" s="1"/>
  <c r="T95" i="2" s="1"/>
  <c r="K98" i="1"/>
  <c r="L98" i="1" s="1"/>
  <c r="I98" i="1"/>
  <c r="J98" i="1" s="1"/>
  <c r="S98" i="1" l="1"/>
  <c r="T98" i="1" s="1"/>
  <c r="AE98" i="1" s="1"/>
  <c r="P99" i="1" s="1"/>
  <c r="AD96" i="6"/>
  <c r="O97" i="6" s="1"/>
  <c r="V96" i="6"/>
  <c r="AE96" i="6"/>
  <c r="P97" i="6" s="1"/>
  <c r="Q96" i="6"/>
  <c r="R96" i="6" s="1"/>
  <c r="I95" i="5"/>
  <c r="J95" i="5" s="1"/>
  <c r="Q95" i="5" s="1"/>
  <c r="R95" i="5" s="1"/>
  <c r="I95" i="4"/>
  <c r="J95" i="4" s="1"/>
  <c r="K95" i="4"/>
  <c r="L95" i="4" s="1"/>
  <c r="Q95" i="4"/>
  <c r="R95" i="4" s="1"/>
  <c r="V95" i="3"/>
  <c r="AE95" i="3"/>
  <c r="P96" i="3" s="1"/>
  <c r="AD95" i="3"/>
  <c r="O96" i="3" s="1"/>
  <c r="AB95" i="3"/>
  <c r="M96" i="3" s="1"/>
  <c r="X95" i="3"/>
  <c r="E96" i="3" s="1"/>
  <c r="AA95" i="3"/>
  <c r="H96" i="3" s="1"/>
  <c r="Y95" i="3"/>
  <c r="F96" i="3" s="1"/>
  <c r="U95" i="3"/>
  <c r="AC95" i="3"/>
  <c r="N96" i="3" s="1"/>
  <c r="Z95" i="3"/>
  <c r="G96" i="3" s="1"/>
  <c r="Q95" i="2"/>
  <c r="R95" i="2" s="1"/>
  <c r="AE95" i="2"/>
  <c r="P96" i="2" s="1"/>
  <c r="V95" i="2"/>
  <c r="AD95" i="2"/>
  <c r="O96" i="2" s="1"/>
  <c r="V98" i="1"/>
  <c r="AD98" i="1"/>
  <c r="O99" i="1" s="1"/>
  <c r="Q98" i="1"/>
  <c r="R98" i="1" s="1"/>
  <c r="Z96" i="6" l="1"/>
  <c r="G97" i="6" s="1"/>
  <c r="AC96" i="6"/>
  <c r="N97" i="6" s="1"/>
  <c r="Y96" i="6"/>
  <c r="F97" i="6" s="1"/>
  <c r="U96" i="6"/>
  <c r="W96" i="6" s="1"/>
  <c r="AB96" i="6"/>
  <c r="M97" i="6" s="1"/>
  <c r="X96" i="6"/>
  <c r="E97" i="6" s="1"/>
  <c r="AA96" i="6"/>
  <c r="H97" i="6" s="1"/>
  <c r="AA95" i="5"/>
  <c r="H96" i="5" s="1"/>
  <c r="AC95" i="5"/>
  <c r="N96" i="5" s="1"/>
  <c r="U95" i="5"/>
  <c r="AB95" i="5"/>
  <c r="M96" i="5" s="1"/>
  <c r="X95" i="5"/>
  <c r="E96" i="5" s="1"/>
  <c r="S95" i="5"/>
  <c r="T95" i="5" s="1"/>
  <c r="AC95" i="4"/>
  <c r="N96" i="4" s="1"/>
  <c r="U95" i="4"/>
  <c r="AB95" i="4"/>
  <c r="M96" i="4" s="1"/>
  <c r="S95" i="4"/>
  <c r="T95" i="4" s="1"/>
  <c r="Y95" i="4" s="1"/>
  <c r="F96" i="4" s="1"/>
  <c r="I96" i="3"/>
  <c r="J96" i="3" s="1"/>
  <c r="S96" i="3" s="1"/>
  <c r="T96" i="3" s="1"/>
  <c r="W95" i="3"/>
  <c r="K96" i="3"/>
  <c r="L96" i="3" s="1"/>
  <c r="Q96" i="3" s="1"/>
  <c r="R96" i="3" s="1"/>
  <c r="AC95" i="2"/>
  <c r="N96" i="2" s="1"/>
  <c r="Y95" i="2"/>
  <c r="F96" i="2" s="1"/>
  <c r="U95" i="2"/>
  <c r="W95" i="2" s="1"/>
  <c r="AB95" i="2"/>
  <c r="M96" i="2" s="1"/>
  <c r="X95" i="2"/>
  <c r="E96" i="2" s="1"/>
  <c r="AA95" i="2"/>
  <c r="H96" i="2" s="1"/>
  <c r="Z95" i="2"/>
  <c r="G96" i="2" s="1"/>
  <c r="X98" i="1"/>
  <c r="E99" i="1" s="1"/>
  <c r="AB98" i="1"/>
  <c r="M99" i="1" s="1"/>
  <c r="U98" i="1"/>
  <c r="W98" i="1" s="1"/>
  <c r="Y98" i="1"/>
  <c r="F99" i="1" s="1"/>
  <c r="AC98" i="1"/>
  <c r="N99" i="1" s="1"/>
  <c r="Z98" i="1"/>
  <c r="G99" i="1" s="1"/>
  <c r="AA98" i="1"/>
  <c r="H99" i="1" s="1"/>
  <c r="I97" i="6" l="1"/>
  <c r="J97" i="6" s="1"/>
  <c r="S97" i="6" s="1"/>
  <c r="T97" i="6" s="1"/>
  <c r="K97" i="6"/>
  <c r="L97" i="6" s="1"/>
  <c r="AE95" i="5"/>
  <c r="P96" i="5" s="1"/>
  <c r="AD95" i="5"/>
  <c r="O96" i="5" s="1"/>
  <c r="V95" i="5"/>
  <c r="W95" i="5" s="1"/>
  <c r="Y95" i="5"/>
  <c r="F96" i="5" s="1"/>
  <c r="I96" i="5" s="1"/>
  <c r="J96" i="5" s="1"/>
  <c r="Z95" i="5"/>
  <c r="G96" i="5" s="1"/>
  <c r="Z95" i="4"/>
  <c r="G96" i="4" s="1"/>
  <c r="AA95" i="4"/>
  <c r="H96" i="4" s="1"/>
  <c r="AE95" i="4"/>
  <c r="P96" i="4" s="1"/>
  <c r="AD95" i="4"/>
  <c r="O96" i="4" s="1"/>
  <c r="V95" i="4"/>
  <c r="W95" i="4" s="1"/>
  <c r="X95" i="4"/>
  <c r="E96" i="4" s="1"/>
  <c r="AD96" i="3"/>
  <c r="O97" i="3" s="1"/>
  <c r="V96" i="3"/>
  <c r="AE96" i="3"/>
  <c r="P97" i="3" s="1"/>
  <c r="Z96" i="3"/>
  <c r="G97" i="3" s="1"/>
  <c r="AC96" i="3"/>
  <c r="N97" i="3" s="1"/>
  <c r="Y96" i="3"/>
  <c r="F97" i="3" s="1"/>
  <c r="U96" i="3"/>
  <c r="W96" i="3" s="1"/>
  <c r="AA96" i="3"/>
  <c r="H97" i="3" s="1"/>
  <c r="AB96" i="3"/>
  <c r="M97" i="3" s="1"/>
  <c r="X96" i="3"/>
  <c r="E97" i="3" s="1"/>
  <c r="I96" i="2"/>
  <c r="J96" i="2" s="1"/>
  <c r="K96" i="2"/>
  <c r="L96" i="2" s="1"/>
  <c r="Q96" i="2" s="1"/>
  <c r="R96" i="2" s="1"/>
  <c r="K99" i="1"/>
  <c r="L99" i="1" s="1"/>
  <c r="I99" i="1"/>
  <c r="J99" i="1" s="1"/>
  <c r="Q99" i="1" s="1"/>
  <c r="R99" i="1" s="1"/>
  <c r="Q97" i="6" l="1"/>
  <c r="R97" i="6" s="1"/>
  <c r="AE97" i="6"/>
  <c r="P98" i="6" s="1"/>
  <c r="AD97" i="6"/>
  <c r="O98" i="6" s="1"/>
  <c r="V97" i="6"/>
  <c r="K96" i="5"/>
  <c r="L96" i="5" s="1"/>
  <c r="Q96" i="5" s="1"/>
  <c r="R96" i="5" s="1"/>
  <c r="K96" i="4"/>
  <c r="L96" i="4" s="1"/>
  <c r="I96" i="4"/>
  <c r="J96" i="4" s="1"/>
  <c r="Q96" i="4" s="1"/>
  <c r="R96" i="4" s="1"/>
  <c r="K97" i="3"/>
  <c r="L97" i="3" s="1"/>
  <c r="I97" i="3"/>
  <c r="J97" i="3" s="1"/>
  <c r="Q97" i="3" s="1"/>
  <c r="R97" i="3" s="1"/>
  <c r="AC96" i="2"/>
  <c r="N97" i="2" s="1"/>
  <c r="U96" i="2"/>
  <c r="AB96" i="2"/>
  <c r="M97" i="2" s="1"/>
  <c r="AA96" i="2"/>
  <c r="H97" i="2" s="1"/>
  <c r="S96" i="2"/>
  <c r="T96" i="2" s="1"/>
  <c r="Z96" i="2" s="1"/>
  <c r="G97" i="2" s="1"/>
  <c r="U99" i="1"/>
  <c r="AC99" i="1"/>
  <c r="N100" i="1" s="1"/>
  <c r="AA99" i="1"/>
  <c r="H100" i="1" s="1"/>
  <c r="AB99" i="1"/>
  <c r="M100" i="1" s="1"/>
  <c r="S99" i="1"/>
  <c r="T99" i="1" s="1"/>
  <c r="X99" i="1" s="1"/>
  <c r="E100" i="1" s="1"/>
  <c r="S96" i="5" l="1"/>
  <c r="T96" i="5" s="1"/>
  <c r="Y99" i="1"/>
  <c r="F100" i="1" s="1"/>
  <c r="I100" i="1" s="1"/>
  <c r="J100" i="1" s="1"/>
  <c r="AA97" i="6"/>
  <c r="H98" i="6" s="1"/>
  <c r="Z97" i="6"/>
  <c r="G98" i="6" s="1"/>
  <c r="AC97" i="6"/>
  <c r="N98" i="6" s="1"/>
  <c r="Y97" i="6"/>
  <c r="F98" i="6" s="1"/>
  <c r="U97" i="6"/>
  <c r="W97" i="6" s="1"/>
  <c r="AB97" i="6"/>
  <c r="M98" i="6" s="1"/>
  <c r="X97" i="6"/>
  <c r="E98" i="6" s="1"/>
  <c r="AB96" i="5"/>
  <c r="M97" i="5" s="1"/>
  <c r="X96" i="5"/>
  <c r="E97" i="5" s="1"/>
  <c r="Z96" i="5"/>
  <c r="G97" i="5" s="1"/>
  <c r="U96" i="5"/>
  <c r="Y96" i="5"/>
  <c r="F97" i="5" s="1"/>
  <c r="AC96" i="5"/>
  <c r="N97" i="5" s="1"/>
  <c r="AA96" i="5"/>
  <c r="H97" i="5" s="1"/>
  <c r="AE96" i="5"/>
  <c r="P97" i="5" s="1"/>
  <c r="AD96" i="5"/>
  <c r="O97" i="5" s="1"/>
  <c r="V96" i="5"/>
  <c r="AB96" i="4"/>
  <c r="M97" i="4" s="1"/>
  <c r="U96" i="4"/>
  <c r="AC96" i="4"/>
  <c r="N97" i="4" s="1"/>
  <c r="S96" i="4"/>
  <c r="T96" i="4" s="1"/>
  <c r="AA96" i="4" s="1"/>
  <c r="H97" i="4" s="1"/>
  <c r="AA97" i="3"/>
  <c r="H98" i="3" s="1"/>
  <c r="AB97" i="3"/>
  <c r="M98" i="3" s="1"/>
  <c r="Y97" i="3"/>
  <c r="F98" i="3" s="1"/>
  <c r="U97" i="3"/>
  <c r="AC97" i="3"/>
  <c r="N98" i="3" s="1"/>
  <c r="S97" i="3"/>
  <c r="T97" i="3" s="1"/>
  <c r="K97" i="2"/>
  <c r="L97" i="2" s="1"/>
  <c r="AD96" i="2"/>
  <c r="O97" i="2" s="1"/>
  <c r="V96" i="2"/>
  <c r="W96" i="2" s="1"/>
  <c r="AE96" i="2"/>
  <c r="P97" i="2" s="1"/>
  <c r="Y96" i="2"/>
  <c r="F97" i="2" s="1"/>
  <c r="X96" i="2"/>
  <c r="E97" i="2" s="1"/>
  <c r="V99" i="1"/>
  <c r="W99" i="1" s="1"/>
  <c r="AE99" i="1"/>
  <c r="P100" i="1" s="1"/>
  <c r="AD99" i="1"/>
  <c r="O100" i="1" s="1"/>
  <c r="Z99" i="1"/>
  <c r="G100" i="1" s="1"/>
  <c r="I98" i="6" l="1"/>
  <c r="J98" i="6" s="1"/>
  <c r="Q98" i="6" s="1"/>
  <c r="R98" i="6" s="1"/>
  <c r="K98" i="6"/>
  <c r="L98" i="6" s="1"/>
  <c r="W96" i="5"/>
  <c r="K97" i="5"/>
  <c r="L97" i="5" s="1"/>
  <c r="I97" i="5"/>
  <c r="J97" i="5" s="1"/>
  <c r="AD96" i="4"/>
  <c r="O97" i="4" s="1"/>
  <c r="V96" i="4"/>
  <c r="W96" i="4" s="1"/>
  <c r="AE96" i="4"/>
  <c r="P97" i="4" s="1"/>
  <c r="Y96" i="4"/>
  <c r="F97" i="4" s="1"/>
  <c r="X96" i="4"/>
  <c r="E97" i="4" s="1"/>
  <c r="Z96" i="4"/>
  <c r="G97" i="4" s="1"/>
  <c r="AE97" i="3"/>
  <c r="P98" i="3" s="1"/>
  <c r="AD97" i="3"/>
  <c r="O98" i="3" s="1"/>
  <c r="V97" i="3"/>
  <c r="X97" i="3"/>
  <c r="E98" i="3" s="1"/>
  <c r="W97" i="3"/>
  <c r="Z97" i="3"/>
  <c r="G98" i="3" s="1"/>
  <c r="I97" i="2"/>
  <c r="J97" i="2" s="1"/>
  <c r="Q97" i="2" s="1"/>
  <c r="R97" i="2" s="1"/>
  <c r="K100" i="1"/>
  <c r="L100" i="1" s="1"/>
  <c r="Q100" i="1" s="1"/>
  <c r="R100" i="1" s="1"/>
  <c r="Q97" i="5" l="1"/>
  <c r="R97" i="5" s="1"/>
  <c r="AB98" i="6"/>
  <c r="M99" i="6" s="1"/>
  <c r="AC98" i="6"/>
  <c r="N99" i="6" s="1"/>
  <c r="U98" i="6"/>
  <c r="S98" i="6"/>
  <c r="T98" i="6" s="1"/>
  <c r="AC97" i="5"/>
  <c r="N98" i="5" s="1"/>
  <c r="U97" i="5"/>
  <c r="AB97" i="5"/>
  <c r="M98" i="5" s="1"/>
  <c r="X97" i="5"/>
  <c r="E98" i="5" s="1"/>
  <c r="S97" i="5"/>
  <c r="T97" i="5" s="1"/>
  <c r="AA97" i="5" s="1"/>
  <c r="H98" i="5" s="1"/>
  <c r="K97" i="4"/>
  <c r="L97" i="4" s="1"/>
  <c r="I97" i="4"/>
  <c r="J97" i="4" s="1"/>
  <c r="Q97" i="4" s="1"/>
  <c r="R97" i="4" s="1"/>
  <c r="I98" i="3"/>
  <c r="J98" i="3" s="1"/>
  <c r="K98" i="3"/>
  <c r="L98" i="3" s="1"/>
  <c r="S98" i="3" s="1"/>
  <c r="T98" i="3" s="1"/>
  <c r="AC97" i="2"/>
  <c r="N98" i="2" s="1"/>
  <c r="U97" i="2"/>
  <c r="AB97" i="2"/>
  <c r="M98" i="2" s="1"/>
  <c r="S97" i="2"/>
  <c r="T97" i="2" s="1"/>
  <c r="AB100" i="1"/>
  <c r="M101" i="1" s="1"/>
  <c r="U100" i="1"/>
  <c r="AC100" i="1"/>
  <c r="N101" i="1" s="1"/>
  <c r="S100" i="1"/>
  <c r="T100" i="1" s="1"/>
  <c r="Y100" i="1" s="1"/>
  <c r="F101" i="1" s="1"/>
  <c r="S97" i="4" l="1"/>
  <c r="T97" i="4" s="1"/>
  <c r="V97" i="4" s="1"/>
  <c r="X100" i="1"/>
  <c r="E101" i="1" s="1"/>
  <c r="AE98" i="6"/>
  <c r="P99" i="6" s="1"/>
  <c r="AD98" i="6"/>
  <c r="O99" i="6" s="1"/>
  <c r="V98" i="6"/>
  <c r="Z98" i="6"/>
  <c r="G99" i="6" s="1"/>
  <c r="AA98" i="6"/>
  <c r="H99" i="6" s="1"/>
  <c r="Y98" i="6"/>
  <c r="F99" i="6" s="1"/>
  <c r="X98" i="6"/>
  <c r="E99" i="6" s="1"/>
  <c r="W98" i="6"/>
  <c r="AE97" i="5"/>
  <c r="P98" i="5" s="1"/>
  <c r="AD97" i="5"/>
  <c r="O98" i="5" s="1"/>
  <c r="V97" i="5"/>
  <c r="W97" i="5" s="1"/>
  <c r="Y97" i="5"/>
  <c r="F98" i="5" s="1"/>
  <c r="I98" i="5" s="1"/>
  <c r="J98" i="5" s="1"/>
  <c r="Z97" i="5"/>
  <c r="G98" i="5" s="1"/>
  <c r="AD97" i="4"/>
  <c r="O98" i="4" s="1"/>
  <c r="AC97" i="4"/>
  <c r="N98" i="4" s="1"/>
  <c r="Y97" i="4"/>
  <c r="F98" i="4" s="1"/>
  <c r="U97" i="4"/>
  <c r="AB97" i="4"/>
  <c r="M98" i="4" s="1"/>
  <c r="Z97" i="4"/>
  <c r="G98" i="4" s="1"/>
  <c r="AE98" i="3"/>
  <c r="P99" i="3" s="1"/>
  <c r="V98" i="3"/>
  <c r="AD98" i="3"/>
  <c r="O99" i="3" s="1"/>
  <c r="Q98" i="3"/>
  <c r="R98" i="3" s="1"/>
  <c r="AE97" i="2"/>
  <c r="P98" i="2" s="1"/>
  <c r="AD97" i="2"/>
  <c r="O98" i="2" s="1"/>
  <c r="V97" i="2"/>
  <c r="W97" i="2" s="1"/>
  <c r="Y97" i="2"/>
  <c r="F98" i="2" s="1"/>
  <c r="X97" i="2"/>
  <c r="E98" i="2" s="1"/>
  <c r="Z97" i="2"/>
  <c r="G98" i="2" s="1"/>
  <c r="AA97" i="2"/>
  <c r="H98" i="2" s="1"/>
  <c r="I101" i="1"/>
  <c r="J101" i="1" s="1"/>
  <c r="V100" i="1"/>
  <c r="AD100" i="1"/>
  <c r="O101" i="1" s="1"/>
  <c r="AE100" i="1"/>
  <c r="P101" i="1" s="1"/>
  <c r="W100" i="1"/>
  <c r="Z100" i="1"/>
  <c r="G101" i="1" s="1"/>
  <c r="AA100" i="1"/>
  <c r="H101" i="1" s="1"/>
  <c r="AE97" i="4" l="1"/>
  <c r="P98" i="4" s="1"/>
  <c r="X97" i="4"/>
  <c r="E98" i="4" s="1"/>
  <c r="I98" i="4" s="1"/>
  <c r="J98" i="4" s="1"/>
  <c r="S98" i="4" s="1"/>
  <c r="T98" i="4" s="1"/>
  <c r="AA97" i="4"/>
  <c r="H98" i="4" s="1"/>
  <c r="K98" i="4" s="1"/>
  <c r="L98" i="4" s="1"/>
  <c r="W97" i="4"/>
  <c r="K99" i="6"/>
  <c r="L99" i="6" s="1"/>
  <c r="I99" i="6"/>
  <c r="J99" i="6" s="1"/>
  <c r="Q99" i="6" s="1"/>
  <c r="R99" i="6" s="1"/>
  <c r="K98" i="5"/>
  <c r="L98" i="5" s="1"/>
  <c r="Q98" i="5" s="1"/>
  <c r="R98" i="5" s="1"/>
  <c r="AC98" i="3"/>
  <c r="N99" i="3" s="1"/>
  <c r="Y98" i="3"/>
  <c r="F99" i="3" s="1"/>
  <c r="U98" i="3"/>
  <c r="W98" i="3" s="1"/>
  <c r="AB98" i="3"/>
  <c r="M99" i="3" s="1"/>
  <c r="X98" i="3"/>
  <c r="E99" i="3" s="1"/>
  <c r="AA98" i="3"/>
  <c r="H99" i="3" s="1"/>
  <c r="Z98" i="3"/>
  <c r="G99" i="3" s="1"/>
  <c r="K98" i="2"/>
  <c r="L98" i="2" s="1"/>
  <c r="I98" i="2"/>
  <c r="J98" i="2" s="1"/>
  <c r="K101" i="1"/>
  <c r="L101" i="1" s="1"/>
  <c r="Q101" i="1" s="1"/>
  <c r="R101" i="1" s="1"/>
  <c r="Q98" i="2" l="1"/>
  <c r="R98" i="2" s="1"/>
  <c r="AB98" i="2" s="1"/>
  <c r="M99" i="2" s="1"/>
  <c r="AC99" i="6"/>
  <c r="N100" i="6" s="1"/>
  <c r="U99" i="6"/>
  <c r="AB99" i="6"/>
  <c r="M100" i="6" s="1"/>
  <c r="S99" i="6"/>
  <c r="T99" i="6" s="1"/>
  <c r="Y99" i="6" s="1"/>
  <c r="F100" i="6" s="1"/>
  <c r="AB98" i="5"/>
  <c r="M99" i="5" s="1"/>
  <c r="AC98" i="5"/>
  <c r="N99" i="5" s="1"/>
  <c r="U98" i="5"/>
  <c r="S98" i="5"/>
  <c r="T98" i="5" s="1"/>
  <c r="AE98" i="4"/>
  <c r="P99" i="4" s="1"/>
  <c r="AD98" i="4"/>
  <c r="O99" i="4" s="1"/>
  <c r="V98" i="4"/>
  <c r="Q98" i="4"/>
  <c r="R98" i="4" s="1"/>
  <c r="Q99" i="3"/>
  <c r="R99" i="3" s="1"/>
  <c r="K99" i="3"/>
  <c r="L99" i="3" s="1"/>
  <c r="I99" i="3"/>
  <c r="J99" i="3" s="1"/>
  <c r="S99" i="3" s="1"/>
  <c r="T99" i="3" s="1"/>
  <c r="S98" i="2"/>
  <c r="T98" i="2" s="1"/>
  <c r="U101" i="1"/>
  <c r="AC101" i="1"/>
  <c r="N102" i="1" s="1"/>
  <c r="AB101" i="1"/>
  <c r="M102" i="1" s="1"/>
  <c r="S101" i="1"/>
  <c r="T101" i="1" s="1"/>
  <c r="AC98" i="2" l="1"/>
  <c r="N99" i="2" s="1"/>
  <c r="Y98" i="2"/>
  <c r="F99" i="2" s="1"/>
  <c r="U98" i="2"/>
  <c r="Z99" i="6"/>
  <c r="G100" i="6" s="1"/>
  <c r="AA99" i="6"/>
  <c r="H100" i="6" s="1"/>
  <c r="AE99" i="6"/>
  <c r="P100" i="6" s="1"/>
  <c r="V99" i="6"/>
  <c r="W99" i="6" s="1"/>
  <c r="AD99" i="6"/>
  <c r="O100" i="6" s="1"/>
  <c r="X99" i="6"/>
  <c r="E100" i="6" s="1"/>
  <c r="AE98" i="5"/>
  <c r="P99" i="5" s="1"/>
  <c r="AD98" i="5"/>
  <c r="O99" i="5" s="1"/>
  <c r="V98" i="5"/>
  <c r="W98" i="5" s="1"/>
  <c r="Z98" i="5"/>
  <c r="G99" i="5" s="1"/>
  <c r="AA98" i="5"/>
  <c r="H99" i="5" s="1"/>
  <c r="Y98" i="5"/>
  <c r="F99" i="5" s="1"/>
  <c r="X98" i="5"/>
  <c r="E99" i="5" s="1"/>
  <c r="AB98" i="4"/>
  <c r="M99" i="4" s="1"/>
  <c r="X98" i="4"/>
  <c r="E99" i="4" s="1"/>
  <c r="Z98" i="4"/>
  <c r="G99" i="4" s="1"/>
  <c r="AC98" i="4"/>
  <c r="N99" i="4" s="1"/>
  <c r="U98" i="4"/>
  <c r="W98" i="4" s="1"/>
  <c r="AA98" i="4"/>
  <c r="H99" i="4" s="1"/>
  <c r="Y98" i="4"/>
  <c r="F99" i="4" s="1"/>
  <c r="Z99" i="3"/>
  <c r="G100" i="3" s="1"/>
  <c r="AC99" i="3"/>
  <c r="N100" i="3" s="1"/>
  <c r="Y99" i="3"/>
  <c r="F100" i="3" s="1"/>
  <c r="U99" i="3"/>
  <c r="AB99" i="3"/>
  <c r="M100" i="3" s="1"/>
  <c r="X99" i="3"/>
  <c r="E100" i="3" s="1"/>
  <c r="AA99" i="3"/>
  <c r="H100" i="3" s="1"/>
  <c r="AD99" i="3"/>
  <c r="O100" i="3" s="1"/>
  <c r="V99" i="3"/>
  <c r="AE99" i="3"/>
  <c r="P100" i="3" s="1"/>
  <c r="Z98" i="2"/>
  <c r="G99" i="2" s="1"/>
  <c r="AA98" i="2"/>
  <c r="H99" i="2" s="1"/>
  <c r="X98" i="2"/>
  <c r="E99" i="2" s="1"/>
  <c r="AE98" i="2"/>
  <c r="P99" i="2" s="1"/>
  <c r="AD98" i="2"/>
  <c r="O99" i="2" s="1"/>
  <c r="V98" i="2"/>
  <c r="W98" i="2" s="1"/>
  <c r="AE101" i="1"/>
  <c r="P102" i="1" s="1"/>
  <c r="V101" i="1"/>
  <c r="AD101" i="1"/>
  <c r="O102" i="1" s="1"/>
  <c r="X101" i="1"/>
  <c r="E102" i="1" s="1"/>
  <c r="Y101" i="1"/>
  <c r="F102" i="1" s="1"/>
  <c r="W101" i="1"/>
  <c r="Z101" i="1"/>
  <c r="G102" i="1" s="1"/>
  <c r="AA101" i="1"/>
  <c r="H102" i="1" s="1"/>
  <c r="K100" i="6" l="1"/>
  <c r="L100" i="6" s="1"/>
  <c r="I100" i="6"/>
  <c r="J100" i="6" s="1"/>
  <c r="I99" i="5"/>
  <c r="J99" i="5" s="1"/>
  <c r="Q99" i="5" s="1"/>
  <c r="R99" i="5" s="1"/>
  <c r="K99" i="5"/>
  <c r="L99" i="5" s="1"/>
  <c r="K99" i="4"/>
  <c r="L99" i="4" s="1"/>
  <c r="I99" i="4"/>
  <c r="J99" i="4" s="1"/>
  <c r="Q99" i="4"/>
  <c r="R99" i="4" s="1"/>
  <c r="W99" i="3"/>
  <c r="I100" i="3"/>
  <c r="J100" i="3" s="1"/>
  <c r="S100" i="3" s="1"/>
  <c r="T100" i="3" s="1"/>
  <c r="K100" i="3"/>
  <c r="L100" i="3" s="1"/>
  <c r="K99" i="2"/>
  <c r="L99" i="2" s="1"/>
  <c r="I99" i="2"/>
  <c r="J99" i="2" s="1"/>
  <c r="Q99" i="2" s="1"/>
  <c r="R99" i="2" s="1"/>
  <c r="K102" i="1"/>
  <c r="L102" i="1" s="1"/>
  <c r="I102" i="1"/>
  <c r="J102" i="1" s="1"/>
  <c r="Q102" i="1" s="1"/>
  <c r="R102" i="1" s="1"/>
  <c r="Q100" i="6" l="1"/>
  <c r="R100" i="6" s="1"/>
  <c r="U100" i="6" s="1"/>
  <c r="S99" i="4"/>
  <c r="T99" i="4" s="1"/>
  <c r="Z99" i="4" s="1"/>
  <c r="G100" i="4" s="1"/>
  <c r="AC100" i="6"/>
  <c r="N101" i="6" s="1"/>
  <c r="AB100" i="6"/>
  <c r="M101" i="6" s="1"/>
  <c r="S100" i="6"/>
  <c r="T100" i="6" s="1"/>
  <c r="S99" i="5"/>
  <c r="T99" i="5" s="1"/>
  <c r="X99" i="5" s="1"/>
  <c r="E100" i="5" s="1"/>
  <c r="AC99" i="5"/>
  <c r="N100" i="5" s="1"/>
  <c r="U99" i="5"/>
  <c r="AB99" i="5"/>
  <c r="M100" i="5" s="1"/>
  <c r="AA99" i="5"/>
  <c r="H100" i="5" s="1"/>
  <c r="AE99" i="4"/>
  <c r="P100" i="4" s="1"/>
  <c r="AC99" i="4"/>
  <c r="N100" i="4" s="1"/>
  <c r="U99" i="4"/>
  <c r="AB99" i="4"/>
  <c r="M100" i="4" s="1"/>
  <c r="X99" i="4"/>
  <c r="E100" i="4" s="1"/>
  <c r="AE100" i="3"/>
  <c r="P101" i="3" s="1"/>
  <c r="AD100" i="3"/>
  <c r="O101" i="3" s="1"/>
  <c r="V100" i="3"/>
  <c r="Q100" i="3"/>
  <c r="R100" i="3" s="1"/>
  <c r="AC99" i="2"/>
  <c r="N100" i="2" s="1"/>
  <c r="U99" i="2"/>
  <c r="AB99" i="2"/>
  <c r="M100" i="2" s="1"/>
  <c r="S99" i="2"/>
  <c r="T99" i="2" s="1"/>
  <c r="X99" i="2" s="1"/>
  <c r="E100" i="2" s="1"/>
  <c r="S102" i="1"/>
  <c r="T102" i="1" s="1"/>
  <c r="X102" i="1" s="1"/>
  <c r="E103" i="1" s="1"/>
  <c r="AB102" i="1"/>
  <c r="M103" i="1" s="1"/>
  <c r="Y102" i="1"/>
  <c r="F103" i="1" s="1"/>
  <c r="AA102" i="1"/>
  <c r="H103" i="1" s="1"/>
  <c r="U102" i="1"/>
  <c r="AC102" i="1"/>
  <c r="N103" i="1" s="1"/>
  <c r="AA99" i="4" l="1"/>
  <c r="H100" i="4" s="1"/>
  <c r="K100" i="4" s="1"/>
  <c r="L100" i="4" s="1"/>
  <c r="Y99" i="4"/>
  <c r="F100" i="4" s="1"/>
  <c r="V99" i="4"/>
  <c r="AD99" i="4"/>
  <c r="O100" i="4" s="1"/>
  <c r="W99" i="4"/>
  <c r="AD100" i="6"/>
  <c r="O101" i="6" s="1"/>
  <c r="V100" i="6"/>
  <c r="W100" i="6" s="1"/>
  <c r="AE100" i="6"/>
  <c r="P101" i="6" s="1"/>
  <c r="AA100" i="6"/>
  <c r="H101" i="6" s="1"/>
  <c r="Y100" i="6"/>
  <c r="F101" i="6" s="1"/>
  <c r="X100" i="6"/>
  <c r="E101" i="6" s="1"/>
  <c r="Z100" i="6"/>
  <c r="G101" i="6" s="1"/>
  <c r="Z99" i="5"/>
  <c r="G100" i="5" s="1"/>
  <c r="Y99" i="5"/>
  <c r="F100" i="5" s="1"/>
  <c r="I100" i="5" s="1"/>
  <c r="J100" i="5" s="1"/>
  <c r="AE99" i="5"/>
  <c r="P100" i="5" s="1"/>
  <c r="AD99" i="5"/>
  <c r="O100" i="5" s="1"/>
  <c r="V99" i="5"/>
  <c r="W99" i="5" s="1"/>
  <c r="I100" i="4"/>
  <c r="J100" i="4" s="1"/>
  <c r="AA100" i="3"/>
  <c r="H101" i="3" s="1"/>
  <c r="Z100" i="3"/>
  <c r="G101" i="3" s="1"/>
  <c r="AC100" i="3"/>
  <c r="N101" i="3" s="1"/>
  <c r="Y100" i="3"/>
  <c r="F101" i="3" s="1"/>
  <c r="U100" i="3"/>
  <c r="W100" i="3" s="1"/>
  <c r="AB100" i="3"/>
  <c r="M101" i="3" s="1"/>
  <c r="X100" i="3"/>
  <c r="E101" i="3" s="1"/>
  <c r="AE99" i="2"/>
  <c r="P100" i="2" s="1"/>
  <c r="AD99" i="2"/>
  <c r="O100" i="2" s="1"/>
  <c r="V99" i="2"/>
  <c r="W99" i="2" s="1"/>
  <c r="Z99" i="2"/>
  <c r="G100" i="2" s="1"/>
  <c r="AA99" i="2"/>
  <c r="H100" i="2" s="1"/>
  <c r="Y99" i="2"/>
  <c r="F100" i="2" s="1"/>
  <c r="I100" i="2" s="1"/>
  <c r="J100" i="2" s="1"/>
  <c r="I103" i="1"/>
  <c r="J103" i="1" s="1"/>
  <c r="Z102" i="1"/>
  <c r="G103" i="1" s="1"/>
  <c r="V102" i="1"/>
  <c r="W102" i="1" s="1"/>
  <c r="AD102" i="1"/>
  <c r="O103" i="1" s="1"/>
  <c r="AE102" i="1"/>
  <c r="P103" i="1" s="1"/>
  <c r="S100" i="4" l="1"/>
  <c r="T100" i="4" s="1"/>
  <c r="AD100" i="4" s="1"/>
  <c r="O101" i="4" s="1"/>
  <c r="I101" i="6"/>
  <c r="J101" i="6" s="1"/>
  <c r="Q101" i="6" s="1"/>
  <c r="R101" i="6" s="1"/>
  <c r="K101" i="6"/>
  <c r="L101" i="6" s="1"/>
  <c r="K100" i="5"/>
  <c r="L100" i="5" s="1"/>
  <c r="Q100" i="5" s="1"/>
  <c r="R100" i="5" s="1"/>
  <c r="Q100" i="4"/>
  <c r="R100" i="4" s="1"/>
  <c r="I101" i="3"/>
  <c r="J101" i="3" s="1"/>
  <c r="S101" i="3" s="1"/>
  <c r="T101" i="3" s="1"/>
  <c r="K101" i="3"/>
  <c r="L101" i="3" s="1"/>
  <c r="K100" i="2"/>
  <c r="L100" i="2" s="1"/>
  <c r="S100" i="2" s="1"/>
  <c r="T100" i="2" s="1"/>
  <c r="K103" i="1"/>
  <c r="L103" i="1" s="1"/>
  <c r="Q103" i="1" s="1"/>
  <c r="R103" i="1" s="1"/>
  <c r="AE100" i="4" l="1"/>
  <c r="P101" i="4" s="1"/>
  <c r="V100" i="4"/>
  <c r="AC101" i="6"/>
  <c r="N102" i="6" s="1"/>
  <c r="U101" i="6"/>
  <c r="AB101" i="6"/>
  <c r="M102" i="6" s="1"/>
  <c r="S101" i="6"/>
  <c r="T101" i="6" s="1"/>
  <c r="X101" i="6" s="1"/>
  <c r="E102" i="6" s="1"/>
  <c r="Z100" i="5"/>
  <c r="G101" i="5" s="1"/>
  <c r="AC100" i="5"/>
  <c r="N101" i="5" s="1"/>
  <c r="U100" i="5"/>
  <c r="AB100" i="5"/>
  <c r="M101" i="5" s="1"/>
  <c r="S100" i="5"/>
  <c r="T100" i="5" s="1"/>
  <c r="AA100" i="5" s="1"/>
  <c r="H101" i="5" s="1"/>
  <c r="AA100" i="4"/>
  <c r="H101" i="4" s="1"/>
  <c r="Z100" i="4"/>
  <c r="G101" i="4" s="1"/>
  <c r="AC100" i="4"/>
  <c r="N101" i="4" s="1"/>
  <c r="Y100" i="4"/>
  <c r="F101" i="4" s="1"/>
  <c r="U100" i="4"/>
  <c r="W100" i="4" s="1"/>
  <c r="AB100" i="4"/>
  <c r="M101" i="4" s="1"/>
  <c r="X100" i="4"/>
  <c r="E101" i="4" s="1"/>
  <c r="AE101" i="3"/>
  <c r="P102" i="3" s="1"/>
  <c r="AD101" i="3"/>
  <c r="O102" i="3" s="1"/>
  <c r="V101" i="3"/>
  <c r="Q101" i="3"/>
  <c r="R101" i="3" s="1"/>
  <c r="AD100" i="2"/>
  <c r="O101" i="2" s="1"/>
  <c r="V100" i="2"/>
  <c r="AE100" i="2"/>
  <c r="P101" i="2" s="1"/>
  <c r="Q100" i="2"/>
  <c r="R100" i="2" s="1"/>
  <c r="U103" i="1"/>
  <c r="AC103" i="1"/>
  <c r="N104" i="1" s="1"/>
  <c r="AB103" i="1"/>
  <c r="M104" i="1" s="1"/>
  <c r="S103" i="1"/>
  <c r="T103" i="1" s="1"/>
  <c r="Y100" i="5" l="1"/>
  <c r="F101" i="5" s="1"/>
  <c r="AE101" i="6"/>
  <c r="P102" i="6" s="1"/>
  <c r="AD101" i="6"/>
  <c r="O102" i="6" s="1"/>
  <c r="V101" i="6"/>
  <c r="Y101" i="6"/>
  <c r="F102" i="6" s="1"/>
  <c r="I102" i="6" s="1"/>
  <c r="J102" i="6" s="1"/>
  <c r="Z101" i="6"/>
  <c r="G102" i="6" s="1"/>
  <c r="W101" i="6"/>
  <c r="AA101" i="6"/>
  <c r="H102" i="6" s="1"/>
  <c r="AD100" i="5"/>
  <c r="O101" i="5" s="1"/>
  <c r="V100" i="5"/>
  <c r="W100" i="5" s="1"/>
  <c r="AE100" i="5"/>
  <c r="P101" i="5" s="1"/>
  <c r="X100" i="5"/>
  <c r="E101" i="5" s="1"/>
  <c r="K101" i="5"/>
  <c r="L101" i="5" s="1"/>
  <c r="I101" i="4"/>
  <c r="J101" i="4" s="1"/>
  <c r="K101" i="4"/>
  <c r="L101" i="4" s="1"/>
  <c r="AB101" i="3"/>
  <c r="M102" i="3" s="1"/>
  <c r="X101" i="3"/>
  <c r="E102" i="3" s="1"/>
  <c r="AA101" i="3"/>
  <c r="H102" i="3" s="1"/>
  <c r="Z101" i="3"/>
  <c r="G102" i="3" s="1"/>
  <c r="U101" i="3"/>
  <c r="W101" i="3" s="1"/>
  <c r="AC101" i="3"/>
  <c r="N102" i="3" s="1"/>
  <c r="Y101" i="3"/>
  <c r="F102" i="3" s="1"/>
  <c r="Z100" i="2"/>
  <c r="G101" i="2" s="1"/>
  <c r="AC100" i="2"/>
  <c r="N101" i="2" s="1"/>
  <c r="Y100" i="2"/>
  <c r="F101" i="2" s="1"/>
  <c r="U100" i="2"/>
  <c r="W100" i="2" s="1"/>
  <c r="AB100" i="2"/>
  <c r="M101" i="2" s="1"/>
  <c r="X100" i="2"/>
  <c r="E101" i="2" s="1"/>
  <c r="AA100" i="2"/>
  <c r="H101" i="2" s="1"/>
  <c r="AE103" i="1"/>
  <c r="P104" i="1" s="1"/>
  <c r="V103" i="1"/>
  <c r="AD103" i="1"/>
  <c r="O104" i="1" s="1"/>
  <c r="AA103" i="1"/>
  <c r="H104" i="1" s="1"/>
  <c r="X103" i="1"/>
  <c r="E104" i="1" s="1"/>
  <c r="Y103" i="1"/>
  <c r="F104" i="1" s="1"/>
  <c r="Z103" i="1"/>
  <c r="G104" i="1" s="1"/>
  <c r="W103" i="1"/>
  <c r="K102" i="6" l="1"/>
  <c r="L102" i="6" s="1"/>
  <c r="Q102" i="6" s="1"/>
  <c r="R102" i="6" s="1"/>
  <c r="I101" i="5"/>
  <c r="J101" i="5" s="1"/>
  <c r="Q101" i="5" s="1"/>
  <c r="R101" i="5" s="1"/>
  <c r="S101" i="4"/>
  <c r="T101" i="4" s="1"/>
  <c r="Q101" i="4"/>
  <c r="R101" i="4" s="1"/>
  <c r="Q102" i="3"/>
  <c r="R102" i="3" s="1"/>
  <c r="K102" i="3"/>
  <c r="L102" i="3" s="1"/>
  <c r="I102" i="3"/>
  <c r="J102" i="3" s="1"/>
  <c r="S102" i="3" s="1"/>
  <c r="T102" i="3" s="1"/>
  <c r="K101" i="2"/>
  <c r="L101" i="2" s="1"/>
  <c r="I101" i="2"/>
  <c r="J101" i="2" s="1"/>
  <c r="S101" i="2" s="1"/>
  <c r="T101" i="2" s="1"/>
  <c r="K104" i="1"/>
  <c r="L104" i="1" s="1"/>
  <c r="I104" i="1"/>
  <c r="J104" i="1" s="1"/>
  <c r="Q104" i="1" s="1"/>
  <c r="R104" i="1" s="1"/>
  <c r="AB102" i="6" l="1"/>
  <c r="M103" i="6" s="1"/>
  <c r="U102" i="6"/>
  <c r="AC102" i="6"/>
  <c r="N103" i="6" s="1"/>
  <c r="S102" i="6"/>
  <c r="T102" i="6" s="1"/>
  <c r="Y102" i="6" s="1"/>
  <c r="F103" i="6" s="1"/>
  <c r="AC101" i="5"/>
  <c r="N102" i="5" s="1"/>
  <c r="U101" i="5"/>
  <c r="AB101" i="5"/>
  <c r="M102" i="5" s="1"/>
  <c r="S101" i="5"/>
  <c r="T101" i="5" s="1"/>
  <c r="X101" i="5" s="1"/>
  <c r="E102" i="5" s="1"/>
  <c r="AE101" i="4"/>
  <c r="P102" i="4" s="1"/>
  <c r="AD101" i="4"/>
  <c r="O102" i="4" s="1"/>
  <c r="V101" i="4"/>
  <c r="AB101" i="4"/>
  <c r="M102" i="4" s="1"/>
  <c r="X101" i="4"/>
  <c r="E102" i="4" s="1"/>
  <c r="AA101" i="4"/>
  <c r="H102" i="4" s="1"/>
  <c r="Z101" i="4"/>
  <c r="G102" i="4" s="1"/>
  <c r="AC101" i="4"/>
  <c r="N102" i="4" s="1"/>
  <c r="Y101" i="4"/>
  <c r="F102" i="4" s="1"/>
  <c r="U101" i="4"/>
  <c r="AE102" i="3"/>
  <c r="P103" i="3" s="1"/>
  <c r="V102" i="3"/>
  <c r="AD102" i="3"/>
  <c r="O103" i="3" s="1"/>
  <c r="AC102" i="3"/>
  <c r="N103" i="3" s="1"/>
  <c r="Y102" i="3"/>
  <c r="F103" i="3" s="1"/>
  <c r="U102" i="3"/>
  <c r="W102" i="3" s="1"/>
  <c r="AB102" i="3"/>
  <c r="M103" i="3" s="1"/>
  <c r="X102" i="3"/>
  <c r="E103" i="3" s="1"/>
  <c r="AA102" i="3"/>
  <c r="H103" i="3" s="1"/>
  <c r="Z102" i="3"/>
  <c r="G103" i="3" s="1"/>
  <c r="Q101" i="2"/>
  <c r="R101" i="2" s="1"/>
  <c r="AE101" i="2"/>
  <c r="P102" i="2" s="1"/>
  <c r="AD101" i="2"/>
  <c r="O102" i="2" s="1"/>
  <c r="V101" i="2"/>
  <c r="AB104" i="1"/>
  <c r="M105" i="1" s="1"/>
  <c r="U104" i="1"/>
  <c r="AC104" i="1"/>
  <c r="N105" i="1" s="1"/>
  <c r="S104" i="1"/>
  <c r="T104" i="1" s="1"/>
  <c r="AE102" i="6" l="1"/>
  <c r="P103" i="6" s="1"/>
  <c r="AD102" i="6"/>
  <c r="O103" i="6" s="1"/>
  <c r="V102" i="6"/>
  <c r="Z102" i="6"/>
  <c r="G103" i="6" s="1"/>
  <c r="AA102" i="6"/>
  <c r="H103" i="6" s="1"/>
  <c r="X102" i="6"/>
  <c r="E103" i="6" s="1"/>
  <c r="W102" i="6"/>
  <c r="AE101" i="5"/>
  <c r="P102" i="5" s="1"/>
  <c r="AD101" i="5"/>
  <c r="O102" i="5" s="1"/>
  <c r="V101" i="5"/>
  <c r="Y101" i="5"/>
  <c r="F102" i="5" s="1"/>
  <c r="I102" i="5"/>
  <c r="J102" i="5" s="1"/>
  <c r="Z101" i="5"/>
  <c r="G102" i="5" s="1"/>
  <c r="W101" i="5"/>
  <c r="AA101" i="5"/>
  <c r="H102" i="5" s="1"/>
  <c r="K102" i="4"/>
  <c r="L102" i="4" s="1"/>
  <c r="W101" i="4"/>
  <c r="I102" i="4"/>
  <c r="J102" i="4" s="1"/>
  <c r="Q102" i="4" s="1"/>
  <c r="R102" i="4" s="1"/>
  <c r="I103" i="3"/>
  <c r="J103" i="3" s="1"/>
  <c r="K103" i="3"/>
  <c r="L103" i="3" s="1"/>
  <c r="S103" i="3" s="1"/>
  <c r="T103" i="3" s="1"/>
  <c r="AA101" i="2"/>
  <c r="H102" i="2" s="1"/>
  <c r="Z101" i="2"/>
  <c r="G102" i="2" s="1"/>
  <c r="AC101" i="2"/>
  <c r="N102" i="2" s="1"/>
  <c r="Y101" i="2"/>
  <c r="F102" i="2" s="1"/>
  <c r="U101" i="2"/>
  <c r="W101" i="2" s="1"/>
  <c r="X101" i="2"/>
  <c r="E102" i="2" s="1"/>
  <c r="AB101" i="2"/>
  <c r="M102" i="2" s="1"/>
  <c r="V104" i="1"/>
  <c r="AD104" i="1"/>
  <c r="O105" i="1" s="1"/>
  <c r="AE104" i="1"/>
  <c r="P105" i="1" s="1"/>
  <c r="Y104" i="1"/>
  <c r="F105" i="1" s="1"/>
  <c r="AA104" i="1"/>
  <c r="H105" i="1" s="1"/>
  <c r="W104" i="1"/>
  <c r="Z104" i="1"/>
  <c r="G105" i="1" s="1"/>
  <c r="X104" i="1"/>
  <c r="E105" i="1" s="1"/>
  <c r="S102" i="4" l="1"/>
  <c r="T102" i="4" s="1"/>
  <c r="X102" i="4" s="1"/>
  <c r="E103" i="4" s="1"/>
  <c r="I103" i="6"/>
  <c r="J103" i="6" s="1"/>
  <c r="K103" i="6"/>
  <c r="L103" i="6" s="1"/>
  <c r="Q102" i="5"/>
  <c r="R102" i="5" s="1"/>
  <c r="K102" i="5"/>
  <c r="L102" i="5" s="1"/>
  <c r="S102" i="5" s="1"/>
  <c r="T102" i="5" s="1"/>
  <c r="AC102" i="4"/>
  <c r="N103" i="4" s="1"/>
  <c r="U102" i="4"/>
  <c r="AB102" i="4"/>
  <c r="M103" i="4" s="1"/>
  <c r="AE102" i="4"/>
  <c r="P103" i="4" s="1"/>
  <c r="AD103" i="3"/>
  <c r="O104" i="3" s="1"/>
  <c r="V103" i="3"/>
  <c r="AE103" i="3"/>
  <c r="P104" i="3" s="1"/>
  <c r="Q103" i="3"/>
  <c r="R103" i="3" s="1"/>
  <c r="K102" i="2"/>
  <c r="L102" i="2" s="1"/>
  <c r="I102" i="2"/>
  <c r="J102" i="2" s="1"/>
  <c r="S102" i="2" s="1"/>
  <c r="T102" i="2" s="1"/>
  <c r="K105" i="1"/>
  <c r="L105" i="1" s="1"/>
  <c r="I105" i="1"/>
  <c r="J105" i="1" s="1"/>
  <c r="Q105" i="1" s="1"/>
  <c r="R105" i="1" s="1"/>
  <c r="Q103" i="6" l="1"/>
  <c r="R103" i="6" s="1"/>
  <c r="AB103" i="6" s="1"/>
  <c r="M104" i="6" s="1"/>
  <c r="Z102" i="4"/>
  <c r="G103" i="4" s="1"/>
  <c r="V102" i="4"/>
  <c r="W102" i="4" s="1"/>
  <c r="AA102" i="4"/>
  <c r="H103" i="4" s="1"/>
  <c r="Y102" i="4"/>
  <c r="F103" i="4" s="1"/>
  <c r="I103" i="4" s="1"/>
  <c r="J103" i="4" s="1"/>
  <c r="S103" i="4" s="1"/>
  <c r="T103" i="4" s="1"/>
  <c r="AD102" i="4"/>
  <c r="O103" i="4" s="1"/>
  <c r="S103" i="6"/>
  <c r="T103" i="6" s="1"/>
  <c r="AE102" i="5"/>
  <c r="P103" i="5" s="1"/>
  <c r="AD102" i="5"/>
  <c r="O103" i="5" s="1"/>
  <c r="V102" i="5"/>
  <c r="AB102" i="5"/>
  <c r="M103" i="5" s="1"/>
  <c r="X102" i="5"/>
  <c r="E103" i="5" s="1"/>
  <c r="AA102" i="5"/>
  <c r="H103" i="5" s="1"/>
  <c r="Z102" i="5"/>
  <c r="G103" i="5" s="1"/>
  <c r="AC102" i="5"/>
  <c r="N103" i="5" s="1"/>
  <c r="Y102" i="5"/>
  <c r="F103" i="5" s="1"/>
  <c r="U102" i="5"/>
  <c r="K103" i="4"/>
  <c r="L103" i="4" s="1"/>
  <c r="Z103" i="3"/>
  <c r="G104" i="3" s="1"/>
  <c r="AC103" i="3"/>
  <c r="N104" i="3" s="1"/>
  <c r="Y103" i="3"/>
  <c r="F104" i="3" s="1"/>
  <c r="U103" i="3"/>
  <c r="W103" i="3" s="1"/>
  <c r="AB103" i="3"/>
  <c r="M104" i="3" s="1"/>
  <c r="X103" i="3"/>
  <c r="E104" i="3" s="1"/>
  <c r="AA103" i="3"/>
  <c r="H104" i="3" s="1"/>
  <c r="AE102" i="2"/>
  <c r="P103" i="2" s="1"/>
  <c r="AD102" i="2"/>
  <c r="O103" i="2" s="1"/>
  <c r="V102" i="2"/>
  <c r="Q102" i="2"/>
  <c r="R102" i="2" s="1"/>
  <c r="S105" i="1"/>
  <c r="T105" i="1" s="1"/>
  <c r="Y105" i="1" s="1"/>
  <c r="F106" i="1" s="1"/>
  <c r="U105" i="1"/>
  <c r="AC105" i="1"/>
  <c r="N106" i="1" s="1"/>
  <c r="AA105" i="1"/>
  <c r="H106" i="1" s="1"/>
  <c r="AB105" i="1"/>
  <c r="M106" i="1" s="1"/>
  <c r="U103" i="6" l="1"/>
  <c r="AC103" i="6"/>
  <c r="N104" i="6" s="1"/>
  <c r="X103" i="6"/>
  <c r="E104" i="6" s="1"/>
  <c r="Z105" i="1"/>
  <c r="G106" i="1" s="1"/>
  <c r="AE103" i="6"/>
  <c r="P104" i="6" s="1"/>
  <c r="AD103" i="6"/>
  <c r="O104" i="6" s="1"/>
  <c r="V103" i="6"/>
  <c r="W103" i="6" s="1"/>
  <c r="Z103" i="6"/>
  <c r="G104" i="6" s="1"/>
  <c r="AA103" i="6"/>
  <c r="H104" i="6" s="1"/>
  <c r="Y103" i="6"/>
  <c r="F104" i="6" s="1"/>
  <c r="I103" i="5"/>
  <c r="J103" i="5" s="1"/>
  <c r="K103" i="5"/>
  <c r="L103" i="5" s="1"/>
  <c r="W102" i="5"/>
  <c r="AD103" i="4"/>
  <c r="O104" i="4" s="1"/>
  <c r="V103" i="4"/>
  <c r="AE103" i="4"/>
  <c r="P104" i="4" s="1"/>
  <c r="Q103" i="4"/>
  <c r="R103" i="4" s="1"/>
  <c r="K104" i="3"/>
  <c r="L104" i="3" s="1"/>
  <c r="I104" i="3"/>
  <c r="J104" i="3" s="1"/>
  <c r="S104" i="3" s="1"/>
  <c r="T104" i="3" s="1"/>
  <c r="AB102" i="2"/>
  <c r="M103" i="2" s="1"/>
  <c r="X102" i="2"/>
  <c r="E103" i="2" s="1"/>
  <c r="AA102" i="2"/>
  <c r="H103" i="2" s="1"/>
  <c r="Z102" i="2"/>
  <c r="G103" i="2" s="1"/>
  <c r="AC102" i="2"/>
  <c r="N103" i="2" s="1"/>
  <c r="Y102" i="2"/>
  <c r="F103" i="2" s="1"/>
  <c r="U102" i="2"/>
  <c r="W102" i="2" s="1"/>
  <c r="X105" i="1"/>
  <c r="E106" i="1" s="1"/>
  <c r="K106" i="1"/>
  <c r="L106" i="1" s="1"/>
  <c r="V105" i="1"/>
  <c r="W105" i="1" s="1"/>
  <c r="AD105" i="1"/>
  <c r="O106" i="1" s="1"/>
  <c r="AE105" i="1"/>
  <c r="P106" i="1" s="1"/>
  <c r="Q103" i="5" l="1"/>
  <c r="R103" i="5" s="1"/>
  <c r="U103" i="5" s="1"/>
  <c r="I104" i="6"/>
  <c r="J104" i="6" s="1"/>
  <c r="Q104" i="6" s="1"/>
  <c r="R104" i="6" s="1"/>
  <c r="K104" i="6"/>
  <c r="L104" i="6" s="1"/>
  <c r="AC103" i="5"/>
  <c r="N104" i="5" s="1"/>
  <c r="AB103" i="5"/>
  <c r="M104" i="5" s="1"/>
  <c r="X103" i="5"/>
  <c r="E104" i="5" s="1"/>
  <c r="S103" i="5"/>
  <c r="T103" i="5" s="1"/>
  <c r="Z103" i="4"/>
  <c r="G104" i="4" s="1"/>
  <c r="AC103" i="4"/>
  <c r="N104" i="4" s="1"/>
  <c r="Y103" i="4"/>
  <c r="F104" i="4" s="1"/>
  <c r="U103" i="4"/>
  <c r="W103" i="4" s="1"/>
  <c r="AB103" i="4"/>
  <c r="M104" i="4" s="1"/>
  <c r="X103" i="4"/>
  <c r="E104" i="4" s="1"/>
  <c r="AA103" i="4"/>
  <c r="H104" i="4" s="1"/>
  <c r="Q104" i="3"/>
  <c r="R104" i="3" s="1"/>
  <c r="AE104" i="3"/>
  <c r="P105" i="3" s="1"/>
  <c r="AD104" i="3"/>
  <c r="O105" i="3" s="1"/>
  <c r="V104" i="3"/>
  <c r="K103" i="2"/>
  <c r="L103" i="2" s="1"/>
  <c r="I103" i="2"/>
  <c r="J103" i="2" s="1"/>
  <c r="S103" i="2" s="1"/>
  <c r="T103" i="2" s="1"/>
  <c r="I106" i="1"/>
  <c r="J106" i="1" s="1"/>
  <c r="Q106" i="1" s="1"/>
  <c r="R106" i="1" s="1"/>
  <c r="S104" i="6" l="1"/>
  <c r="T104" i="6" s="1"/>
  <c r="AD104" i="6" s="1"/>
  <c r="O105" i="6" s="1"/>
  <c r="Z104" i="6"/>
  <c r="G105" i="6" s="1"/>
  <c r="AB104" i="6"/>
  <c r="M105" i="6" s="1"/>
  <c r="Y104" i="6"/>
  <c r="F105" i="6" s="1"/>
  <c r="AC104" i="6"/>
  <c r="N105" i="6" s="1"/>
  <c r="U104" i="6"/>
  <c r="I104" i="5"/>
  <c r="J104" i="5" s="1"/>
  <c r="AE103" i="5"/>
  <c r="P104" i="5" s="1"/>
  <c r="AD103" i="5"/>
  <c r="O104" i="5" s="1"/>
  <c r="V103" i="5"/>
  <c r="W103" i="5" s="1"/>
  <c r="Z103" i="5"/>
  <c r="G104" i="5" s="1"/>
  <c r="AA103" i="5"/>
  <c r="H104" i="5" s="1"/>
  <c r="Y103" i="5"/>
  <c r="F104" i="5" s="1"/>
  <c r="I104" i="4"/>
  <c r="J104" i="4" s="1"/>
  <c r="S104" i="4" s="1"/>
  <c r="T104" i="4" s="1"/>
  <c r="K104" i="4"/>
  <c r="L104" i="4" s="1"/>
  <c r="AA104" i="3"/>
  <c r="H105" i="3" s="1"/>
  <c r="Z104" i="3"/>
  <c r="G105" i="3" s="1"/>
  <c r="AC104" i="3"/>
  <c r="N105" i="3" s="1"/>
  <c r="Y104" i="3"/>
  <c r="F105" i="3" s="1"/>
  <c r="U104" i="3"/>
  <c r="W104" i="3" s="1"/>
  <c r="AB104" i="3"/>
  <c r="M105" i="3" s="1"/>
  <c r="X104" i="3"/>
  <c r="E105" i="3" s="1"/>
  <c r="AE103" i="2"/>
  <c r="P104" i="2" s="1"/>
  <c r="AD103" i="2"/>
  <c r="O104" i="2" s="1"/>
  <c r="V103" i="2"/>
  <c r="Q103" i="2"/>
  <c r="R103" i="2" s="1"/>
  <c r="S106" i="1"/>
  <c r="T106" i="1" s="1"/>
  <c r="Z106" i="1" s="1"/>
  <c r="G107" i="1" s="1"/>
  <c r="AB106" i="1"/>
  <c r="M107" i="1" s="1"/>
  <c r="U106" i="1"/>
  <c r="AC106" i="1"/>
  <c r="N107" i="1" s="1"/>
  <c r="AA104" i="6" l="1"/>
  <c r="H105" i="6" s="1"/>
  <c r="K105" i="6" s="1"/>
  <c r="L105" i="6" s="1"/>
  <c r="AE104" i="6"/>
  <c r="P105" i="6" s="1"/>
  <c r="X104" i="6"/>
  <c r="E105" i="6" s="1"/>
  <c r="V104" i="6"/>
  <c r="W104" i="6" s="1"/>
  <c r="Q104" i="4"/>
  <c r="R104" i="4" s="1"/>
  <c r="X106" i="1"/>
  <c r="E107" i="1" s="1"/>
  <c r="I105" i="6"/>
  <c r="J105" i="6" s="1"/>
  <c r="K104" i="5"/>
  <c r="L104" i="5" s="1"/>
  <c r="S104" i="5" s="1"/>
  <c r="T104" i="5" s="1"/>
  <c r="AA104" i="4"/>
  <c r="H105" i="4" s="1"/>
  <c r="Z104" i="4"/>
  <c r="G105" i="4" s="1"/>
  <c r="AC104" i="4"/>
  <c r="N105" i="4" s="1"/>
  <c r="Y104" i="4"/>
  <c r="F105" i="4" s="1"/>
  <c r="U104" i="4"/>
  <c r="AB104" i="4"/>
  <c r="M105" i="4" s="1"/>
  <c r="X104" i="4"/>
  <c r="E105" i="4" s="1"/>
  <c r="AE104" i="4"/>
  <c r="P105" i="4" s="1"/>
  <c r="AD104" i="4"/>
  <c r="O105" i="4" s="1"/>
  <c r="V104" i="4"/>
  <c r="I105" i="3"/>
  <c r="J105" i="3" s="1"/>
  <c r="Q105" i="3" s="1"/>
  <c r="R105" i="3" s="1"/>
  <c r="K105" i="3"/>
  <c r="L105" i="3" s="1"/>
  <c r="AC103" i="2"/>
  <c r="N104" i="2" s="1"/>
  <c r="Y103" i="2"/>
  <c r="F104" i="2" s="1"/>
  <c r="U103" i="2"/>
  <c r="W103" i="2" s="1"/>
  <c r="AB103" i="2"/>
  <c r="M104" i="2" s="1"/>
  <c r="X103" i="2"/>
  <c r="E104" i="2" s="1"/>
  <c r="AA103" i="2"/>
  <c r="H104" i="2" s="1"/>
  <c r="Z103" i="2"/>
  <c r="G104" i="2" s="1"/>
  <c r="AA106" i="1"/>
  <c r="H107" i="1" s="1"/>
  <c r="Y106" i="1"/>
  <c r="F107" i="1" s="1"/>
  <c r="V106" i="1"/>
  <c r="W106" i="1" s="1"/>
  <c r="AD106" i="1"/>
  <c r="O107" i="1" s="1"/>
  <c r="AE106" i="1"/>
  <c r="P107" i="1" s="1"/>
  <c r="Q105" i="6" l="1"/>
  <c r="R105" i="6" s="1"/>
  <c r="U105" i="6" s="1"/>
  <c r="W104" i="4"/>
  <c r="Y105" i="6"/>
  <c r="F106" i="6" s="1"/>
  <c r="X105" i="6"/>
  <c r="E106" i="6" s="1"/>
  <c r="Z105" i="6"/>
  <c r="G106" i="6" s="1"/>
  <c r="S105" i="6"/>
  <c r="T105" i="6" s="1"/>
  <c r="AD104" i="5"/>
  <c r="O105" i="5" s="1"/>
  <c r="V104" i="5"/>
  <c r="AE104" i="5"/>
  <c r="P105" i="5" s="1"/>
  <c r="Q104" i="5"/>
  <c r="R104" i="5" s="1"/>
  <c r="I105" i="4"/>
  <c r="J105" i="4" s="1"/>
  <c r="K105" i="4"/>
  <c r="L105" i="4" s="1"/>
  <c r="AB105" i="3"/>
  <c r="M106" i="3" s="1"/>
  <c r="AC105" i="3"/>
  <c r="N106" i="3" s="1"/>
  <c r="U105" i="3"/>
  <c r="S105" i="3"/>
  <c r="T105" i="3" s="1"/>
  <c r="X105" i="3" s="1"/>
  <c r="E106" i="3" s="1"/>
  <c r="K104" i="2"/>
  <c r="L104" i="2" s="1"/>
  <c r="I104" i="2"/>
  <c r="J104" i="2" s="1"/>
  <c r="S104" i="2" s="1"/>
  <c r="T104" i="2" s="1"/>
  <c r="I107" i="1"/>
  <c r="J107" i="1" s="1"/>
  <c r="S107" i="1" s="1"/>
  <c r="T107" i="1" s="1"/>
  <c r="K107" i="1"/>
  <c r="L107" i="1" s="1"/>
  <c r="AB105" i="6" l="1"/>
  <c r="M106" i="6" s="1"/>
  <c r="Q106" i="6" s="1"/>
  <c r="R106" i="6" s="1"/>
  <c r="AC105" i="6"/>
  <c r="N106" i="6" s="1"/>
  <c r="AA105" i="6"/>
  <c r="H106" i="6" s="1"/>
  <c r="S105" i="4"/>
  <c r="T105" i="4" s="1"/>
  <c r="I106" i="6"/>
  <c r="J106" i="6" s="1"/>
  <c r="AE105" i="6"/>
  <c r="P106" i="6" s="1"/>
  <c r="AD105" i="6"/>
  <c r="O106" i="6" s="1"/>
  <c r="V105" i="6"/>
  <c r="W105" i="6" s="1"/>
  <c r="K106" i="6"/>
  <c r="L106" i="6" s="1"/>
  <c r="Z104" i="5"/>
  <c r="G105" i="5" s="1"/>
  <c r="AC104" i="5"/>
  <c r="N105" i="5" s="1"/>
  <c r="Y104" i="5"/>
  <c r="F105" i="5" s="1"/>
  <c r="U104" i="5"/>
  <c r="W104" i="5" s="1"/>
  <c r="AB104" i="5"/>
  <c r="M105" i="5" s="1"/>
  <c r="X104" i="5"/>
  <c r="E105" i="5" s="1"/>
  <c r="AA104" i="5"/>
  <c r="H105" i="5" s="1"/>
  <c r="AD105" i="4"/>
  <c r="O106" i="4" s="1"/>
  <c r="V105" i="4"/>
  <c r="AE105" i="4"/>
  <c r="P106" i="4" s="1"/>
  <c r="Q105" i="4"/>
  <c r="R105" i="4" s="1"/>
  <c r="AA105" i="3"/>
  <c r="H106" i="3" s="1"/>
  <c r="AE105" i="3"/>
  <c r="P106" i="3" s="1"/>
  <c r="AD105" i="3"/>
  <c r="O106" i="3" s="1"/>
  <c r="V105" i="3"/>
  <c r="W105" i="3" s="1"/>
  <c r="Z105" i="3"/>
  <c r="G106" i="3" s="1"/>
  <c r="Y105" i="3"/>
  <c r="F106" i="3" s="1"/>
  <c r="AD104" i="2"/>
  <c r="O105" i="2" s="1"/>
  <c r="V104" i="2"/>
  <c r="AE104" i="2"/>
  <c r="P105" i="2" s="1"/>
  <c r="Q104" i="2"/>
  <c r="R104" i="2" s="1"/>
  <c r="AE107" i="1"/>
  <c r="P108" i="1" s="1"/>
  <c r="AD107" i="1"/>
  <c r="O108" i="1" s="1"/>
  <c r="V107" i="1"/>
  <c r="Q107" i="1"/>
  <c r="R107" i="1" s="1"/>
  <c r="S106" i="6" l="1"/>
  <c r="T106" i="6" s="1"/>
  <c r="Z106" i="6" s="1"/>
  <c r="G107" i="6" s="1"/>
  <c r="AB106" i="6"/>
  <c r="M107" i="6" s="1"/>
  <c r="AA106" i="6"/>
  <c r="H107" i="6" s="1"/>
  <c r="U106" i="6"/>
  <c r="AC106" i="6"/>
  <c r="N107" i="6" s="1"/>
  <c r="I105" i="5"/>
  <c r="J105" i="5" s="1"/>
  <c r="K105" i="5"/>
  <c r="L105" i="5" s="1"/>
  <c r="AB105" i="4"/>
  <c r="M106" i="4" s="1"/>
  <c r="X105" i="4"/>
  <c r="E106" i="4" s="1"/>
  <c r="Z105" i="4"/>
  <c r="G106" i="4" s="1"/>
  <c r="AC105" i="4"/>
  <c r="N106" i="4" s="1"/>
  <c r="U105" i="4"/>
  <c r="W105" i="4" s="1"/>
  <c r="AA105" i="4"/>
  <c r="H106" i="4" s="1"/>
  <c r="Y105" i="4"/>
  <c r="F106" i="4" s="1"/>
  <c r="K106" i="3"/>
  <c r="L106" i="3" s="1"/>
  <c r="I106" i="3"/>
  <c r="J106" i="3" s="1"/>
  <c r="Q106" i="3" s="1"/>
  <c r="R106" i="3" s="1"/>
  <c r="Z104" i="2"/>
  <c r="G105" i="2" s="1"/>
  <c r="AC104" i="2"/>
  <c r="N105" i="2" s="1"/>
  <c r="Y104" i="2"/>
  <c r="F105" i="2" s="1"/>
  <c r="U104" i="2"/>
  <c r="W104" i="2" s="1"/>
  <c r="AB104" i="2"/>
  <c r="M105" i="2" s="1"/>
  <c r="X104" i="2"/>
  <c r="E105" i="2" s="1"/>
  <c r="AA104" i="2"/>
  <c r="H105" i="2" s="1"/>
  <c r="AA107" i="1"/>
  <c r="H108" i="1" s="1"/>
  <c r="X107" i="1"/>
  <c r="E108" i="1" s="1"/>
  <c r="AB107" i="1"/>
  <c r="M108" i="1" s="1"/>
  <c r="U107" i="1"/>
  <c r="W107" i="1" s="1"/>
  <c r="Y107" i="1"/>
  <c r="F108" i="1" s="1"/>
  <c r="AC107" i="1"/>
  <c r="N108" i="1" s="1"/>
  <c r="Z107" i="1"/>
  <c r="G108" i="1" s="1"/>
  <c r="Y106" i="6" l="1"/>
  <c r="F107" i="6" s="1"/>
  <c r="S105" i="5"/>
  <c r="T105" i="5" s="1"/>
  <c r="K107" i="6"/>
  <c r="L107" i="6" s="1"/>
  <c r="X106" i="6"/>
  <c r="E107" i="6" s="1"/>
  <c r="AE106" i="6"/>
  <c r="P107" i="6" s="1"/>
  <c r="AD106" i="6"/>
  <c r="O107" i="6" s="1"/>
  <c r="V106" i="6"/>
  <c r="W106" i="6" s="1"/>
  <c r="AE105" i="5"/>
  <c r="P106" i="5" s="1"/>
  <c r="AD105" i="5"/>
  <c r="O106" i="5" s="1"/>
  <c r="V105" i="5"/>
  <c r="Q105" i="5"/>
  <c r="R105" i="5" s="1"/>
  <c r="K106" i="4"/>
  <c r="L106" i="4" s="1"/>
  <c r="I106" i="4"/>
  <c r="J106" i="4" s="1"/>
  <c r="AC106" i="3"/>
  <c r="N107" i="3" s="1"/>
  <c r="U106" i="3"/>
  <c r="AB106" i="3"/>
  <c r="M107" i="3" s="1"/>
  <c r="S106" i="3"/>
  <c r="T106" i="3" s="1"/>
  <c r="K105" i="2"/>
  <c r="L105" i="2" s="1"/>
  <c r="I105" i="2"/>
  <c r="J105" i="2" s="1"/>
  <c r="S105" i="2" s="1"/>
  <c r="T105" i="2" s="1"/>
  <c r="K108" i="1"/>
  <c r="L108" i="1" s="1"/>
  <c r="I108" i="1"/>
  <c r="J108" i="1" s="1"/>
  <c r="S108" i="1" s="1"/>
  <c r="T108" i="1" s="1"/>
  <c r="I107" i="6" l="1"/>
  <c r="J107" i="6" s="1"/>
  <c r="Q107" i="6" s="1"/>
  <c r="R107" i="6" s="1"/>
  <c r="AA105" i="5"/>
  <c r="H106" i="5" s="1"/>
  <c r="Z105" i="5"/>
  <c r="G106" i="5" s="1"/>
  <c r="AC105" i="5"/>
  <c r="N106" i="5" s="1"/>
  <c r="Y105" i="5"/>
  <c r="F106" i="5" s="1"/>
  <c r="U105" i="5"/>
  <c r="W105" i="5" s="1"/>
  <c r="AB105" i="5"/>
  <c r="M106" i="5" s="1"/>
  <c r="X105" i="5"/>
  <c r="E106" i="5" s="1"/>
  <c r="S106" i="4"/>
  <c r="T106" i="4" s="1"/>
  <c r="Q106" i="4"/>
  <c r="R106" i="4" s="1"/>
  <c r="AE106" i="3"/>
  <c r="P107" i="3" s="1"/>
  <c r="AD106" i="3"/>
  <c r="O107" i="3" s="1"/>
  <c r="V106" i="3"/>
  <c r="W106" i="3" s="1"/>
  <c r="Z106" i="3"/>
  <c r="G107" i="3" s="1"/>
  <c r="AA106" i="3"/>
  <c r="H107" i="3" s="1"/>
  <c r="Y106" i="3"/>
  <c r="F107" i="3" s="1"/>
  <c r="X106" i="3"/>
  <c r="E107" i="3" s="1"/>
  <c r="AE105" i="2"/>
  <c r="P106" i="2" s="1"/>
  <c r="AD105" i="2"/>
  <c r="O106" i="2" s="1"/>
  <c r="V105" i="2"/>
  <c r="Q105" i="2"/>
  <c r="R105" i="2" s="1"/>
  <c r="V108" i="1"/>
  <c r="AD108" i="1"/>
  <c r="O109" i="1" s="1"/>
  <c r="AE108" i="1"/>
  <c r="P109" i="1" s="1"/>
  <c r="Q108" i="1"/>
  <c r="R108" i="1" s="1"/>
  <c r="AC107" i="6" l="1"/>
  <c r="N108" i="6" s="1"/>
  <c r="U107" i="6"/>
  <c r="AB107" i="6"/>
  <c r="M108" i="6" s="1"/>
  <c r="S107" i="6"/>
  <c r="T107" i="6" s="1"/>
  <c r="X107" i="6" s="1"/>
  <c r="E108" i="6" s="1"/>
  <c r="I106" i="5"/>
  <c r="J106" i="5" s="1"/>
  <c r="K106" i="5"/>
  <c r="L106" i="5" s="1"/>
  <c r="Q106" i="5" s="1"/>
  <c r="R106" i="5" s="1"/>
  <c r="AC106" i="4"/>
  <c r="N107" i="4" s="1"/>
  <c r="Y106" i="4"/>
  <c r="F107" i="4" s="1"/>
  <c r="U106" i="4"/>
  <c r="AA106" i="4"/>
  <c r="H107" i="4" s="1"/>
  <c r="Z106" i="4"/>
  <c r="G107" i="4" s="1"/>
  <c r="X106" i="4"/>
  <c r="E107" i="4" s="1"/>
  <c r="AB106" i="4"/>
  <c r="M107" i="4" s="1"/>
  <c r="AE106" i="4"/>
  <c r="P107" i="4" s="1"/>
  <c r="AD106" i="4"/>
  <c r="O107" i="4" s="1"/>
  <c r="V106" i="4"/>
  <c r="K107" i="3"/>
  <c r="L107" i="3" s="1"/>
  <c r="I107" i="3"/>
  <c r="J107" i="3" s="1"/>
  <c r="Q107" i="3" s="1"/>
  <c r="R107" i="3" s="1"/>
  <c r="AA105" i="2"/>
  <c r="H106" i="2" s="1"/>
  <c r="Z105" i="2"/>
  <c r="G106" i="2" s="1"/>
  <c r="AC105" i="2"/>
  <c r="N106" i="2" s="1"/>
  <c r="Y105" i="2"/>
  <c r="F106" i="2" s="1"/>
  <c r="U105" i="2"/>
  <c r="W105" i="2" s="1"/>
  <c r="AB105" i="2"/>
  <c r="M106" i="2" s="1"/>
  <c r="X105" i="2"/>
  <c r="E106" i="2" s="1"/>
  <c r="X108" i="1"/>
  <c r="E109" i="1" s="1"/>
  <c r="AB108" i="1"/>
  <c r="M109" i="1" s="1"/>
  <c r="U108" i="1"/>
  <c r="W108" i="1" s="1"/>
  <c r="Y108" i="1"/>
  <c r="F109" i="1" s="1"/>
  <c r="AC108" i="1"/>
  <c r="N109" i="1" s="1"/>
  <c r="Z108" i="1"/>
  <c r="G109" i="1" s="1"/>
  <c r="AA108" i="1"/>
  <c r="H109" i="1" s="1"/>
  <c r="AE107" i="6" l="1"/>
  <c r="P108" i="6" s="1"/>
  <c r="V107" i="6"/>
  <c r="W107" i="6" s="1"/>
  <c r="AD107" i="6"/>
  <c r="O108" i="6" s="1"/>
  <c r="Z107" i="6"/>
  <c r="G108" i="6" s="1"/>
  <c r="AA107" i="6"/>
  <c r="H108" i="6" s="1"/>
  <c r="Y107" i="6"/>
  <c r="F108" i="6" s="1"/>
  <c r="I108" i="6" s="1"/>
  <c r="J108" i="6" s="1"/>
  <c r="AB106" i="5"/>
  <c r="M107" i="5" s="1"/>
  <c r="AC106" i="5"/>
  <c r="N107" i="5" s="1"/>
  <c r="U106" i="5"/>
  <c r="S106" i="5"/>
  <c r="T106" i="5" s="1"/>
  <c r="K107" i="4"/>
  <c r="L107" i="4" s="1"/>
  <c r="W106" i="4"/>
  <c r="I107" i="4"/>
  <c r="J107" i="4" s="1"/>
  <c r="Q107" i="4" s="1"/>
  <c r="R107" i="4" s="1"/>
  <c r="AC107" i="3"/>
  <c r="N108" i="3" s="1"/>
  <c r="U107" i="3"/>
  <c r="AB107" i="3"/>
  <c r="M108" i="3" s="1"/>
  <c r="S107" i="3"/>
  <c r="T107" i="3" s="1"/>
  <c r="Y107" i="3" s="1"/>
  <c r="F108" i="3" s="1"/>
  <c r="I106" i="2"/>
  <c r="J106" i="2" s="1"/>
  <c r="K106" i="2"/>
  <c r="L106" i="2" s="1"/>
  <c r="K109" i="1"/>
  <c r="L109" i="1" s="1"/>
  <c r="I109" i="1"/>
  <c r="J109" i="1" s="1"/>
  <c r="S109" i="1" s="1"/>
  <c r="T109" i="1" s="1"/>
  <c r="S108" i="6" l="1"/>
  <c r="T108" i="6" s="1"/>
  <c r="K108" i="6"/>
  <c r="L108" i="6" s="1"/>
  <c r="Q108" i="6" s="1"/>
  <c r="R108" i="6" s="1"/>
  <c r="AE106" i="5"/>
  <c r="P107" i="5" s="1"/>
  <c r="AD106" i="5"/>
  <c r="O107" i="5" s="1"/>
  <c r="V106" i="5"/>
  <c r="W106" i="5" s="1"/>
  <c r="Y106" i="5"/>
  <c r="F107" i="5" s="1"/>
  <c r="AA106" i="5"/>
  <c r="H107" i="5" s="1"/>
  <c r="Z106" i="5"/>
  <c r="G107" i="5" s="1"/>
  <c r="X106" i="5"/>
  <c r="E107" i="5" s="1"/>
  <c r="AC107" i="4"/>
  <c r="N108" i="4" s="1"/>
  <c r="AB107" i="4"/>
  <c r="M108" i="4" s="1"/>
  <c r="U107" i="4"/>
  <c r="S107" i="4"/>
  <c r="T107" i="4" s="1"/>
  <c r="Z107" i="4" s="1"/>
  <c r="G108" i="4" s="1"/>
  <c r="AA107" i="3"/>
  <c r="H108" i="3" s="1"/>
  <c r="AD107" i="3"/>
  <c r="O108" i="3" s="1"/>
  <c r="V107" i="3"/>
  <c r="W107" i="3" s="1"/>
  <c r="AE107" i="3"/>
  <c r="P108" i="3" s="1"/>
  <c r="X107" i="3"/>
  <c r="E108" i="3" s="1"/>
  <c r="Z107" i="3"/>
  <c r="G108" i="3" s="1"/>
  <c r="S106" i="2"/>
  <c r="T106" i="2" s="1"/>
  <c r="Q106" i="2"/>
  <c r="R106" i="2" s="1"/>
  <c r="V109" i="1"/>
  <c r="AD109" i="1"/>
  <c r="O110" i="1" s="1"/>
  <c r="AE109" i="1"/>
  <c r="P110" i="1" s="1"/>
  <c r="Q109" i="1"/>
  <c r="R109" i="1" s="1"/>
  <c r="AA107" i="4" l="1"/>
  <c r="H108" i="4" s="1"/>
  <c r="K108" i="4" s="1"/>
  <c r="L108" i="4" s="1"/>
  <c r="Y107" i="4"/>
  <c r="F108" i="4" s="1"/>
  <c r="X107" i="4"/>
  <c r="E108" i="4" s="1"/>
  <c r="I108" i="4" s="1"/>
  <c r="J108" i="4" s="1"/>
  <c r="Q108" i="4" s="1"/>
  <c r="R108" i="4" s="1"/>
  <c r="Z108" i="6"/>
  <c r="G109" i="6" s="1"/>
  <c r="AC108" i="6"/>
  <c r="N109" i="6" s="1"/>
  <c r="Y108" i="6"/>
  <c r="F109" i="6" s="1"/>
  <c r="U108" i="6"/>
  <c r="AB108" i="6"/>
  <c r="M109" i="6" s="1"/>
  <c r="X108" i="6"/>
  <c r="E109" i="6" s="1"/>
  <c r="AA108" i="6"/>
  <c r="H109" i="6" s="1"/>
  <c r="AD108" i="6"/>
  <c r="O109" i="6" s="1"/>
  <c r="V108" i="6"/>
  <c r="AE108" i="6"/>
  <c r="P109" i="6" s="1"/>
  <c r="I107" i="5"/>
  <c r="J107" i="5" s="1"/>
  <c r="S107" i="5" s="1"/>
  <c r="T107" i="5" s="1"/>
  <c r="K107" i="5"/>
  <c r="L107" i="5" s="1"/>
  <c r="AD107" i="4"/>
  <c r="O108" i="4" s="1"/>
  <c r="V107" i="4"/>
  <c r="W107" i="4" s="1"/>
  <c r="AE107" i="4"/>
  <c r="P108" i="4" s="1"/>
  <c r="I108" i="3"/>
  <c r="J108" i="3" s="1"/>
  <c r="K108" i="3"/>
  <c r="L108" i="3" s="1"/>
  <c r="S108" i="3" s="1"/>
  <c r="T108" i="3" s="1"/>
  <c r="AB106" i="2"/>
  <c r="M107" i="2" s="1"/>
  <c r="X106" i="2"/>
  <c r="E107" i="2" s="1"/>
  <c r="AA106" i="2"/>
  <c r="H107" i="2" s="1"/>
  <c r="Z106" i="2"/>
  <c r="G107" i="2" s="1"/>
  <c r="AC106" i="2"/>
  <c r="N107" i="2" s="1"/>
  <c r="Y106" i="2"/>
  <c r="F107" i="2" s="1"/>
  <c r="U106" i="2"/>
  <c r="AE106" i="2"/>
  <c r="P107" i="2" s="1"/>
  <c r="AD106" i="2"/>
  <c r="O107" i="2" s="1"/>
  <c r="V106" i="2"/>
  <c r="U109" i="1"/>
  <c r="W109" i="1" s="1"/>
  <c r="Y109" i="1"/>
  <c r="F110" i="1" s="1"/>
  <c r="AC109" i="1"/>
  <c r="N110" i="1" s="1"/>
  <c r="Z109" i="1"/>
  <c r="G110" i="1" s="1"/>
  <c r="AA109" i="1"/>
  <c r="H110" i="1" s="1"/>
  <c r="X109" i="1"/>
  <c r="E110" i="1" s="1"/>
  <c r="AB109" i="1"/>
  <c r="M110" i="1" s="1"/>
  <c r="W106" i="2" l="1"/>
  <c r="K109" i="6"/>
  <c r="L109" i="6" s="1"/>
  <c r="W108" i="6"/>
  <c r="I109" i="6"/>
  <c r="J109" i="6" s="1"/>
  <c r="S109" i="6" s="1"/>
  <c r="T109" i="6" s="1"/>
  <c r="AE107" i="5"/>
  <c r="P108" i="5" s="1"/>
  <c r="AD107" i="5"/>
  <c r="O108" i="5" s="1"/>
  <c r="V107" i="5"/>
  <c r="Q107" i="5"/>
  <c r="R107" i="5" s="1"/>
  <c r="AC108" i="4"/>
  <c r="N109" i="4" s="1"/>
  <c r="U108" i="4"/>
  <c r="AB108" i="4"/>
  <c r="M109" i="4" s="1"/>
  <c r="S108" i="4"/>
  <c r="T108" i="4" s="1"/>
  <c r="AE108" i="3"/>
  <c r="P109" i="3" s="1"/>
  <c r="AD108" i="3"/>
  <c r="O109" i="3" s="1"/>
  <c r="V108" i="3"/>
  <c r="Q108" i="3"/>
  <c r="R108" i="3" s="1"/>
  <c r="K107" i="2"/>
  <c r="L107" i="2" s="1"/>
  <c r="I107" i="2"/>
  <c r="J107" i="2" s="1"/>
  <c r="K110" i="1"/>
  <c r="L110" i="1" s="1"/>
  <c r="I110" i="1"/>
  <c r="J110" i="1" s="1"/>
  <c r="Q107" i="2" l="1"/>
  <c r="R107" i="2" s="1"/>
  <c r="Z107" i="2" s="1"/>
  <c r="G108" i="2" s="1"/>
  <c r="Q110" i="1"/>
  <c r="R110" i="1" s="1"/>
  <c r="AA110" i="1" s="1"/>
  <c r="H111" i="1" s="1"/>
  <c r="AE109" i="6"/>
  <c r="P110" i="6" s="1"/>
  <c r="AD109" i="6"/>
  <c r="O110" i="6" s="1"/>
  <c r="V109" i="6"/>
  <c r="Q109" i="6"/>
  <c r="R109" i="6" s="1"/>
  <c r="AC107" i="5"/>
  <c r="N108" i="5" s="1"/>
  <c r="Y107" i="5"/>
  <c r="F108" i="5" s="1"/>
  <c r="U107" i="5"/>
  <c r="W107" i="5" s="1"/>
  <c r="AB107" i="5"/>
  <c r="M108" i="5" s="1"/>
  <c r="X107" i="5"/>
  <c r="E108" i="5" s="1"/>
  <c r="AA107" i="5"/>
  <c r="H108" i="5" s="1"/>
  <c r="Z107" i="5"/>
  <c r="G108" i="5" s="1"/>
  <c r="AE108" i="4"/>
  <c r="P109" i="4" s="1"/>
  <c r="AD108" i="4"/>
  <c r="O109" i="4" s="1"/>
  <c r="V108" i="4"/>
  <c r="Y108" i="4"/>
  <c r="F109" i="4" s="1"/>
  <c r="X108" i="4"/>
  <c r="E109" i="4" s="1"/>
  <c r="Z108" i="4"/>
  <c r="G109" i="4" s="1"/>
  <c r="W108" i="4"/>
  <c r="AA108" i="4"/>
  <c r="H109" i="4" s="1"/>
  <c r="AA108" i="3"/>
  <c r="H109" i="3" s="1"/>
  <c r="Z108" i="3"/>
  <c r="G109" i="3" s="1"/>
  <c r="AC108" i="3"/>
  <c r="N109" i="3" s="1"/>
  <c r="Y108" i="3"/>
  <c r="F109" i="3" s="1"/>
  <c r="U108" i="3"/>
  <c r="W108" i="3" s="1"/>
  <c r="X108" i="3"/>
  <c r="E109" i="3" s="1"/>
  <c r="AB108" i="3"/>
  <c r="M109" i="3" s="1"/>
  <c r="S107" i="2"/>
  <c r="T107" i="2" s="1"/>
  <c r="AC110" i="1"/>
  <c r="N111" i="1" s="1"/>
  <c r="U110" i="1"/>
  <c r="S110" i="1"/>
  <c r="T110" i="1" s="1"/>
  <c r="Z110" i="1" s="1"/>
  <c r="G111" i="1" s="1"/>
  <c r="U107" i="2" l="1"/>
  <c r="W107" i="2" s="1"/>
  <c r="Y107" i="2"/>
  <c r="F108" i="2" s="1"/>
  <c r="AB107" i="2"/>
  <c r="M108" i="2" s="1"/>
  <c r="AC107" i="2"/>
  <c r="N108" i="2" s="1"/>
  <c r="AB110" i="1"/>
  <c r="M111" i="1" s="1"/>
  <c r="AA109" i="6"/>
  <c r="H110" i="6" s="1"/>
  <c r="Z109" i="6"/>
  <c r="G110" i="6" s="1"/>
  <c r="AC109" i="6"/>
  <c r="N110" i="6" s="1"/>
  <c r="Y109" i="6"/>
  <c r="F110" i="6" s="1"/>
  <c r="U109" i="6"/>
  <c r="W109" i="6" s="1"/>
  <c r="AB109" i="6"/>
  <c r="M110" i="6" s="1"/>
  <c r="X109" i="6"/>
  <c r="E110" i="6" s="1"/>
  <c r="K108" i="5"/>
  <c r="L108" i="5" s="1"/>
  <c r="I108" i="5"/>
  <c r="J108" i="5" s="1"/>
  <c r="S108" i="5" s="1"/>
  <c r="T108" i="5" s="1"/>
  <c r="I109" i="4"/>
  <c r="J109" i="4" s="1"/>
  <c r="Q109" i="4" s="1"/>
  <c r="R109" i="4" s="1"/>
  <c r="K109" i="4"/>
  <c r="L109" i="4" s="1"/>
  <c r="K109" i="3"/>
  <c r="L109" i="3" s="1"/>
  <c r="I109" i="3"/>
  <c r="J109" i="3" s="1"/>
  <c r="S109" i="3" s="1"/>
  <c r="T109" i="3" s="1"/>
  <c r="AE107" i="2"/>
  <c r="P108" i="2" s="1"/>
  <c r="AD107" i="2"/>
  <c r="O108" i="2" s="1"/>
  <c r="V107" i="2"/>
  <c r="X107" i="2"/>
  <c r="E108" i="2" s="1"/>
  <c r="AA107" i="2"/>
  <c r="H108" i="2" s="1"/>
  <c r="K111" i="1"/>
  <c r="L111" i="1" s="1"/>
  <c r="V110" i="1"/>
  <c r="W110" i="1" s="1"/>
  <c r="AD110" i="1"/>
  <c r="O111" i="1" s="1"/>
  <c r="AE110" i="1"/>
  <c r="P111" i="1" s="1"/>
  <c r="Y110" i="1"/>
  <c r="F111" i="1" s="1"/>
  <c r="X110" i="1"/>
  <c r="E111" i="1" s="1"/>
  <c r="Q108" i="5" l="1"/>
  <c r="R108" i="5" s="1"/>
  <c r="I110" i="6"/>
  <c r="J110" i="6" s="1"/>
  <c r="K110" i="6"/>
  <c r="L110" i="6" s="1"/>
  <c r="Z108" i="5"/>
  <c r="G109" i="5" s="1"/>
  <c r="AC108" i="5"/>
  <c r="N109" i="5" s="1"/>
  <c r="Y108" i="5"/>
  <c r="F109" i="5" s="1"/>
  <c r="U108" i="5"/>
  <c r="AB108" i="5"/>
  <c r="M109" i="5" s="1"/>
  <c r="X108" i="5"/>
  <c r="E109" i="5" s="1"/>
  <c r="AA108" i="5"/>
  <c r="H109" i="5" s="1"/>
  <c r="AD108" i="5"/>
  <c r="O109" i="5" s="1"/>
  <c r="V108" i="5"/>
  <c r="AE108" i="5"/>
  <c r="P109" i="5" s="1"/>
  <c r="AB109" i="4"/>
  <c r="M110" i="4" s="1"/>
  <c r="AC109" i="4"/>
  <c r="N110" i="4" s="1"/>
  <c r="U109" i="4"/>
  <c r="S109" i="4"/>
  <c r="T109" i="4" s="1"/>
  <c r="AD109" i="3"/>
  <c r="O110" i="3" s="1"/>
  <c r="AE109" i="3"/>
  <c r="P110" i="3" s="1"/>
  <c r="V109" i="3"/>
  <c r="Q109" i="3"/>
  <c r="R109" i="3" s="1"/>
  <c r="I108" i="2"/>
  <c r="J108" i="2" s="1"/>
  <c r="K108" i="2"/>
  <c r="L108" i="2" s="1"/>
  <c r="I111" i="1"/>
  <c r="J111" i="1" s="1"/>
  <c r="Q111" i="1" s="1"/>
  <c r="R111" i="1" s="1"/>
  <c r="Q108" i="2" l="1"/>
  <c r="R108" i="2" s="1"/>
  <c r="AC108" i="2" s="1"/>
  <c r="N109" i="2" s="1"/>
  <c r="S108" i="2"/>
  <c r="T108" i="2" s="1"/>
  <c r="S110" i="6"/>
  <c r="T110" i="6" s="1"/>
  <c r="Q110" i="6"/>
  <c r="R110" i="6" s="1"/>
  <c r="K109" i="5"/>
  <c r="L109" i="5" s="1"/>
  <c r="W108" i="5"/>
  <c r="I109" i="5"/>
  <c r="J109" i="5" s="1"/>
  <c r="AE109" i="4"/>
  <c r="P110" i="4" s="1"/>
  <c r="AD109" i="4"/>
  <c r="O110" i="4" s="1"/>
  <c r="V109" i="4"/>
  <c r="W109" i="4" s="1"/>
  <c r="Z109" i="4"/>
  <c r="G110" i="4" s="1"/>
  <c r="AA109" i="4"/>
  <c r="H110" i="4" s="1"/>
  <c r="Y109" i="4"/>
  <c r="F110" i="4" s="1"/>
  <c r="X109" i="4"/>
  <c r="E110" i="4" s="1"/>
  <c r="AB109" i="3"/>
  <c r="M110" i="3" s="1"/>
  <c r="X109" i="3"/>
  <c r="E110" i="3" s="1"/>
  <c r="AA109" i="3"/>
  <c r="H110" i="3" s="1"/>
  <c r="Z109" i="3"/>
  <c r="G110" i="3" s="1"/>
  <c r="AC109" i="3"/>
  <c r="N110" i="3" s="1"/>
  <c r="Y109" i="3"/>
  <c r="F110" i="3" s="1"/>
  <c r="U109" i="3"/>
  <c r="W109" i="3" s="1"/>
  <c r="AB108" i="2"/>
  <c r="M109" i="2" s="1"/>
  <c r="AA108" i="2"/>
  <c r="H109" i="2" s="1"/>
  <c r="AE108" i="2"/>
  <c r="P109" i="2" s="1"/>
  <c r="V108" i="2"/>
  <c r="AD108" i="2"/>
  <c r="O109" i="2" s="1"/>
  <c r="S111" i="1"/>
  <c r="T111" i="1" s="1"/>
  <c r="Z111" i="1" s="1"/>
  <c r="G112" i="1" s="1"/>
  <c r="AB111" i="1"/>
  <c r="M112" i="1" s="1"/>
  <c r="U111" i="1"/>
  <c r="AC111" i="1"/>
  <c r="N112" i="1" s="1"/>
  <c r="Q109" i="5" l="1"/>
  <c r="R109" i="5" s="1"/>
  <c r="Z108" i="2"/>
  <c r="G109" i="2" s="1"/>
  <c r="K109" i="2" s="1"/>
  <c r="L109" i="2" s="1"/>
  <c r="U108" i="2"/>
  <c r="Y108" i="2"/>
  <c r="F109" i="2" s="1"/>
  <c r="I109" i="2" s="1"/>
  <c r="J109" i="2" s="1"/>
  <c r="S109" i="2" s="1"/>
  <c r="T109" i="2" s="1"/>
  <c r="X108" i="2"/>
  <c r="E109" i="2" s="1"/>
  <c r="Y111" i="1"/>
  <c r="F112" i="1" s="1"/>
  <c r="AB110" i="6"/>
  <c r="M111" i="6" s="1"/>
  <c r="X110" i="6"/>
  <c r="E111" i="6" s="1"/>
  <c r="AA110" i="6"/>
  <c r="H111" i="6" s="1"/>
  <c r="Z110" i="6"/>
  <c r="G111" i="6" s="1"/>
  <c r="Y110" i="6"/>
  <c r="F111" i="6" s="1"/>
  <c r="U110" i="6"/>
  <c r="AC110" i="6"/>
  <c r="N111" i="6" s="1"/>
  <c r="AE110" i="6"/>
  <c r="P111" i="6" s="1"/>
  <c r="AD110" i="6"/>
  <c r="O111" i="6" s="1"/>
  <c r="V110" i="6"/>
  <c r="AC109" i="5"/>
  <c r="N110" i="5" s="1"/>
  <c r="U109" i="5"/>
  <c r="AB109" i="5"/>
  <c r="M110" i="5" s="1"/>
  <c r="S109" i="5"/>
  <c r="T109" i="5" s="1"/>
  <c r="AA109" i="5" s="1"/>
  <c r="H110" i="5" s="1"/>
  <c r="I110" i="4"/>
  <c r="J110" i="4" s="1"/>
  <c r="Q110" i="4" s="1"/>
  <c r="R110" i="4" s="1"/>
  <c r="K110" i="4"/>
  <c r="L110" i="4" s="1"/>
  <c r="I110" i="3"/>
  <c r="J110" i="3" s="1"/>
  <c r="Q110" i="3" s="1"/>
  <c r="R110" i="3" s="1"/>
  <c r="K110" i="3"/>
  <c r="L110" i="3" s="1"/>
  <c r="W108" i="2"/>
  <c r="AA111" i="1"/>
  <c r="H112" i="1" s="1"/>
  <c r="AE111" i="1"/>
  <c r="P112" i="1" s="1"/>
  <c r="V111" i="1"/>
  <c r="W111" i="1" s="1"/>
  <c r="AD111" i="1"/>
  <c r="O112" i="1" s="1"/>
  <c r="X111" i="1"/>
  <c r="E112" i="1" s="1"/>
  <c r="S110" i="4" l="1"/>
  <c r="T110" i="4" s="1"/>
  <c r="Z110" i="4" s="1"/>
  <c r="G111" i="4" s="1"/>
  <c r="K111" i="6"/>
  <c r="L111" i="6" s="1"/>
  <c r="W110" i="6"/>
  <c r="I111" i="6"/>
  <c r="J111" i="6" s="1"/>
  <c r="Q111" i="6" s="1"/>
  <c r="R111" i="6" s="1"/>
  <c r="AE109" i="5"/>
  <c r="P110" i="5" s="1"/>
  <c r="AD109" i="5"/>
  <c r="O110" i="5" s="1"/>
  <c r="V109" i="5"/>
  <c r="Y109" i="5"/>
  <c r="F110" i="5" s="1"/>
  <c r="W109" i="5"/>
  <c r="X109" i="5"/>
  <c r="E110" i="5" s="1"/>
  <c r="Z109" i="5"/>
  <c r="G110" i="5" s="1"/>
  <c r="AC110" i="4"/>
  <c r="N111" i="4" s="1"/>
  <c r="Y110" i="4"/>
  <c r="F111" i="4" s="1"/>
  <c r="U110" i="4"/>
  <c r="AB110" i="4"/>
  <c r="M111" i="4" s="1"/>
  <c r="AA110" i="4"/>
  <c r="H111" i="4" s="1"/>
  <c r="AD110" i="4"/>
  <c r="O111" i="4" s="1"/>
  <c r="AC110" i="3"/>
  <c r="N111" i="3" s="1"/>
  <c r="U110" i="3"/>
  <c r="AB110" i="3"/>
  <c r="M111" i="3" s="1"/>
  <c r="S110" i="3"/>
  <c r="T110" i="3" s="1"/>
  <c r="Y110" i="3" s="1"/>
  <c r="F111" i="3" s="1"/>
  <c r="AD109" i="2"/>
  <c r="O110" i="2" s="1"/>
  <c r="V109" i="2"/>
  <c r="AE109" i="2"/>
  <c r="P110" i="2" s="1"/>
  <c r="Q109" i="2"/>
  <c r="R109" i="2" s="1"/>
  <c r="I112" i="1"/>
  <c r="J112" i="1" s="1"/>
  <c r="K112" i="1"/>
  <c r="L112" i="1" s="1"/>
  <c r="V110" i="4" l="1"/>
  <c r="X110" i="4"/>
  <c r="E111" i="4" s="1"/>
  <c r="I111" i="4" s="1"/>
  <c r="J111" i="4" s="1"/>
  <c r="S111" i="4" s="1"/>
  <c r="T111" i="4" s="1"/>
  <c r="AE110" i="4"/>
  <c r="P111" i="4" s="1"/>
  <c r="AC111" i="6"/>
  <c r="N112" i="6" s="1"/>
  <c r="U111" i="6"/>
  <c r="AB111" i="6"/>
  <c r="M112" i="6" s="1"/>
  <c r="S111" i="6"/>
  <c r="T111" i="6" s="1"/>
  <c r="X111" i="6" s="1"/>
  <c r="E112" i="6" s="1"/>
  <c r="K110" i="5"/>
  <c r="L110" i="5" s="1"/>
  <c r="I110" i="5"/>
  <c r="J110" i="5" s="1"/>
  <c r="Q110" i="5" s="1"/>
  <c r="R110" i="5" s="1"/>
  <c r="K111" i="4"/>
  <c r="L111" i="4" s="1"/>
  <c r="W110" i="4"/>
  <c r="AA110" i="3"/>
  <c r="H111" i="3" s="1"/>
  <c r="X110" i="3"/>
  <c r="E111" i="3" s="1"/>
  <c r="Z110" i="3"/>
  <c r="G111" i="3" s="1"/>
  <c r="AE110" i="3"/>
  <c r="P111" i="3" s="1"/>
  <c r="AD110" i="3"/>
  <c r="O111" i="3" s="1"/>
  <c r="V110" i="3"/>
  <c r="W110" i="3" s="1"/>
  <c r="Z109" i="2"/>
  <c r="G110" i="2" s="1"/>
  <c r="AC109" i="2"/>
  <c r="N110" i="2" s="1"/>
  <c r="Y109" i="2"/>
  <c r="F110" i="2" s="1"/>
  <c r="U109" i="2"/>
  <c r="W109" i="2" s="1"/>
  <c r="AB109" i="2"/>
  <c r="M110" i="2" s="1"/>
  <c r="X109" i="2"/>
  <c r="E110" i="2" s="1"/>
  <c r="AA109" i="2"/>
  <c r="H110" i="2" s="1"/>
  <c r="Q112" i="1"/>
  <c r="R112" i="1" s="1"/>
  <c r="S112" i="1"/>
  <c r="T112" i="1" s="1"/>
  <c r="AE111" i="6" l="1"/>
  <c r="P112" i="6" s="1"/>
  <c r="AD111" i="6"/>
  <c r="O112" i="6" s="1"/>
  <c r="V111" i="6"/>
  <c r="W111" i="6" s="1"/>
  <c r="Z111" i="6"/>
  <c r="G112" i="6" s="1"/>
  <c r="AA111" i="6"/>
  <c r="H112" i="6" s="1"/>
  <c r="Y111" i="6"/>
  <c r="F112" i="6" s="1"/>
  <c r="I112" i="6" s="1"/>
  <c r="J112" i="6" s="1"/>
  <c r="S110" i="5"/>
  <c r="T110" i="5" s="1"/>
  <c r="Z110" i="5" s="1"/>
  <c r="G111" i="5" s="1"/>
  <c r="AB110" i="5"/>
  <c r="M111" i="5" s="1"/>
  <c r="AC110" i="5"/>
  <c r="N111" i="5" s="1"/>
  <c r="U110" i="5"/>
  <c r="AD111" i="4"/>
  <c r="O112" i="4" s="1"/>
  <c r="V111" i="4"/>
  <c r="AE111" i="4"/>
  <c r="P112" i="4" s="1"/>
  <c r="Q111" i="4"/>
  <c r="R111" i="4" s="1"/>
  <c r="I111" i="3"/>
  <c r="J111" i="3" s="1"/>
  <c r="Q111" i="3" s="1"/>
  <c r="R111" i="3" s="1"/>
  <c r="K111" i="3"/>
  <c r="L111" i="3" s="1"/>
  <c r="I110" i="2"/>
  <c r="J110" i="2" s="1"/>
  <c r="Q110" i="2" s="1"/>
  <c r="R110" i="2" s="1"/>
  <c r="K110" i="2"/>
  <c r="L110" i="2" s="1"/>
  <c r="V112" i="1"/>
  <c r="AD112" i="1"/>
  <c r="O113" i="1" s="1"/>
  <c r="AE112" i="1"/>
  <c r="P113" i="1" s="1"/>
  <c r="X112" i="1"/>
  <c r="E113" i="1" s="1"/>
  <c r="AB112" i="1"/>
  <c r="M113" i="1" s="1"/>
  <c r="U112" i="1"/>
  <c r="W112" i="1" s="1"/>
  <c r="Y112" i="1"/>
  <c r="F113" i="1" s="1"/>
  <c r="AC112" i="1"/>
  <c r="N113" i="1" s="1"/>
  <c r="Z112" i="1"/>
  <c r="G113" i="1" s="1"/>
  <c r="AA112" i="1"/>
  <c r="H113" i="1" s="1"/>
  <c r="K112" i="6" l="1"/>
  <c r="L112" i="6" s="1"/>
  <c r="S112" i="6" s="1"/>
  <c r="T112" i="6" s="1"/>
  <c r="AE110" i="5"/>
  <c r="P111" i="5" s="1"/>
  <c r="AD110" i="5"/>
  <c r="O111" i="5" s="1"/>
  <c r="V110" i="5"/>
  <c r="W110" i="5" s="1"/>
  <c r="AA110" i="5"/>
  <c r="H111" i="5" s="1"/>
  <c r="Y110" i="5"/>
  <c r="F111" i="5" s="1"/>
  <c r="X110" i="5"/>
  <c r="E111" i="5" s="1"/>
  <c r="Z111" i="4"/>
  <c r="G112" i="4" s="1"/>
  <c r="AC111" i="4"/>
  <c r="N112" i="4" s="1"/>
  <c r="Y111" i="4"/>
  <c r="F112" i="4" s="1"/>
  <c r="U111" i="4"/>
  <c r="W111" i="4" s="1"/>
  <c r="AB111" i="4"/>
  <c r="M112" i="4" s="1"/>
  <c r="X111" i="4"/>
  <c r="E112" i="4" s="1"/>
  <c r="AA111" i="4"/>
  <c r="H112" i="4" s="1"/>
  <c r="S111" i="3"/>
  <c r="T111" i="3" s="1"/>
  <c r="Z111" i="3"/>
  <c r="G112" i="3" s="1"/>
  <c r="AB111" i="3"/>
  <c r="M112" i="3" s="1"/>
  <c r="X111" i="3"/>
  <c r="E112" i="3" s="1"/>
  <c r="AA111" i="3"/>
  <c r="H112" i="3" s="1"/>
  <c r="Y111" i="3"/>
  <c r="F112" i="3" s="1"/>
  <c r="AC111" i="3"/>
  <c r="N112" i="3" s="1"/>
  <c r="U111" i="3"/>
  <c r="AC110" i="2"/>
  <c r="N111" i="2" s="1"/>
  <c r="U110" i="2"/>
  <c r="AB110" i="2"/>
  <c r="M111" i="2" s="1"/>
  <c r="S110" i="2"/>
  <c r="T110" i="2" s="1"/>
  <c r="I113" i="1"/>
  <c r="J113" i="1" s="1"/>
  <c r="K113" i="1"/>
  <c r="L113" i="1" s="1"/>
  <c r="S113" i="1" l="1"/>
  <c r="T113" i="1" s="1"/>
  <c r="AD112" i="6"/>
  <c r="O113" i="6" s="1"/>
  <c r="V112" i="6"/>
  <c r="AE112" i="6"/>
  <c r="P113" i="6" s="1"/>
  <c r="Q112" i="6"/>
  <c r="R112" i="6" s="1"/>
  <c r="I111" i="5"/>
  <c r="J111" i="5" s="1"/>
  <c r="S111" i="5" s="1"/>
  <c r="T111" i="5" s="1"/>
  <c r="K111" i="5"/>
  <c r="L111" i="5" s="1"/>
  <c r="I112" i="4"/>
  <c r="J112" i="4" s="1"/>
  <c r="K112" i="4"/>
  <c r="L112" i="4" s="1"/>
  <c r="I112" i="3"/>
  <c r="J112" i="3" s="1"/>
  <c r="Q112" i="3"/>
  <c r="R112" i="3" s="1"/>
  <c r="K112" i="3"/>
  <c r="L112" i="3" s="1"/>
  <c r="AD111" i="3"/>
  <c r="O112" i="3" s="1"/>
  <c r="V111" i="3"/>
  <c r="W111" i="3" s="1"/>
  <c r="AE111" i="3"/>
  <c r="P112" i="3" s="1"/>
  <c r="AE110" i="2"/>
  <c r="P111" i="2" s="1"/>
  <c r="AD110" i="2"/>
  <c r="O111" i="2" s="1"/>
  <c r="V110" i="2"/>
  <c r="W110" i="2" s="1"/>
  <c r="Y110" i="2"/>
  <c r="F111" i="2" s="1"/>
  <c r="X110" i="2"/>
  <c r="E111" i="2" s="1"/>
  <c r="Z110" i="2"/>
  <c r="G111" i="2" s="1"/>
  <c r="AA110" i="2"/>
  <c r="H111" i="2" s="1"/>
  <c r="V113" i="1"/>
  <c r="AD113" i="1"/>
  <c r="O114" i="1" s="1"/>
  <c r="AE113" i="1"/>
  <c r="P114" i="1" s="1"/>
  <c r="Q113" i="1"/>
  <c r="R113" i="1" s="1"/>
  <c r="S112" i="4" l="1"/>
  <c r="T112" i="4" s="1"/>
  <c r="AD112" i="4" s="1"/>
  <c r="O113" i="4" s="1"/>
  <c r="Z112" i="6"/>
  <c r="G113" i="6" s="1"/>
  <c r="AC112" i="6"/>
  <c r="N113" i="6" s="1"/>
  <c r="Y112" i="6"/>
  <c r="F113" i="6" s="1"/>
  <c r="U112" i="6"/>
  <c r="W112" i="6" s="1"/>
  <c r="AB112" i="6"/>
  <c r="M113" i="6" s="1"/>
  <c r="X112" i="6"/>
  <c r="E113" i="6" s="1"/>
  <c r="AA112" i="6"/>
  <c r="H113" i="6" s="1"/>
  <c r="AE111" i="5"/>
  <c r="P112" i="5" s="1"/>
  <c r="AD111" i="5"/>
  <c r="O112" i="5" s="1"/>
  <c r="V111" i="5"/>
  <c r="Q111" i="5"/>
  <c r="R111" i="5" s="1"/>
  <c r="Q112" i="4"/>
  <c r="R112" i="4" s="1"/>
  <c r="S112" i="3"/>
  <c r="T112" i="3" s="1"/>
  <c r="AA112" i="3"/>
  <c r="H113" i="3" s="1"/>
  <c r="AC112" i="3"/>
  <c r="N113" i="3" s="1"/>
  <c r="Y112" i="3"/>
  <c r="F113" i="3" s="1"/>
  <c r="U112" i="3"/>
  <c r="X112" i="3"/>
  <c r="E113" i="3" s="1"/>
  <c r="AB112" i="3"/>
  <c r="M113" i="3" s="1"/>
  <c r="Z112" i="3"/>
  <c r="G113" i="3" s="1"/>
  <c r="K111" i="2"/>
  <c r="L111" i="2" s="1"/>
  <c r="I111" i="2"/>
  <c r="J111" i="2" s="1"/>
  <c r="Q111" i="2" s="1"/>
  <c r="R111" i="2" s="1"/>
  <c r="U113" i="1"/>
  <c r="W113" i="1" s="1"/>
  <c r="Y113" i="1"/>
  <c r="F114" i="1" s="1"/>
  <c r="AC113" i="1"/>
  <c r="N114" i="1" s="1"/>
  <c r="Z113" i="1"/>
  <c r="G114" i="1" s="1"/>
  <c r="AA113" i="1"/>
  <c r="H114" i="1" s="1"/>
  <c r="AB113" i="1"/>
  <c r="M114" i="1" s="1"/>
  <c r="X113" i="1"/>
  <c r="E114" i="1" s="1"/>
  <c r="AE112" i="4" l="1"/>
  <c r="P113" i="4" s="1"/>
  <c r="V112" i="4"/>
  <c r="I113" i="6"/>
  <c r="J113" i="6" s="1"/>
  <c r="S113" i="6" s="1"/>
  <c r="T113" i="6" s="1"/>
  <c r="K113" i="6"/>
  <c r="L113" i="6" s="1"/>
  <c r="AC111" i="5"/>
  <c r="N112" i="5" s="1"/>
  <c r="Y111" i="5"/>
  <c r="F112" i="5" s="1"/>
  <c r="U111" i="5"/>
  <c r="W111" i="5" s="1"/>
  <c r="AB111" i="5"/>
  <c r="M112" i="5" s="1"/>
  <c r="X111" i="5"/>
  <c r="E112" i="5" s="1"/>
  <c r="AA111" i="5"/>
  <c r="H112" i="5" s="1"/>
  <c r="Z111" i="5"/>
  <c r="G112" i="5" s="1"/>
  <c r="AA112" i="4"/>
  <c r="H113" i="4" s="1"/>
  <c r="Z112" i="4"/>
  <c r="G113" i="4" s="1"/>
  <c r="AC112" i="4"/>
  <c r="N113" i="4" s="1"/>
  <c r="Y112" i="4"/>
  <c r="F113" i="4" s="1"/>
  <c r="U112" i="4"/>
  <c r="W112" i="4" s="1"/>
  <c r="AB112" i="4"/>
  <c r="M113" i="4" s="1"/>
  <c r="X112" i="4"/>
  <c r="E113" i="4" s="1"/>
  <c r="I113" i="3"/>
  <c r="J113" i="3" s="1"/>
  <c r="Q113" i="3" s="1"/>
  <c r="R113" i="3" s="1"/>
  <c r="K113" i="3"/>
  <c r="L113" i="3" s="1"/>
  <c r="AE112" i="3"/>
  <c r="P113" i="3" s="1"/>
  <c r="AD112" i="3"/>
  <c r="O113" i="3" s="1"/>
  <c r="V112" i="3"/>
  <c r="W112" i="3" s="1"/>
  <c r="AB111" i="2"/>
  <c r="M112" i="2" s="1"/>
  <c r="U111" i="2"/>
  <c r="AC111" i="2"/>
  <c r="N112" i="2" s="1"/>
  <c r="S111" i="2"/>
  <c r="T111" i="2" s="1"/>
  <c r="I114" i="1"/>
  <c r="J114" i="1" s="1"/>
  <c r="K114" i="1"/>
  <c r="L114" i="1" s="1"/>
  <c r="S114" i="1" l="1"/>
  <c r="T114" i="1" s="1"/>
  <c r="AE114" i="1" s="1"/>
  <c r="P115" i="1" s="1"/>
  <c r="AE113" i="6"/>
  <c r="P114" i="6" s="1"/>
  <c r="AD113" i="6"/>
  <c r="O114" i="6" s="1"/>
  <c r="V113" i="6"/>
  <c r="Q113" i="6"/>
  <c r="R113" i="6" s="1"/>
  <c r="K112" i="5"/>
  <c r="L112" i="5" s="1"/>
  <c r="I112" i="5"/>
  <c r="J112" i="5" s="1"/>
  <c r="S112" i="5" s="1"/>
  <c r="T112" i="5" s="1"/>
  <c r="I113" i="4"/>
  <c r="J113" i="4" s="1"/>
  <c r="K113" i="4"/>
  <c r="L113" i="4" s="1"/>
  <c r="AB113" i="3"/>
  <c r="M114" i="3" s="1"/>
  <c r="X113" i="3"/>
  <c r="E114" i="3" s="1"/>
  <c r="AC113" i="3"/>
  <c r="N114" i="3" s="1"/>
  <c r="U113" i="3"/>
  <c r="AA113" i="3"/>
  <c r="H114" i="3" s="1"/>
  <c r="S113" i="3"/>
  <c r="T113" i="3" s="1"/>
  <c r="Z113" i="3" s="1"/>
  <c r="G114" i="3" s="1"/>
  <c r="AE111" i="2"/>
  <c r="P112" i="2" s="1"/>
  <c r="AD111" i="2"/>
  <c r="O112" i="2" s="1"/>
  <c r="V111" i="2"/>
  <c r="W111" i="2" s="1"/>
  <c r="Z111" i="2"/>
  <c r="G112" i="2" s="1"/>
  <c r="Y111" i="2"/>
  <c r="F112" i="2" s="1"/>
  <c r="AA111" i="2"/>
  <c r="H112" i="2" s="1"/>
  <c r="X111" i="2"/>
  <c r="E112" i="2" s="1"/>
  <c r="V114" i="1"/>
  <c r="AD114" i="1"/>
  <c r="O115" i="1" s="1"/>
  <c r="Q114" i="1"/>
  <c r="R114" i="1" s="1"/>
  <c r="Q112" i="5" l="1"/>
  <c r="R112" i="5" s="1"/>
  <c r="AC112" i="5" s="1"/>
  <c r="N113" i="5" s="1"/>
  <c r="AA113" i="6"/>
  <c r="H114" i="6" s="1"/>
  <c r="Z113" i="6"/>
  <c r="G114" i="6" s="1"/>
  <c r="AC113" i="6"/>
  <c r="N114" i="6" s="1"/>
  <c r="Y113" i="6"/>
  <c r="F114" i="6" s="1"/>
  <c r="U113" i="6"/>
  <c r="W113" i="6" s="1"/>
  <c r="X113" i="6"/>
  <c r="E114" i="6" s="1"/>
  <c r="AB113" i="6"/>
  <c r="M114" i="6" s="1"/>
  <c r="Z112" i="5"/>
  <c r="G113" i="5" s="1"/>
  <c r="U112" i="5"/>
  <c r="AB112" i="5"/>
  <c r="M113" i="5" s="1"/>
  <c r="AD112" i="5"/>
  <c r="O113" i="5" s="1"/>
  <c r="V112" i="5"/>
  <c r="AE112" i="5"/>
  <c r="P113" i="5" s="1"/>
  <c r="S113" i="4"/>
  <c r="T113" i="4" s="1"/>
  <c r="Q113" i="4"/>
  <c r="R113" i="4" s="1"/>
  <c r="K114" i="3"/>
  <c r="L114" i="3" s="1"/>
  <c r="Y113" i="3"/>
  <c r="F114" i="3" s="1"/>
  <c r="AD113" i="3"/>
  <c r="O114" i="3" s="1"/>
  <c r="V113" i="3"/>
  <c r="W113" i="3" s="1"/>
  <c r="AE113" i="3"/>
  <c r="P114" i="3" s="1"/>
  <c r="I112" i="2"/>
  <c r="J112" i="2" s="1"/>
  <c r="K112" i="2"/>
  <c r="L112" i="2" s="1"/>
  <c r="Z114" i="1"/>
  <c r="G115" i="1" s="1"/>
  <c r="AA114" i="1"/>
  <c r="H115" i="1" s="1"/>
  <c r="X114" i="1"/>
  <c r="E115" i="1" s="1"/>
  <c r="AB114" i="1"/>
  <c r="M115" i="1" s="1"/>
  <c r="U114" i="1"/>
  <c r="W114" i="1" s="1"/>
  <c r="Y114" i="1"/>
  <c r="F115" i="1" s="1"/>
  <c r="AC114" i="1"/>
  <c r="N115" i="1" s="1"/>
  <c r="AA112" i="5" l="1"/>
  <c r="H113" i="5" s="1"/>
  <c r="Y112" i="5"/>
  <c r="F113" i="5" s="1"/>
  <c r="X112" i="5"/>
  <c r="E113" i="5" s="1"/>
  <c r="I113" i="5" s="1"/>
  <c r="J113" i="5" s="1"/>
  <c r="S113" i="5" s="1"/>
  <c r="T113" i="5" s="1"/>
  <c r="Q112" i="2"/>
  <c r="R112" i="2" s="1"/>
  <c r="I114" i="6"/>
  <c r="J114" i="6" s="1"/>
  <c r="K114" i="6"/>
  <c r="L114" i="6" s="1"/>
  <c r="Q114" i="6" s="1"/>
  <c r="R114" i="6" s="1"/>
  <c r="W112" i="5"/>
  <c r="K113" i="5"/>
  <c r="L113" i="5" s="1"/>
  <c r="AE113" i="4"/>
  <c r="P114" i="4" s="1"/>
  <c r="AD113" i="4"/>
  <c r="O114" i="4" s="1"/>
  <c r="V113" i="4"/>
  <c r="AB113" i="4"/>
  <c r="M114" i="4" s="1"/>
  <c r="X113" i="4"/>
  <c r="E114" i="4" s="1"/>
  <c r="AA113" i="4"/>
  <c r="H114" i="4" s="1"/>
  <c r="Z113" i="4"/>
  <c r="G114" i="4" s="1"/>
  <c r="U113" i="4"/>
  <c r="AC113" i="4"/>
  <c r="N114" i="4" s="1"/>
  <c r="Y113" i="4"/>
  <c r="F114" i="4" s="1"/>
  <c r="I114" i="3"/>
  <c r="J114" i="3" s="1"/>
  <c r="Q114" i="3" s="1"/>
  <c r="R114" i="3" s="1"/>
  <c r="AC112" i="2"/>
  <c r="N113" i="2" s="1"/>
  <c r="U112" i="2"/>
  <c r="AB112" i="2"/>
  <c r="M113" i="2" s="1"/>
  <c r="S112" i="2"/>
  <c r="T112" i="2" s="1"/>
  <c r="X112" i="2" s="1"/>
  <c r="E113" i="2" s="1"/>
  <c r="I115" i="1"/>
  <c r="J115" i="1" s="1"/>
  <c r="K115" i="1"/>
  <c r="L115" i="1" s="1"/>
  <c r="S114" i="6" l="1"/>
  <c r="T114" i="6" s="1"/>
  <c r="Y114" i="6" s="1"/>
  <c r="F115" i="6" s="1"/>
  <c r="Q113" i="5"/>
  <c r="R113" i="5" s="1"/>
  <c r="Z113" i="5" s="1"/>
  <c r="G114" i="5" s="1"/>
  <c r="S115" i="1"/>
  <c r="T115" i="1" s="1"/>
  <c r="AD115" i="1" s="1"/>
  <c r="O116" i="1" s="1"/>
  <c r="AB114" i="6"/>
  <c r="M115" i="6" s="1"/>
  <c r="X114" i="6"/>
  <c r="E115" i="6" s="1"/>
  <c r="AC114" i="6"/>
  <c r="N115" i="6" s="1"/>
  <c r="Z114" i="6"/>
  <c r="G115" i="6" s="1"/>
  <c r="U114" i="6"/>
  <c r="AD114" i="6"/>
  <c r="O115" i="6" s="1"/>
  <c r="V114" i="6"/>
  <c r="AA113" i="5"/>
  <c r="H114" i="5" s="1"/>
  <c r="AC113" i="5"/>
  <c r="N114" i="5" s="1"/>
  <c r="Y113" i="5"/>
  <c r="F114" i="5" s="1"/>
  <c r="U113" i="5"/>
  <c r="W113" i="5" s="1"/>
  <c r="AB113" i="5"/>
  <c r="M114" i="5" s="1"/>
  <c r="X113" i="5"/>
  <c r="E114" i="5" s="1"/>
  <c r="AE113" i="5"/>
  <c r="P114" i="5" s="1"/>
  <c r="AD113" i="5"/>
  <c r="O114" i="5" s="1"/>
  <c r="V113" i="5"/>
  <c r="I114" i="4"/>
  <c r="J114" i="4" s="1"/>
  <c r="W113" i="4"/>
  <c r="K114" i="4"/>
  <c r="L114" i="4" s="1"/>
  <c r="Q114" i="4" s="1"/>
  <c r="R114" i="4" s="1"/>
  <c r="S114" i="3"/>
  <c r="T114" i="3" s="1"/>
  <c r="AC114" i="3"/>
  <c r="N115" i="3" s="1"/>
  <c r="U114" i="3"/>
  <c r="Z114" i="3"/>
  <c r="G115" i="3" s="1"/>
  <c r="AB114" i="3"/>
  <c r="M115" i="3" s="1"/>
  <c r="AE112" i="2"/>
  <c r="P113" i="2" s="1"/>
  <c r="AD112" i="2"/>
  <c r="O113" i="2" s="1"/>
  <c r="V112" i="2"/>
  <c r="W112" i="2" s="1"/>
  <c r="Z112" i="2"/>
  <c r="G113" i="2" s="1"/>
  <c r="AA112" i="2"/>
  <c r="H113" i="2" s="1"/>
  <c r="Y112" i="2"/>
  <c r="F113" i="2" s="1"/>
  <c r="AE115" i="1"/>
  <c r="P116" i="1" s="1"/>
  <c r="V115" i="1"/>
  <c r="Q115" i="1"/>
  <c r="R115" i="1" s="1"/>
  <c r="AE114" i="6" l="1"/>
  <c r="P115" i="6" s="1"/>
  <c r="AA114" i="6"/>
  <c r="H115" i="6" s="1"/>
  <c r="K115" i="6" s="1"/>
  <c r="L115" i="6" s="1"/>
  <c r="W114" i="6"/>
  <c r="I115" i="6"/>
  <c r="J115" i="6" s="1"/>
  <c r="I114" i="5"/>
  <c r="J114" i="5" s="1"/>
  <c r="K114" i="5"/>
  <c r="L114" i="5" s="1"/>
  <c r="Q114" i="5" s="1"/>
  <c r="R114" i="5" s="1"/>
  <c r="AC114" i="4"/>
  <c r="N115" i="4" s="1"/>
  <c r="U114" i="4"/>
  <c r="AB114" i="4"/>
  <c r="M115" i="4" s="1"/>
  <c r="S114" i="4"/>
  <c r="T114" i="4" s="1"/>
  <c r="X114" i="4" s="1"/>
  <c r="E115" i="4" s="1"/>
  <c r="AE114" i="3"/>
  <c r="P115" i="3" s="1"/>
  <c r="AD114" i="3"/>
  <c r="O115" i="3" s="1"/>
  <c r="V114" i="3"/>
  <c r="W114" i="3"/>
  <c r="X114" i="3"/>
  <c r="E115" i="3" s="1"/>
  <c r="Y114" i="3"/>
  <c r="F115" i="3" s="1"/>
  <c r="AA114" i="3"/>
  <c r="H115" i="3" s="1"/>
  <c r="K113" i="2"/>
  <c r="L113" i="2" s="1"/>
  <c r="I113" i="2"/>
  <c r="J113" i="2" s="1"/>
  <c r="Q113" i="2" s="1"/>
  <c r="R113" i="2" s="1"/>
  <c r="AA115" i="1"/>
  <c r="H116" i="1" s="1"/>
  <c r="X115" i="1"/>
  <c r="E116" i="1" s="1"/>
  <c r="AB115" i="1"/>
  <c r="M116" i="1" s="1"/>
  <c r="U115" i="1"/>
  <c r="W115" i="1" s="1"/>
  <c r="Y115" i="1"/>
  <c r="F116" i="1" s="1"/>
  <c r="AC115" i="1"/>
  <c r="N116" i="1" s="1"/>
  <c r="Z115" i="1"/>
  <c r="G116" i="1" s="1"/>
  <c r="Q115" i="6" l="1"/>
  <c r="R115" i="6" s="1"/>
  <c r="AC115" i="6" s="1"/>
  <c r="N116" i="6" s="1"/>
  <c r="S114" i="5"/>
  <c r="T114" i="5" s="1"/>
  <c r="S115" i="6"/>
  <c r="T115" i="6" s="1"/>
  <c r="AB114" i="5"/>
  <c r="M115" i="5" s="1"/>
  <c r="X114" i="5"/>
  <c r="E115" i="5" s="1"/>
  <c r="AA114" i="5"/>
  <c r="H115" i="5" s="1"/>
  <c r="Z114" i="5"/>
  <c r="G115" i="5" s="1"/>
  <c r="AC114" i="5"/>
  <c r="N115" i="5" s="1"/>
  <c r="Y114" i="5"/>
  <c r="F115" i="5" s="1"/>
  <c r="U114" i="5"/>
  <c r="W114" i="5" s="1"/>
  <c r="AE114" i="5"/>
  <c r="P115" i="5" s="1"/>
  <c r="AD114" i="5"/>
  <c r="O115" i="5" s="1"/>
  <c r="V114" i="5"/>
  <c r="AE114" i="4"/>
  <c r="P115" i="4" s="1"/>
  <c r="V114" i="4"/>
  <c r="W114" i="4" s="1"/>
  <c r="AD114" i="4"/>
  <c r="O115" i="4" s="1"/>
  <c r="Z114" i="4"/>
  <c r="G115" i="4" s="1"/>
  <c r="AA114" i="4"/>
  <c r="H115" i="4" s="1"/>
  <c r="Y114" i="4"/>
  <c r="F115" i="4" s="1"/>
  <c r="I115" i="4" s="1"/>
  <c r="J115" i="4" s="1"/>
  <c r="I115" i="3"/>
  <c r="J115" i="3" s="1"/>
  <c r="Q115" i="3" s="1"/>
  <c r="R115" i="3" s="1"/>
  <c r="S115" i="3"/>
  <c r="T115" i="3" s="1"/>
  <c r="K115" i="3"/>
  <c r="L115" i="3" s="1"/>
  <c r="AC113" i="2"/>
  <c r="N114" i="2" s="1"/>
  <c r="U113" i="2"/>
  <c r="AB113" i="2"/>
  <c r="M114" i="2" s="1"/>
  <c r="S113" i="2"/>
  <c r="T113" i="2" s="1"/>
  <c r="Z113" i="2" s="1"/>
  <c r="G114" i="2" s="1"/>
  <c r="K116" i="1"/>
  <c r="L116" i="1" s="1"/>
  <c r="I116" i="1"/>
  <c r="J116" i="1" s="1"/>
  <c r="S116" i="1" s="1"/>
  <c r="T116" i="1" s="1"/>
  <c r="U115" i="6" l="1"/>
  <c r="AB115" i="6"/>
  <c r="M116" i="6" s="1"/>
  <c r="Y115" i="6"/>
  <c r="F116" i="6" s="1"/>
  <c r="X115" i="6"/>
  <c r="E116" i="6" s="1"/>
  <c r="AE115" i="6"/>
  <c r="P116" i="6" s="1"/>
  <c r="AD115" i="6"/>
  <c r="O116" i="6" s="1"/>
  <c r="V115" i="6"/>
  <c r="W115" i="6" s="1"/>
  <c r="Z115" i="6"/>
  <c r="G116" i="6" s="1"/>
  <c r="AA115" i="6"/>
  <c r="H116" i="6" s="1"/>
  <c r="K115" i="5"/>
  <c r="L115" i="5" s="1"/>
  <c r="I115" i="5"/>
  <c r="J115" i="5" s="1"/>
  <c r="Q115" i="5" s="1"/>
  <c r="R115" i="5" s="1"/>
  <c r="K115" i="4"/>
  <c r="L115" i="4" s="1"/>
  <c r="Q115" i="4" s="1"/>
  <c r="R115" i="4" s="1"/>
  <c r="AA115" i="3"/>
  <c r="H116" i="3" s="1"/>
  <c r="AC115" i="3"/>
  <c r="N116" i="3" s="1"/>
  <c r="X115" i="3"/>
  <c r="E116" i="3" s="1"/>
  <c r="Z115" i="3"/>
  <c r="G116" i="3" s="1"/>
  <c r="U115" i="3"/>
  <c r="Y115" i="3"/>
  <c r="F116" i="3" s="1"/>
  <c r="AB115" i="3"/>
  <c r="M116" i="3" s="1"/>
  <c r="AE115" i="3"/>
  <c r="P116" i="3" s="1"/>
  <c r="V115" i="3"/>
  <c r="AD115" i="3"/>
  <c r="O116" i="3" s="1"/>
  <c r="AD113" i="2"/>
  <c r="O114" i="2" s="1"/>
  <c r="V113" i="2"/>
  <c r="W113" i="2" s="1"/>
  <c r="AE113" i="2"/>
  <c r="P114" i="2" s="1"/>
  <c r="AA113" i="2"/>
  <c r="H114" i="2" s="1"/>
  <c r="Y113" i="2"/>
  <c r="F114" i="2" s="1"/>
  <c r="X113" i="2"/>
  <c r="E114" i="2" s="1"/>
  <c r="Q116" i="1"/>
  <c r="R116" i="1" s="1"/>
  <c r="V116" i="1"/>
  <c r="AD116" i="1"/>
  <c r="O117" i="1" s="1"/>
  <c r="AE116" i="1"/>
  <c r="P117" i="1" s="1"/>
  <c r="S115" i="5" l="1"/>
  <c r="T115" i="5" s="1"/>
  <c r="V115" i="5" s="1"/>
  <c r="S115" i="4"/>
  <c r="T115" i="4" s="1"/>
  <c r="Z115" i="4" s="1"/>
  <c r="G116" i="4" s="1"/>
  <c r="K116" i="6"/>
  <c r="L116" i="6" s="1"/>
  <c r="I116" i="6"/>
  <c r="J116" i="6" s="1"/>
  <c r="Q116" i="6" s="1"/>
  <c r="R116" i="6" s="1"/>
  <c r="AD115" i="5"/>
  <c r="O116" i="5" s="1"/>
  <c r="AE115" i="5"/>
  <c r="P116" i="5" s="1"/>
  <c r="AC115" i="5"/>
  <c r="N116" i="5" s="1"/>
  <c r="Y115" i="5"/>
  <c r="F116" i="5" s="1"/>
  <c r="U115" i="5"/>
  <c r="AB115" i="5"/>
  <c r="M116" i="5" s="1"/>
  <c r="X115" i="5"/>
  <c r="E116" i="5" s="1"/>
  <c r="AA115" i="5"/>
  <c r="H116" i="5" s="1"/>
  <c r="Z115" i="5"/>
  <c r="G116" i="5" s="1"/>
  <c r="AC115" i="4"/>
  <c r="N116" i="4" s="1"/>
  <c r="U115" i="4"/>
  <c r="AB115" i="4"/>
  <c r="M116" i="4" s="1"/>
  <c r="X115" i="4"/>
  <c r="E116" i="4" s="1"/>
  <c r="AD115" i="4"/>
  <c r="O116" i="4" s="1"/>
  <c r="AE115" i="4"/>
  <c r="P116" i="4" s="1"/>
  <c r="K116" i="3"/>
  <c r="L116" i="3" s="1"/>
  <c r="I116" i="3"/>
  <c r="J116" i="3" s="1"/>
  <c r="Q116" i="3" s="1"/>
  <c r="R116" i="3" s="1"/>
  <c r="W115" i="3"/>
  <c r="K114" i="2"/>
  <c r="L114" i="2" s="1"/>
  <c r="I114" i="2"/>
  <c r="J114" i="2" s="1"/>
  <c r="Q114" i="2" s="1"/>
  <c r="R114" i="2" s="1"/>
  <c r="X116" i="1"/>
  <c r="E117" i="1" s="1"/>
  <c r="AB116" i="1"/>
  <c r="M117" i="1" s="1"/>
  <c r="U116" i="1"/>
  <c r="W116" i="1" s="1"/>
  <c r="Y116" i="1"/>
  <c r="F117" i="1" s="1"/>
  <c r="AC116" i="1"/>
  <c r="N117" i="1" s="1"/>
  <c r="Z116" i="1"/>
  <c r="G117" i="1" s="1"/>
  <c r="AA116" i="1"/>
  <c r="H117" i="1" s="1"/>
  <c r="W115" i="5" l="1"/>
  <c r="AA115" i="4"/>
  <c r="H116" i="4" s="1"/>
  <c r="K116" i="4" s="1"/>
  <c r="L116" i="4" s="1"/>
  <c r="Y115" i="4"/>
  <c r="F116" i="4" s="1"/>
  <c r="I116" i="4" s="1"/>
  <c r="J116" i="4" s="1"/>
  <c r="V115" i="4"/>
  <c r="AB116" i="6"/>
  <c r="M117" i="6" s="1"/>
  <c r="AC116" i="6"/>
  <c r="N117" i="6" s="1"/>
  <c r="U116" i="6"/>
  <c r="S116" i="6"/>
  <c r="T116" i="6" s="1"/>
  <c r="I116" i="5"/>
  <c r="J116" i="5" s="1"/>
  <c r="K116" i="5"/>
  <c r="L116" i="5" s="1"/>
  <c r="S116" i="5" s="1"/>
  <c r="T116" i="5" s="1"/>
  <c r="W115" i="4"/>
  <c r="AB116" i="3"/>
  <c r="M117" i="3" s="1"/>
  <c r="AC116" i="3"/>
  <c r="N117" i="3" s="1"/>
  <c r="U116" i="3"/>
  <c r="S116" i="3"/>
  <c r="T116" i="3" s="1"/>
  <c r="AC114" i="2"/>
  <c r="N115" i="2" s="1"/>
  <c r="U114" i="2"/>
  <c r="AB114" i="2"/>
  <c r="M115" i="2" s="1"/>
  <c r="S114" i="2"/>
  <c r="T114" i="2" s="1"/>
  <c r="I117" i="1"/>
  <c r="J117" i="1" s="1"/>
  <c r="S117" i="1" s="1"/>
  <c r="T117" i="1" s="1"/>
  <c r="K117" i="1"/>
  <c r="L117" i="1" s="1"/>
  <c r="Q116" i="4" l="1"/>
  <c r="R116" i="4" s="1"/>
  <c r="AC116" i="4" s="1"/>
  <c r="N117" i="4" s="1"/>
  <c r="AD116" i="6"/>
  <c r="O117" i="6" s="1"/>
  <c r="V116" i="6"/>
  <c r="W116" i="6" s="1"/>
  <c r="AE116" i="6"/>
  <c r="P117" i="6" s="1"/>
  <c r="Y116" i="6"/>
  <c r="F117" i="6" s="1"/>
  <c r="Z116" i="6"/>
  <c r="G117" i="6" s="1"/>
  <c r="AA116" i="6"/>
  <c r="H117" i="6" s="1"/>
  <c r="X116" i="6"/>
  <c r="E117" i="6" s="1"/>
  <c r="AE116" i="5"/>
  <c r="P117" i="5" s="1"/>
  <c r="V116" i="5"/>
  <c r="AD116" i="5"/>
  <c r="O117" i="5" s="1"/>
  <c r="Q116" i="5"/>
  <c r="R116" i="5" s="1"/>
  <c r="S116" i="4"/>
  <c r="T116" i="4" s="1"/>
  <c r="V116" i="3"/>
  <c r="AE116" i="3"/>
  <c r="P117" i="3" s="1"/>
  <c r="AD116" i="3"/>
  <c r="O117" i="3" s="1"/>
  <c r="AA116" i="3"/>
  <c r="H117" i="3" s="1"/>
  <c r="Y116" i="3"/>
  <c r="F117" i="3" s="1"/>
  <c r="W116" i="3"/>
  <c r="X116" i="3"/>
  <c r="E117" i="3" s="1"/>
  <c r="Z116" i="3"/>
  <c r="G117" i="3" s="1"/>
  <c r="AE114" i="2"/>
  <c r="P115" i="2" s="1"/>
  <c r="AD114" i="2"/>
  <c r="O115" i="2" s="1"/>
  <c r="V114" i="2"/>
  <c r="W114" i="2" s="1"/>
  <c r="Y114" i="2"/>
  <c r="F115" i="2" s="1"/>
  <c r="X114" i="2"/>
  <c r="E115" i="2" s="1"/>
  <c r="Z114" i="2"/>
  <c r="G115" i="2" s="1"/>
  <c r="AA114" i="2"/>
  <c r="H115" i="2" s="1"/>
  <c r="V117" i="1"/>
  <c r="AD117" i="1"/>
  <c r="O118" i="1" s="1"/>
  <c r="AE117" i="1"/>
  <c r="P118" i="1" s="1"/>
  <c r="Q117" i="1"/>
  <c r="R117" i="1" s="1"/>
  <c r="AB116" i="4" l="1"/>
  <c r="M117" i="4" s="1"/>
  <c r="U116" i="4"/>
  <c r="K117" i="6"/>
  <c r="L117" i="6" s="1"/>
  <c r="I117" i="6"/>
  <c r="J117" i="6" s="1"/>
  <c r="AC116" i="5"/>
  <c r="N117" i="5" s="1"/>
  <c r="Y116" i="5"/>
  <c r="F117" i="5" s="1"/>
  <c r="U116" i="5"/>
  <c r="W116" i="5" s="1"/>
  <c r="AB116" i="5"/>
  <c r="M117" i="5" s="1"/>
  <c r="AA116" i="5"/>
  <c r="H117" i="5" s="1"/>
  <c r="X116" i="5"/>
  <c r="E117" i="5" s="1"/>
  <c r="Z116" i="5"/>
  <c r="G117" i="5" s="1"/>
  <c r="AE116" i="4"/>
  <c r="P117" i="4" s="1"/>
  <c r="AD116" i="4"/>
  <c r="O117" i="4" s="1"/>
  <c r="V116" i="4"/>
  <c r="W116" i="4" s="1"/>
  <c r="X116" i="4"/>
  <c r="E117" i="4" s="1"/>
  <c r="Y116" i="4"/>
  <c r="F117" i="4" s="1"/>
  <c r="Z116" i="4"/>
  <c r="G117" i="4" s="1"/>
  <c r="AA116" i="4"/>
  <c r="H117" i="4" s="1"/>
  <c r="I117" i="3"/>
  <c r="J117" i="3" s="1"/>
  <c r="Q117" i="3" s="1"/>
  <c r="R117" i="3" s="1"/>
  <c r="S117" i="3"/>
  <c r="T117" i="3" s="1"/>
  <c r="K117" i="3"/>
  <c r="L117" i="3" s="1"/>
  <c r="I115" i="2"/>
  <c r="J115" i="2" s="1"/>
  <c r="Q115" i="2" s="1"/>
  <c r="R115" i="2" s="1"/>
  <c r="K115" i="2"/>
  <c r="L115" i="2" s="1"/>
  <c r="U117" i="1"/>
  <c r="W117" i="1" s="1"/>
  <c r="Y117" i="1"/>
  <c r="F118" i="1" s="1"/>
  <c r="AC117" i="1"/>
  <c r="N118" i="1" s="1"/>
  <c r="Z117" i="1"/>
  <c r="G118" i="1" s="1"/>
  <c r="AA117" i="1"/>
  <c r="H118" i="1" s="1"/>
  <c r="X117" i="1"/>
  <c r="E118" i="1" s="1"/>
  <c r="AB117" i="1"/>
  <c r="M118" i="1" s="1"/>
  <c r="Q117" i="6" l="1"/>
  <c r="R117" i="6" s="1"/>
  <c r="AB117" i="6" s="1"/>
  <c r="M118" i="6" s="1"/>
  <c r="S117" i="6"/>
  <c r="T117" i="6" s="1"/>
  <c r="U117" i="6"/>
  <c r="AA117" i="6"/>
  <c r="H118" i="6" s="1"/>
  <c r="I117" i="5"/>
  <c r="J117" i="5" s="1"/>
  <c r="K117" i="5"/>
  <c r="L117" i="5" s="1"/>
  <c r="I117" i="4"/>
  <c r="J117" i="4" s="1"/>
  <c r="S117" i="4" s="1"/>
  <c r="T117" i="4" s="1"/>
  <c r="K117" i="4"/>
  <c r="L117" i="4" s="1"/>
  <c r="AC117" i="3"/>
  <c r="N118" i="3" s="1"/>
  <c r="Y117" i="3"/>
  <c r="F118" i="3" s="1"/>
  <c r="U117" i="3"/>
  <c r="AB117" i="3"/>
  <c r="M118" i="3" s="1"/>
  <c r="AA117" i="3"/>
  <c r="H118" i="3" s="1"/>
  <c r="Z117" i="3"/>
  <c r="G118" i="3" s="1"/>
  <c r="X117" i="3"/>
  <c r="E118" i="3" s="1"/>
  <c r="V117" i="3"/>
  <c r="AE117" i="3"/>
  <c r="P118" i="3" s="1"/>
  <c r="AD117" i="3"/>
  <c r="O118" i="3" s="1"/>
  <c r="S115" i="2"/>
  <c r="T115" i="2" s="1"/>
  <c r="AB115" i="2"/>
  <c r="M116" i="2" s="1"/>
  <c r="Z115" i="2"/>
  <c r="G116" i="2" s="1"/>
  <c r="AC115" i="2"/>
  <c r="N116" i="2" s="1"/>
  <c r="Y115" i="2"/>
  <c r="F116" i="2" s="1"/>
  <c r="U115" i="2"/>
  <c r="I118" i="1"/>
  <c r="J118" i="1" s="1"/>
  <c r="S118" i="1" s="1"/>
  <c r="T118" i="1" s="1"/>
  <c r="K118" i="1"/>
  <c r="L118" i="1" s="1"/>
  <c r="Y117" i="6" l="1"/>
  <c r="F118" i="6" s="1"/>
  <c r="AC117" i="6"/>
  <c r="N118" i="6" s="1"/>
  <c r="X117" i="6"/>
  <c r="E118" i="6" s="1"/>
  <c r="I118" i="6" s="1"/>
  <c r="J118" i="6" s="1"/>
  <c r="S117" i="5"/>
  <c r="T117" i="5" s="1"/>
  <c r="Z117" i="6"/>
  <c r="G118" i="6" s="1"/>
  <c r="AE117" i="6"/>
  <c r="P118" i="6" s="1"/>
  <c r="V117" i="6"/>
  <c r="W117" i="6" s="1"/>
  <c r="AD117" i="6"/>
  <c r="O118" i="6" s="1"/>
  <c r="AD117" i="5"/>
  <c r="O118" i="5" s="1"/>
  <c r="V117" i="5"/>
  <c r="AE117" i="5"/>
  <c r="P118" i="5" s="1"/>
  <c r="Q117" i="5"/>
  <c r="R117" i="5" s="1"/>
  <c r="AD117" i="4"/>
  <c r="O118" i="4" s="1"/>
  <c r="V117" i="4"/>
  <c r="AE117" i="4"/>
  <c r="P118" i="4" s="1"/>
  <c r="Q117" i="4"/>
  <c r="R117" i="4" s="1"/>
  <c r="I118" i="3"/>
  <c r="J118" i="3" s="1"/>
  <c r="Q118" i="3" s="1"/>
  <c r="R118" i="3" s="1"/>
  <c r="W117" i="3"/>
  <c r="K118" i="3"/>
  <c r="L118" i="3" s="1"/>
  <c r="AE115" i="2"/>
  <c r="P116" i="2" s="1"/>
  <c r="AD115" i="2"/>
  <c r="O116" i="2" s="1"/>
  <c r="V115" i="2"/>
  <c r="W115" i="2" s="1"/>
  <c r="AA115" i="2"/>
  <c r="H116" i="2" s="1"/>
  <c r="X115" i="2"/>
  <c r="E116" i="2" s="1"/>
  <c r="V118" i="1"/>
  <c r="AD118" i="1"/>
  <c r="O119" i="1" s="1"/>
  <c r="AE118" i="1"/>
  <c r="P119" i="1" s="1"/>
  <c r="Q118" i="1"/>
  <c r="R118" i="1" s="1"/>
  <c r="K118" i="6" l="1"/>
  <c r="L118" i="6" s="1"/>
  <c r="Q118" i="6" s="1"/>
  <c r="R118" i="6" s="1"/>
  <c r="Z117" i="5"/>
  <c r="G118" i="5" s="1"/>
  <c r="AC117" i="5"/>
  <c r="N118" i="5" s="1"/>
  <c r="Y117" i="5"/>
  <c r="F118" i="5" s="1"/>
  <c r="U117" i="5"/>
  <c r="W117" i="5" s="1"/>
  <c r="AB117" i="5"/>
  <c r="M118" i="5" s="1"/>
  <c r="X117" i="5"/>
  <c r="E118" i="5" s="1"/>
  <c r="AA117" i="5"/>
  <c r="H118" i="5" s="1"/>
  <c r="AB117" i="4"/>
  <c r="M118" i="4" s="1"/>
  <c r="X117" i="4"/>
  <c r="E118" i="4" s="1"/>
  <c r="Z117" i="4"/>
  <c r="G118" i="4" s="1"/>
  <c r="AA117" i="4"/>
  <c r="H118" i="4" s="1"/>
  <c r="Y117" i="4"/>
  <c r="F118" i="4" s="1"/>
  <c r="AC117" i="4"/>
  <c r="N118" i="4" s="1"/>
  <c r="U117" i="4"/>
  <c r="W117" i="4" s="1"/>
  <c r="AC118" i="3"/>
  <c r="N119" i="3" s="1"/>
  <c r="U118" i="3"/>
  <c r="AB118" i="3"/>
  <c r="M119" i="3" s="1"/>
  <c r="S118" i="3"/>
  <c r="T118" i="3" s="1"/>
  <c r="Y118" i="3" s="1"/>
  <c r="F119" i="3" s="1"/>
  <c r="I116" i="2"/>
  <c r="J116" i="2" s="1"/>
  <c r="K116" i="2"/>
  <c r="L116" i="2" s="1"/>
  <c r="Z118" i="1"/>
  <c r="G119" i="1" s="1"/>
  <c r="AA118" i="1"/>
  <c r="H119" i="1" s="1"/>
  <c r="X118" i="1"/>
  <c r="E119" i="1" s="1"/>
  <c r="AB118" i="1"/>
  <c r="M119" i="1" s="1"/>
  <c r="U118" i="1"/>
  <c r="W118" i="1" s="1"/>
  <c r="Y118" i="1"/>
  <c r="F119" i="1" s="1"/>
  <c r="AC118" i="1"/>
  <c r="N119" i="1" s="1"/>
  <c r="S116" i="2" l="1"/>
  <c r="T116" i="2" s="1"/>
  <c r="AC118" i="6"/>
  <c r="N119" i="6" s="1"/>
  <c r="U118" i="6"/>
  <c r="AB118" i="6"/>
  <c r="M119" i="6" s="1"/>
  <c r="S118" i="6"/>
  <c r="T118" i="6" s="1"/>
  <c r="Y118" i="6" s="1"/>
  <c r="F119" i="6" s="1"/>
  <c r="I118" i="5"/>
  <c r="J118" i="5" s="1"/>
  <c r="K118" i="5"/>
  <c r="L118" i="5" s="1"/>
  <c r="K118" i="4"/>
  <c r="L118" i="4" s="1"/>
  <c r="I118" i="4"/>
  <c r="J118" i="4" s="1"/>
  <c r="S118" i="4" s="1"/>
  <c r="T118" i="4" s="1"/>
  <c r="AE118" i="3"/>
  <c r="P119" i="3" s="1"/>
  <c r="AD118" i="3"/>
  <c r="O119" i="3" s="1"/>
  <c r="V118" i="3"/>
  <c r="X118" i="3"/>
  <c r="E119" i="3" s="1"/>
  <c r="W118" i="3"/>
  <c r="Z118" i="3"/>
  <c r="G119" i="3" s="1"/>
  <c r="AA118" i="3"/>
  <c r="H119" i="3" s="1"/>
  <c r="AE116" i="2"/>
  <c r="P117" i="2" s="1"/>
  <c r="V116" i="2"/>
  <c r="AD116" i="2"/>
  <c r="O117" i="2" s="1"/>
  <c r="Q116" i="2"/>
  <c r="R116" i="2" s="1"/>
  <c r="K119" i="1"/>
  <c r="L119" i="1" s="1"/>
  <c r="I119" i="1"/>
  <c r="J119" i="1" s="1"/>
  <c r="S119" i="1" s="1"/>
  <c r="T119" i="1" s="1"/>
  <c r="S118" i="5" l="1"/>
  <c r="T118" i="5" s="1"/>
  <c r="V118" i="5" s="1"/>
  <c r="AA118" i="6"/>
  <c r="H119" i="6" s="1"/>
  <c r="AD118" i="6"/>
  <c r="O119" i="6" s="1"/>
  <c r="V118" i="6"/>
  <c r="W118" i="6" s="1"/>
  <c r="AE118" i="6"/>
  <c r="P119" i="6" s="1"/>
  <c r="X118" i="6"/>
  <c r="E119" i="6" s="1"/>
  <c r="Z118" i="6"/>
  <c r="G119" i="6" s="1"/>
  <c r="AE118" i="5"/>
  <c r="P119" i="5" s="1"/>
  <c r="AD118" i="5"/>
  <c r="O119" i="5" s="1"/>
  <c r="Q118" i="5"/>
  <c r="R118" i="5" s="1"/>
  <c r="AE118" i="4"/>
  <c r="P119" i="4" s="1"/>
  <c r="AD118" i="4"/>
  <c r="O119" i="4" s="1"/>
  <c r="V118" i="4"/>
  <c r="Q118" i="4"/>
  <c r="R118" i="4" s="1"/>
  <c r="I119" i="3"/>
  <c r="J119" i="3" s="1"/>
  <c r="Q119" i="3" s="1"/>
  <c r="R119" i="3" s="1"/>
  <c r="K119" i="3"/>
  <c r="L119" i="3" s="1"/>
  <c r="S119" i="3"/>
  <c r="T119" i="3" s="1"/>
  <c r="AC116" i="2"/>
  <c r="N117" i="2" s="1"/>
  <c r="Y116" i="2"/>
  <c r="F117" i="2" s="1"/>
  <c r="U116" i="2"/>
  <c r="W116" i="2" s="1"/>
  <c r="AB116" i="2"/>
  <c r="M117" i="2" s="1"/>
  <c r="X116" i="2"/>
  <c r="E117" i="2" s="1"/>
  <c r="AA116" i="2"/>
  <c r="H117" i="2" s="1"/>
  <c r="Z116" i="2"/>
  <c r="G117" i="2" s="1"/>
  <c r="Q119" i="1"/>
  <c r="R119" i="1" s="1"/>
  <c r="AE119" i="1"/>
  <c r="P120" i="1" s="1"/>
  <c r="V119" i="1"/>
  <c r="AD119" i="1"/>
  <c r="O120" i="1" s="1"/>
  <c r="K119" i="6" l="1"/>
  <c r="L119" i="6" s="1"/>
  <c r="I119" i="6"/>
  <c r="J119" i="6" s="1"/>
  <c r="AA118" i="5"/>
  <c r="H119" i="5" s="1"/>
  <c r="Z118" i="5"/>
  <c r="G119" i="5" s="1"/>
  <c r="AC118" i="5"/>
  <c r="N119" i="5" s="1"/>
  <c r="Y118" i="5"/>
  <c r="F119" i="5" s="1"/>
  <c r="U118" i="5"/>
  <c r="W118" i="5" s="1"/>
  <c r="AB118" i="5"/>
  <c r="M119" i="5" s="1"/>
  <c r="X118" i="5"/>
  <c r="E119" i="5" s="1"/>
  <c r="AC118" i="4"/>
  <c r="N119" i="4" s="1"/>
  <c r="Y118" i="4"/>
  <c r="F119" i="4" s="1"/>
  <c r="U118" i="4"/>
  <c r="W118" i="4" s="1"/>
  <c r="AA118" i="4"/>
  <c r="H119" i="4" s="1"/>
  <c r="X118" i="4"/>
  <c r="E119" i="4" s="1"/>
  <c r="AB118" i="4"/>
  <c r="M119" i="4" s="1"/>
  <c r="Z118" i="4"/>
  <c r="G119" i="4" s="1"/>
  <c r="AB119" i="3"/>
  <c r="M120" i="3" s="1"/>
  <c r="X119" i="3"/>
  <c r="E120" i="3" s="1"/>
  <c r="AA119" i="3"/>
  <c r="H120" i="3" s="1"/>
  <c r="AC119" i="3"/>
  <c r="N120" i="3" s="1"/>
  <c r="U119" i="3"/>
  <c r="Z119" i="3"/>
  <c r="G120" i="3" s="1"/>
  <c r="Y119" i="3"/>
  <c r="F120" i="3" s="1"/>
  <c r="AE119" i="3"/>
  <c r="P120" i="3" s="1"/>
  <c r="AD119" i="3"/>
  <c r="O120" i="3" s="1"/>
  <c r="V119" i="3"/>
  <c r="K117" i="2"/>
  <c r="L117" i="2" s="1"/>
  <c r="I117" i="2"/>
  <c r="J117" i="2" s="1"/>
  <c r="S117" i="2" s="1"/>
  <c r="T117" i="2" s="1"/>
  <c r="AA119" i="1"/>
  <c r="H120" i="1" s="1"/>
  <c r="X119" i="1"/>
  <c r="E120" i="1" s="1"/>
  <c r="AB119" i="1"/>
  <c r="M120" i="1" s="1"/>
  <c r="U119" i="1"/>
  <c r="W119" i="1" s="1"/>
  <c r="Y119" i="1"/>
  <c r="F120" i="1" s="1"/>
  <c r="AC119" i="1"/>
  <c r="N120" i="1" s="1"/>
  <c r="Z119" i="1"/>
  <c r="G120" i="1" s="1"/>
  <c r="Q119" i="6" l="1"/>
  <c r="R119" i="6" s="1"/>
  <c r="U119" i="6" s="1"/>
  <c r="S119" i="6"/>
  <c r="T119" i="6" s="1"/>
  <c r="Y119" i="6"/>
  <c r="F120" i="6" s="1"/>
  <c r="I119" i="5"/>
  <c r="J119" i="5" s="1"/>
  <c r="K119" i="5"/>
  <c r="L119" i="5" s="1"/>
  <c r="K119" i="4"/>
  <c r="L119" i="4" s="1"/>
  <c r="I119" i="4"/>
  <c r="J119" i="4" s="1"/>
  <c r="S119" i="4" s="1"/>
  <c r="T119" i="4" s="1"/>
  <c r="I120" i="3"/>
  <c r="J120" i="3" s="1"/>
  <c r="Q120" i="3" s="1"/>
  <c r="R120" i="3" s="1"/>
  <c r="K120" i="3"/>
  <c r="L120" i="3" s="1"/>
  <c r="S120" i="3"/>
  <c r="T120" i="3" s="1"/>
  <c r="W119" i="3"/>
  <c r="AD117" i="2"/>
  <c r="O118" i="2" s="1"/>
  <c r="V117" i="2"/>
  <c r="AE117" i="2"/>
  <c r="P118" i="2" s="1"/>
  <c r="Q117" i="2"/>
  <c r="R117" i="2" s="1"/>
  <c r="K120" i="1"/>
  <c r="L120" i="1" s="1"/>
  <c r="I120" i="1"/>
  <c r="J120" i="1" s="1"/>
  <c r="Q120" i="1" s="1"/>
  <c r="R120" i="1" s="1"/>
  <c r="X119" i="6" l="1"/>
  <c r="E120" i="6" s="1"/>
  <c r="I120" i="6" s="1"/>
  <c r="J120" i="6" s="1"/>
  <c r="Q120" i="6" s="1"/>
  <c r="R120" i="6" s="1"/>
  <c r="AC119" i="6"/>
  <c r="N120" i="6" s="1"/>
  <c r="AB119" i="6"/>
  <c r="M120" i="6" s="1"/>
  <c r="Z119" i="6"/>
  <c r="G120" i="6" s="1"/>
  <c r="K120" i="6" s="1"/>
  <c r="L120" i="6" s="1"/>
  <c r="AA119" i="6"/>
  <c r="H120" i="6" s="1"/>
  <c r="AE119" i="6"/>
  <c r="P120" i="6" s="1"/>
  <c r="AD119" i="6"/>
  <c r="O120" i="6" s="1"/>
  <c r="V119" i="6"/>
  <c r="W119" i="6" s="1"/>
  <c r="S119" i="5"/>
  <c r="T119" i="5" s="1"/>
  <c r="Q119" i="5"/>
  <c r="R119" i="5" s="1"/>
  <c r="AD119" i="4"/>
  <c r="O120" i="4" s="1"/>
  <c r="V119" i="4"/>
  <c r="AE119" i="4"/>
  <c r="P120" i="4" s="1"/>
  <c r="Q119" i="4"/>
  <c r="R119" i="4" s="1"/>
  <c r="AC120" i="3"/>
  <c r="N121" i="3" s="1"/>
  <c r="Y120" i="3"/>
  <c r="F121" i="3" s="1"/>
  <c r="U120" i="3"/>
  <c r="W120" i="3" s="1"/>
  <c r="AB120" i="3"/>
  <c r="M121" i="3" s="1"/>
  <c r="X120" i="3"/>
  <c r="E121" i="3" s="1"/>
  <c r="AA120" i="3"/>
  <c r="H121" i="3" s="1"/>
  <c r="Z120" i="3"/>
  <c r="G121" i="3" s="1"/>
  <c r="AE120" i="3"/>
  <c r="P121" i="3" s="1"/>
  <c r="V120" i="3"/>
  <c r="AD120" i="3"/>
  <c r="O121" i="3" s="1"/>
  <c r="Z117" i="2"/>
  <c r="G118" i="2" s="1"/>
  <c r="AC117" i="2"/>
  <c r="N118" i="2" s="1"/>
  <c r="Y117" i="2"/>
  <c r="F118" i="2" s="1"/>
  <c r="U117" i="2"/>
  <c r="W117" i="2" s="1"/>
  <c r="X117" i="2"/>
  <c r="E118" i="2" s="1"/>
  <c r="AB117" i="2"/>
  <c r="M118" i="2" s="1"/>
  <c r="AA117" i="2"/>
  <c r="H118" i="2" s="1"/>
  <c r="AB120" i="1"/>
  <c r="M121" i="1" s="1"/>
  <c r="U120" i="1"/>
  <c r="AC120" i="1"/>
  <c r="N121" i="1" s="1"/>
  <c r="S120" i="1"/>
  <c r="T120" i="1" s="1"/>
  <c r="Z120" i="1" s="1"/>
  <c r="G121" i="1" s="1"/>
  <c r="AB120" i="6" l="1"/>
  <c r="M121" i="6" s="1"/>
  <c r="U120" i="6"/>
  <c r="AC120" i="6"/>
  <c r="N121" i="6" s="1"/>
  <c r="S120" i="6"/>
  <c r="T120" i="6" s="1"/>
  <c r="X120" i="6" s="1"/>
  <c r="E121" i="6" s="1"/>
  <c r="AE119" i="5"/>
  <c r="P120" i="5" s="1"/>
  <c r="AD119" i="5"/>
  <c r="O120" i="5" s="1"/>
  <c r="V119" i="5"/>
  <c r="AB119" i="5"/>
  <c r="M120" i="5" s="1"/>
  <c r="X119" i="5"/>
  <c r="E120" i="5" s="1"/>
  <c r="AA119" i="5"/>
  <c r="H120" i="5" s="1"/>
  <c r="Z119" i="5"/>
  <c r="G120" i="5" s="1"/>
  <c r="U119" i="5"/>
  <c r="AC119" i="5"/>
  <c r="N120" i="5" s="1"/>
  <c r="Y119" i="5"/>
  <c r="F120" i="5" s="1"/>
  <c r="Z119" i="4"/>
  <c r="G120" i="4" s="1"/>
  <c r="AC119" i="4"/>
  <c r="N120" i="4" s="1"/>
  <c r="Y119" i="4"/>
  <c r="F120" i="4" s="1"/>
  <c r="U119" i="4"/>
  <c r="W119" i="4" s="1"/>
  <c r="AB119" i="4"/>
  <c r="M120" i="4" s="1"/>
  <c r="X119" i="4"/>
  <c r="E120" i="4" s="1"/>
  <c r="AA119" i="4"/>
  <c r="H120" i="4" s="1"/>
  <c r="I121" i="3"/>
  <c r="J121" i="3" s="1"/>
  <c r="Q121" i="3" s="1"/>
  <c r="R121" i="3" s="1"/>
  <c r="K121" i="3"/>
  <c r="L121" i="3" s="1"/>
  <c r="K118" i="2"/>
  <c r="L118" i="2" s="1"/>
  <c r="I118" i="2"/>
  <c r="J118" i="2" s="1"/>
  <c r="S118" i="2" s="1"/>
  <c r="T118" i="2" s="1"/>
  <c r="V120" i="1"/>
  <c r="AD120" i="1"/>
  <c r="O121" i="1" s="1"/>
  <c r="AE120" i="1"/>
  <c r="P121" i="1" s="1"/>
  <c r="Y120" i="1"/>
  <c r="F121" i="1" s="1"/>
  <c r="X120" i="1"/>
  <c r="E121" i="1" s="1"/>
  <c r="AA120" i="1"/>
  <c r="H121" i="1" s="1"/>
  <c r="W120" i="1"/>
  <c r="Z120" i="6" l="1"/>
  <c r="G121" i="6" s="1"/>
  <c r="AA120" i="6"/>
  <c r="H121" i="6" s="1"/>
  <c r="AE120" i="6"/>
  <c r="P121" i="6" s="1"/>
  <c r="AD120" i="6"/>
  <c r="O121" i="6" s="1"/>
  <c r="V120" i="6"/>
  <c r="W120" i="6" s="1"/>
  <c r="Y120" i="6"/>
  <c r="F121" i="6" s="1"/>
  <c r="I120" i="5"/>
  <c r="J120" i="5" s="1"/>
  <c r="W119" i="5"/>
  <c r="Q120" i="5"/>
  <c r="R120" i="5" s="1"/>
  <c r="K120" i="5"/>
  <c r="L120" i="5" s="1"/>
  <c r="S120" i="5"/>
  <c r="T120" i="5" s="1"/>
  <c r="I120" i="4"/>
  <c r="J120" i="4" s="1"/>
  <c r="K120" i="4"/>
  <c r="L120" i="4" s="1"/>
  <c r="Q120" i="4" s="1"/>
  <c r="R120" i="4" s="1"/>
  <c r="AA121" i="3"/>
  <c r="H122" i="3" s="1"/>
  <c r="AC121" i="3"/>
  <c r="N122" i="3" s="1"/>
  <c r="AB121" i="3"/>
  <c r="M122" i="3" s="1"/>
  <c r="Z121" i="3"/>
  <c r="G122" i="3" s="1"/>
  <c r="U121" i="3"/>
  <c r="S121" i="3"/>
  <c r="T121" i="3" s="1"/>
  <c r="AE118" i="2"/>
  <c r="P119" i="2" s="1"/>
  <c r="AD118" i="2"/>
  <c r="O119" i="2" s="1"/>
  <c r="V118" i="2"/>
  <c r="Q118" i="2"/>
  <c r="R118" i="2" s="1"/>
  <c r="I121" i="1"/>
  <c r="J121" i="1" s="1"/>
  <c r="K121" i="1"/>
  <c r="L121" i="1" s="1"/>
  <c r="K121" i="6" l="1"/>
  <c r="L121" i="6" s="1"/>
  <c r="Q121" i="1"/>
  <c r="R121" i="1" s="1"/>
  <c r="AC121" i="1" s="1"/>
  <c r="N122" i="1" s="1"/>
  <c r="I121" i="6"/>
  <c r="J121" i="6" s="1"/>
  <c r="Q121" i="6" s="1"/>
  <c r="R121" i="6" s="1"/>
  <c r="AC120" i="5"/>
  <c r="N121" i="5" s="1"/>
  <c r="Y120" i="5"/>
  <c r="F121" i="5" s="1"/>
  <c r="U120" i="5"/>
  <c r="AB120" i="5"/>
  <c r="M121" i="5" s="1"/>
  <c r="X120" i="5"/>
  <c r="E121" i="5" s="1"/>
  <c r="AA120" i="5"/>
  <c r="H121" i="5" s="1"/>
  <c r="Z120" i="5"/>
  <c r="G121" i="5" s="1"/>
  <c r="AE120" i="5"/>
  <c r="P121" i="5" s="1"/>
  <c r="V120" i="5"/>
  <c r="AD120" i="5"/>
  <c r="O121" i="5" s="1"/>
  <c r="AC120" i="4"/>
  <c r="N121" i="4" s="1"/>
  <c r="U120" i="4"/>
  <c r="AB120" i="4"/>
  <c r="M121" i="4" s="1"/>
  <c r="S120" i="4"/>
  <c r="T120" i="4" s="1"/>
  <c r="AA120" i="4" s="1"/>
  <c r="H121" i="4" s="1"/>
  <c r="AE121" i="3"/>
  <c r="P122" i="3" s="1"/>
  <c r="V121" i="3"/>
  <c r="W121" i="3" s="1"/>
  <c r="AD121" i="3"/>
  <c r="O122" i="3" s="1"/>
  <c r="K122" i="3"/>
  <c r="L122" i="3" s="1"/>
  <c r="X121" i="3"/>
  <c r="E122" i="3" s="1"/>
  <c r="Y121" i="3"/>
  <c r="F122" i="3" s="1"/>
  <c r="AA118" i="2"/>
  <c r="H119" i="2" s="1"/>
  <c r="Z118" i="2"/>
  <c r="G119" i="2" s="1"/>
  <c r="AC118" i="2"/>
  <c r="N119" i="2" s="1"/>
  <c r="U118" i="2"/>
  <c r="W118" i="2" s="1"/>
  <c r="AB118" i="2"/>
  <c r="M119" i="2" s="1"/>
  <c r="Y118" i="2"/>
  <c r="F119" i="2" s="1"/>
  <c r="X118" i="2"/>
  <c r="E119" i="2" s="1"/>
  <c r="U121" i="1"/>
  <c r="X121" i="1"/>
  <c r="E122" i="1" s="1"/>
  <c r="AB121" i="1"/>
  <c r="M122" i="1" s="1"/>
  <c r="S121" i="1"/>
  <c r="T121" i="1" s="1"/>
  <c r="Y121" i="1" s="1"/>
  <c r="F122" i="1" s="1"/>
  <c r="W120" i="5" l="1"/>
  <c r="Z120" i="4"/>
  <c r="G121" i="4" s="1"/>
  <c r="K121" i="4" s="1"/>
  <c r="L121" i="4" s="1"/>
  <c r="AA121" i="1"/>
  <c r="H122" i="1" s="1"/>
  <c r="S121" i="6"/>
  <c r="T121" i="6" s="1"/>
  <c r="Y121" i="6" s="1"/>
  <c r="F122" i="6" s="1"/>
  <c r="AC121" i="6"/>
  <c r="N122" i="6" s="1"/>
  <c r="U121" i="6"/>
  <c r="AB121" i="6"/>
  <c r="M122" i="6" s="1"/>
  <c r="AA121" i="6"/>
  <c r="H122" i="6" s="1"/>
  <c r="X121" i="6"/>
  <c r="E122" i="6" s="1"/>
  <c r="I121" i="5"/>
  <c r="J121" i="5" s="1"/>
  <c r="Q121" i="5" s="1"/>
  <c r="R121" i="5" s="1"/>
  <c r="K121" i="5"/>
  <c r="L121" i="5" s="1"/>
  <c r="AE120" i="4"/>
  <c r="P121" i="4" s="1"/>
  <c r="AD120" i="4"/>
  <c r="O121" i="4" s="1"/>
  <c r="V120" i="4"/>
  <c r="W120" i="4" s="1"/>
  <c r="Y120" i="4"/>
  <c r="F121" i="4" s="1"/>
  <c r="X120" i="4"/>
  <c r="E121" i="4" s="1"/>
  <c r="I122" i="3"/>
  <c r="J122" i="3" s="1"/>
  <c r="Q122" i="3" s="1"/>
  <c r="R122" i="3" s="1"/>
  <c r="I119" i="2"/>
  <c r="J119" i="2" s="1"/>
  <c r="S119" i="2" s="1"/>
  <c r="T119" i="2" s="1"/>
  <c r="K119" i="2"/>
  <c r="L119" i="2" s="1"/>
  <c r="V121" i="1"/>
  <c r="W121" i="1" s="1"/>
  <c r="AE121" i="1"/>
  <c r="P122" i="1" s="1"/>
  <c r="AD121" i="1"/>
  <c r="O122" i="1" s="1"/>
  <c r="Z121" i="1"/>
  <c r="G122" i="1" s="1"/>
  <c r="I122" i="1"/>
  <c r="J122" i="1" s="1"/>
  <c r="Z121" i="6" l="1"/>
  <c r="G122" i="6" s="1"/>
  <c r="K122" i="6" s="1"/>
  <c r="L122" i="6" s="1"/>
  <c r="Q119" i="2"/>
  <c r="R119" i="2" s="1"/>
  <c r="I122" i="6"/>
  <c r="J122" i="6" s="1"/>
  <c r="V121" i="6"/>
  <c r="W121" i="6" s="1"/>
  <c r="AE121" i="6"/>
  <c r="P122" i="6" s="1"/>
  <c r="AD121" i="6"/>
  <c r="O122" i="6" s="1"/>
  <c r="AC121" i="5"/>
  <c r="N122" i="5" s="1"/>
  <c r="U121" i="5"/>
  <c r="AB121" i="5"/>
  <c r="M122" i="5" s="1"/>
  <c r="S121" i="5"/>
  <c r="T121" i="5" s="1"/>
  <c r="Z121" i="5" s="1"/>
  <c r="G122" i="5" s="1"/>
  <c r="I121" i="4"/>
  <c r="J121" i="4" s="1"/>
  <c r="Q121" i="4" s="1"/>
  <c r="R121" i="4" s="1"/>
  <c r="AB122" i="3"/>
  <c r="M123" i="3" s="1"/>
  <c r="AC122" i="3"/>
  <c r="N123" i="3" s="1"/>
  <c r="U122" i="3"/>
  <c r="S122" i="3"/>
  <c r="T122" i="3" s="1"/>
  <c r="AB119" i="2"/>
  <c r="M120" i="2" s="1"/>
  <c r="X119" i="2"/>
  <c r="E120" i="2" s="1"/>
  <c r="AA119" i="2"/>
  <c r="H120" i="2" s="1"/>
  <c r="Z119" i="2"/>
  <c r="G120" i="2" s="1"/>
  <c r="AC119" i="2"/>
  <c r="N120" i="2" s="1"/>
  <c r="Y119" i="2"/>
  <c r="F120" i="2" s="1"/>
  <c r="U119" i="2"/>
  <c r="AE119" i="2"/>
  <c r="P120" i="2" s="1"/>
  <c r="AD119" i="2"/>
  <c r="O120" i="2" s="1"/>
  <c r="V119" i="2"/>
  <c r="K122" i="1"/>
  <c r="L122" i="1" s="1"/>
  <c r="Q122" i="1" s="1"/>
  <c r="R122" i="1" s="1"/>
  <c r="Q122" i="6" l="1"/>
  <c r="R122" i="6" s="1"/>
  <c r="X122" i="6" s="1"/>
  <c r="E123" i="6" s="1"/>
  <c r="W119" i="2"/>
  <c r="U122" i="6"/>
  <c r="S122" i="6"/>
  <c r="T122" i="6" s="1"/>
  <c r="AA122" i="6" s="1"/>
  <c r="H123" i="6" s="1"/>
  <c r="AD121" i="5"/>
  <c r="O122" i="5" s="1"/>
  <c r="V121" i="5"/>
  <c r="W121" i="5" s="1"/>
  <c r="AE121" i="5"/>
  <c r="P122" i="5" s="1"/>
  <c r="X121" i="5"/>
  <c r="E122" i="5" s="1"/>
  <c r="AA121" i="5"/>
  <c r="H122" i="5" s="1"/>
  <c r="K122" i="5" s="1"/>
  <c r="L122" i="5" s="1"/>
  <c r="Y121" i="5"/>
  <c r="F122" i="5" s="1"/>
  <c r="AC121" i="4"/>
  <c r="N122" i="4" s="1"/>
  <c r="U121" i="4"/>
  <c r="AB121" i="4"/>
  <c r="M122" i="4" s="1"/>
  <c r="S121" i="4"/>
  <c r="T121" i="4" s="1"/>
  <c r="AE122" i="3"/>
  <c r="P123" i="3" s="1"/>
  <c r="AD122" i="3"/>
  <c r="O123" i="3" s="1"/>
  <c r="V122" i="3"/>
  <c r="Y122" i="3"/>
  <c r="F123" i="3" s="1"/>
  <c r="AA122" i="3"/>
  <c r="H123" i="3" s="1"/>
  <c r="Z122" i="3"/>
  <c r="G123" i="3" s="1"/>
  <c r="X122" i="3"/>
  <c r="E123" i="3" s="1"/>
  <c r="W122" i="3"/>
  <c r="K120" i="2"/>
  <c r="L120" i="2" s="1"/>
  <c r="I120" i="2"/>
  <c r="J120" i="2" s="1"/>
  <c r="Q120" i="2" s="1"/>
  <c r="R120" i="2" s="1"/>
  <c r="S122" i="1"/>
  <c r="T122" i="1" s="1"/>
  <c r="Z122" i="1" s="1"/>
  <c r="G123" i="1" s="1"/>
  <c r="U122" i="1"/>
  <c r="AB122" i="1"/>
  <c r="M123" i="1" s="1"/>
  <c r="AC122" i="1"/>
  <c r="N123" i="1" s="1"/>
  <c r="AC122" i="6" l="1"/>
  <c r="N123" i="6" s="1"/>
  <c r="AB122" i="6"/>
  <c r="M123" i="6" s="1"/>
  <c r="AD122" i="6"/>
  <c r="O123" i="6" s="1"/>
  <c r="V122" i="6"/>
  <c r="W122" i="6" s="1"/>
  <c r="AE122" i="6"/>
  <c r="P123" i="6" s="1"/>
  <c r="Y122" i="6"/>
  <c r="F123" i="6" s="1"/>
  <c r="I123" i="6" s="1"/>
  <c r="J123" i="6" s="1"/>
  <c r="Z122" i="6"/>
  <c r="G123" i="6" s="1"/>
  <c r="I122" i="5"/>
  <c r="J122" i="5" s="1"/>
  <c r="Q122" i="5" s="1"/>
  <c r="R122" i="5" s="1"/>
  <c r="V121" i="4"/>
  <c r="AE121" i="4"/>
  <c r="P122" i="4" s="1"/>
  <c r="AD121" i="4"/>
  <c r="O122" i="4" s="1"/>
  <c r="AA121" i="4"/>
  <c r="H122" i="4" s="1"/>
  <c r="W121" i="4"/>
  <c r="Y121" i="4"/>
  <c r="F122" i="4" s="1"/>
  <c r="X121" i="4"/>
  <c r="E122" i="4" s="1"/>
  <c r="Z121" i="4"/>
  <c r="G122" i="4" s="1"/>
  <c r="I123" i="3"/>
  <c r="J123" i="3" s="1"/>
  <c r="S123" i="3" s="1"/>
  <c r="T123" i="3" s="1"/>
  <c r="K123" i="3"/>
  <c r="L123" i="3" s="1"/>
  <c r="AC120" i="2"/>
  <c r="N121" i="2" s="1"/>
  <c r="U120" i="2"/>
  <c r="AB120" i="2"/>
  <c r="M121" i="2" s="1"/>
  <c r="S120" i="2"/>
  <c r="T120" i="2" s="1"/>
  <c r="X120" i="2" s="1"/>
  <c r="E121" i="2" s="1"/>
  <c r="V122" i="1"/>
  <c r="W122" i="1" s="1"/>
  <c r="AD122" i="1"/>
  <c r="O123" i="1" s="1"/>
  <c r="AE122" i="1"/>
  <c r="P123" i="1" s="1"/>
  <c r="Y122" i="1"/>
  <c r="F123" i="1" s="1"/>
  <c r="AA122" i="1"/>
  <c r="H123" i="1" s="1"/>
  <c r="K123" i="1" s="1"/>
  <c r="L123" i="1" s="1"/>
  <c r="X122" i="1"/>
  <c r="E123" i="1" s="1"/>
  <c r="S122" i="5" l="1"/>
  <c r="T122" i="5" s="1"/>
  <c r="K123" i="6"/>
  <c r="L123" i="6" s="1"/>
  <c r="Q123" i="6" s="1"/>
  <c r="R123" i="6" s="1"/>
  <c r="AD122" i="5"/>
  <c r="O123" i="5" s="1"/>
  <c r="V122" i="5"/>
  <c r="AE122" i="5"/>
  <c r="P123" i="5" s="1"/>
  <c r="Z122" i="5"/>
  <c r="G123" i="5" s="1"/>
  <c r="AC122" i="5"/>
  <c r="N123" i="5" s="1"/>
  <c r="X122" i="5"/>
  <c r="E123" i="5" s="1"/>
  <c r="AB122" i="5"/>
  <c r="M123" i="5" s="1"/>
  <c r="AA122" i="5"/>
  <c r="H123" i="5" s="1"/>
  <c r="U122" i="5"/>
  <c r="Y122" i="5"/>
  <c r="F123" i="5" s="1"/>
  <c r="I122" i="4"/>
  <c r="J122" i="4" s="1"/>
  <c r="K122" i="4"/>
  <c r="L122" i="4" s="1"/>
  <c r="S122" i="4" s="1"/>
  <c r="T122" i="4" s="1"/>
  <c r="V123" i="3"/>
  <c r="AE123" i="3"/>
  <c r="P124" i="3" s="1"/>
  <c r="AD123" i="3"/>
  <c r="O124" i="3" s="1"/>
  <c r="Q123" i="3"/>
  <c r="R123" i="3" s="1"/>
  <c r="AE120" i="2"/>
  <c r="P121" i="2" s="1"/>
  <c r="AD120" i="2"/>
  <c r="O121" i="2" s="1"/>
  <c r="V120" i="2"/>
  <c r="W120" i="2" s="1"/>
  <c r="Z120" i="2"/>
  <c r="G121" i="2" s="1"/>
  <c r="AA120" i="2"/>
  <c r="H121" i="2" s="1"/>
  <c r="Y120" i="2"/>
  <c r="F121" i="2" s="1"/>
  <c r="I121" i="2" s="1"/>
  <c r="J121" i="2" s="1"/>
  <c r="I123" i="1"/>
  <c r="J123" i="1" s="1"/>
  <c r="Q123" i="1" s="1"/>
  <c r="R123" i="1" s="1"/>
  <c r="W122" i="5" l="1"/>
  <c r="AC123" i="6"/>
  <c r="N124" i="6" s="1"/>
  <c r="U123" i="6"/>
  <c r="AB123" i="6"/>
  <c r="M124" i="6" s="1"/>
  <c r="S123" i="6"/>
  <c r="T123" i="6" s="1"/>
  <c r="Z123" i="6" s="1"/>
  <c r="G124" i="6" s="1"/>
  <c r="K123" i="5"/>
  <c r="L123" i="5" s="1"/>
  <c r="S123" i="5" s="1"/>
  <c r="T123" i="5" s="1"/>
  <c r="I123" i="5"/>
  <c r="J123" i="5" s="1"/>
  <c r="AD122" i="4"/>
  <c r="O123" i="4" s="1"/>
  <c r="V122" i="4"/>
  <c r="AE122" i="4"/>
  <c r="P123" i="4" s="1"/>
  <c r="Q122" i="4"/>
  <c r="R122" i="4" s="1"/>
  <c r="AC123" i="3"/>
  <c r="N124" i="3" s="1"/>
  <c r="Y123" i="3"/>
  <c r="F124" i="3" s="1"/>
  <c r="U123" i="3"/>
  <c r="W123" i="3" s="1"/>
  <c r="AB123" i="3"/>
  <c r="M124" i="3" s="1"/>
  <c r="X123" i="3"/>
  <c r="E124" i="3" s="1"/>
  <c r="AA123" i="3"/>
  <c r="H124" i="3" s="1"/>
  <c r="Z123" i="3"/>
  <c r="G124" i="3" s="1"/>
  <c r="K121" i="2"/>
  <c r="L121" i="2" s="1"/>
  <c r="Q121" i="2" s="1"/>
  <c r="R121" i="2" s="1"/>
  <c r="AB123" i="1"/>
  <c r="M124" i="1" s="1"/>
  <c r="AC123" i="1"/>
  <c r="N124" i="1" s="1"/>
  <c r="U123" i="1"/>
  <c r="S123" i="1"/>
  <c r="T123" i="1" s="1"/>
  <c r="X123" i="1" s="1"/>
  <c r="E124" i="1" s="1"/>
  <c r="Q123" i="5" l="1"/>
  <c r="R123" i="5" s="1"/>
  <c r="AC123" i="5" s="1"/>
  <c r="N124" i="5" s="1"/>
  <c r="AE123" i="6"/>
  <c r="P124" i="6" s="1"/>
  <c r="AD123" i="6"/>
  <c r="O124" i="6" s="1"/>
  <c r="V123" i="6"/>
  <c r="AA123" i="6"/>
  <c r="H124" i="6" s="1"/>
  <c r="W123" i="6"/>
  <c r="X123" i="6"/>
  <c r="E124" i="6" s="1"/>
  <c r="Y123" i="6"/>
  <c r="F124" i="6" s="1"/>
  <c r="AA123" i="5"/>
  <c r="H124" i="5" s="1"/>
  <c r="X123" i="5"/>
  <c r="E124" i="5" s="1"/>
  <c r="AB123" i="5"/>
  <c r="M124" i="5" s="1"/>
  <c r="Z123" i="5"/>
  <c r="G124" i="5" s="1"/>
  <c r="Y123" i="5"/>
  <c r="F124" i="5" s="1"/>
  <c r="AE123" i="5"/>
  <c r="P124" i="5" s="1"/>
  <c r="V123" i="5"/>
  <c r="AD123" i="5"/>
  <c r="O124" i="5" s="1"/>
  <c r="Z122" i="4"/>
  <c r="G123" i="4" s="1"/>
  <c r="AA122" i="4"/>
  <c r="H123" i="4" s="1"/>
  <c r="U122" i="4"/>
  <c r="W122" i="4" s="1"/>
  <c r="Y122" i="4"/>
  <c r="F123" i="4" s="1"/>
  <c r="AC122" i="4"/>
  <c r="N123" i="4" s="1"/>
  <c r="X122" i="4"/>
  <c r="E123" i="4" s="1"/>
  <c r="AB122" i="4"/>
  <c r="M123" i="4" s="1"/>
  <c r="I124" i="3"/>
  <c r="J124" i="3" s="1"/>
  <c r="S124" i="3" s="1"/>
  <c r="T124" i="3" s="1"/>
  <c r="Q124" i="3"/>
  <c r="R124" i="3" s="1"/>
  <c r="K124" i="3"/>
  <c r="L124" i="3" s="1"/>
  <c r="Z121" i="2"/>
  <c r="G122" i="2" s="1"/>
  <c r="AC121" i="2"/>
  <c r="N122" i="2" s="1"/>
  <c r="AB121" i="2"/>
  <c r="M122" i="2" s="1"/>
  <c r="AA121" i="2"/>
  <c r="H122" i="2" s="1"/>
  <c r="U121" i="2"/>
  <c r="S121" i="2"/>
  <c r="T121" i="2" s="1"/>
  <c r="X121" i="2" s="1"/>
  <c r="E122" i="2" s="1"/>
  <c r="AE123" i="1"/>
  <c r="P124" i="1" s="1"/>
  <c r="V123" i="1"/>
  <c r="W123" i="1" s="1"/>
  <c r="AD123" i="1"/>
  <c r="O124" i="1" s="1"/>
  <c r="Y123" i="1"/>
  <c r="F124" i="1" s="1"/>
  <c r="I124" i="1" s="1"/>
  <c r="J124" i="1" s="1"/>
  <c r="Z123" i="1"/>
  <c r="G124" i="1" s="1"/>
  <c r="AA123" i="1"/>
  <c r="H124" i="1" s="1"/>
  <c r="U123" i="5" l="1"/>
  <c r="W123" i="5" s="1"/>
  <c r="Y121" i="2"/>
  <c r="F122" i="2" s="1"/>
  <c r="I124" i="6"/>
  <c r="J124" i="6" s="1"/>
  <c r="S124" i="6" s="1"/>
  <c r="T124" i="6" s="1"/>
  <c r="K124" i="6"/>
  <c r="L124" i="6" s="1"/>
  <c r="I124" i="5"/>
  <c r="J124" i="5" s="1"/>
  <c r="Q124" i="5" s="1"/>
  <c r="R124" i="5" s="1"/>
  <c r="K124" i="5"/>
  <c r="L124" i="5" s="1"/>
  <c r="I123" i="4"/>
  <c r="J123" i="4" s="1"/>
  <c r="Q123" i="4" s="1"/>
  <c r="R123" i="4" s="1"/>
  <c r="K123" i="4"/>
  <c r="L123" i="4" s="1"/>
  <c r="AD124" i="3"/>
  <c r="O125" i="3" s="1"/>
  <c r="V124" i="3"/>
  <c r="AE124" i="3"/>
  <c r="P125" i="3" s="1"/>
  <c r="Z124" i="3"/>
  <c r="G125" i="3" s="1"/>
  <c r="AC124" i="3"/>
  <c r="N125" i="3" s="1"/>
  <c r="Y124" i="3"/>
  <c r="F125" i="3" s="1"/>
  <c r="U124" i="3"/>
  <c r="W124" i="3" s="1"/>
  <c r="X124" i="3"/>
  <c r="E125" i="3" s="1"/>
  <c r="AB124" i="3"/>
  <c r="M125" i="3" s="1"/>
  <c r="AA124" i="3"/>
  <c r="H125" i="3" s="1"/>
  <c r="K122" i="2"/>
  <c r="L122" i="2" s="1"/>
  <c r="AD121" i="2"/>
  <c r="O122" i="2" s="1"/>
  <c r="V121" i="2"/>
  <c r="AE121" i="2"/>
  <c r="P122" i="2" s="1"/>
  <c r="I122" i="2"/>
  <c r="J122" i="2" s="1"/>
  <c r="Q122" i="2" s="1"/>
  <c r="R122" i="2" s="1"/>
  <c r="W121" i="2"/>
  <c r="K124" i="1"/>
  <c r="L124" i="1" s="1"/>
  <c r="Q124" i="1" s="1"/>
  <c r="R124" i="1" s="1"/>
  <c r="AD124" i="6" l="1"/>
  <c r="O125" i="6" s="1"/>
  <c r="V124" i="6"/>
  <c r="AE124" i="6"/>
  <c r="P125" i="6" s="1"/>
  <c r="Q124" i="6"/>
  <c r="R124" i="6" s="1"/>
  <c r="AB124" i="5"/>
  <c r="M125" i="5" s="1"/>
  <c r="AC124" i="5"/>
  <c r="N125" i="5" s="1"/>
  <c r="U124" i="5"/>
  <c r="S124" i="5"/>
  <c r="T124" i="5" s="1"/>
  <c r="Y124" i="5" s="1"/>
  <c r="F125" i="5" s="1"/>
  <c r="U123" i="4"/>
  <c r="AC123" i="4"/>
  <c r="N124" i="4" s="1"/>
  <c r="AB123" i="4"/>
  <c r="M124" i="4" s="1"/>
  <c r="S123" i="4"/>
  <c r="T123" i="4" s="1"/>
  <c r="I125" i="3"/>
  <c r="J125" i="3" s="1"/>
  <c r="S125" i="3" s="1"/>
  <c r="T125" i="3" s="1"/>
  <c r="K125" i="3"/>
  <c r="L125" i="3" s="1"/>
  <c r="Q125" i="3" s="1"/>
  <c r="R125" i="3" s="1"/>
  <c r="AC122" i="2"/>
  <c r="N123" i="2" s="1"/>
  <c r="AB122" i="2"/>
  <c r="M123" i="2" s="1"/>
  <c r="U122" i="2"/>
  <c r="S122" i="2"/>
  <c r="T122" i="2" s="1"/>
  <c r="AB124" i="1"/>
  <c r="M125" i="1" s="1"/>
  <c r="AC124" i="1"/>
  <c r="N125" i="1" s="1"/>
  <c r="U124" i="1"/>
  <c r="S124" i="1"/>
  <c r="T124" i="1" s="1"/>
  <c r="Z124" i="5" l="1"/>
  <c r="G125" i="5" s="1"/>
  <c r="Z124" i="6"/>
  <c r="G125" i="6" s="1"/>
  <c r="AB124" i="6"/>
  <c r="M125" i="6" s="1"/>
  <c r="X124" i="6"/>
  <c r="E125" i="6" s="1"/>
  <c r="AC124" i="6"/>
  <c r="N125" i="6" s="1"/>
  <c r="U124" i="6"/>
  <c r="W124" i="6" s="1"/>
  <c r="AA124" i="6"/>
  <c r="H125" i="6" s="1"/>
  <c r="Y124" i="6"/>
  <c r="F125" i="6" s="1"/>
  <c r="V124" i="5"/>
  <c r="W124" i="5" s="1"/>
  <c r="AE124" i="5"/>
  <c r="P125" i="5" s="1"/>
  <c r="AD124" i="5"/>
  <c r="O125" i="5" s="1"/>
  <c r="AA124" i="5"/>
  <c r="H125" i="5" s="1"/>
  <c r="X124" i="5"/>
  <c r="E125" i="5" s="1"/>
  <c r="AE123" i="4"/>
  <c r="P124" i="4" s="1"/>
  <c r="AD123" i="4"/>
  <c r="O124" i="4" s="1"/>
  <c r="V123" i="4"/>
  <c r="W123" i="4" s="1"/>
  <c r="Y123" i="4"/>
  <c r="F124" i="4" s="1"/>
  <c r="X123" i="4"/>
  <c r="E124" i="4" s="1"/>
  <c r="Z123" i="4"/>
  <c r="G124" i="4" s="1"/>
  <c r="AA123" i="4"/>
  <c r="H124" i="4" s="1"/>
  <c r="AE125" i="3"/>
  <c r="P126" i="3" s="1"/>
  <c r="AD125" i="3"/>
  <c r="O126" i="3" s="1"/>
  <c r="V125" i="3"/>
  <c r="AA125" i="3"/>
  <c r="H126" i="3" s="1"/>
  <c r="Z125" i="3"/>
  <c r="G126" i="3" s="1"/>
  <c r="AC125" i="3"/>
  <c r="N126" i="3" s="1"/>
  <c r="U125" i="3"/>
  <c r="W125" i="3" s="1"/>
  <c r="AB125" i="3"/>
  <c r="M126" i="3" s="1"/>
  <c r="Y125" i="3"/>
  <c r="F126" i="3" s="1"/>
  <c r="X125" i="3"/>
  <c r="E126" i="3" s="1"/>
  <c r="AE122" i="2"/>
  <c r="P123" i="2" s="1"/>
  <c r="V122" i="2"/>
  <c r="AD122" i="2"/>
  <c r="O123" i="2" s="1"/>
  <c r="Y122" i="2"/>
  <c r="F123" i="2" s="1"/>
  <c r="X122" i="2"/>
  <c r="E123" i="2" s="1"/>
  <c r="W122" i="2"/>
  <c r="Z122" i="2"/>
  <c r="G123" i="2" s="1"/>
  <c r="AA122" i="2"/>
  <c r="H123" i="2" s="1"/>
  <c r="V124" i="1"/>
  <c r="AE124" i="1"/>
  <c r="P125" i="1" s="1"/>
  <c r="AD124" i="1"/>
  <c r="O125" i="1" s="1"/>
  <c r="Z124" i="1"/>
  <c r="G125" i="1" s="1"/>
  <c r="W124" i="1"/>
  <c r="AA124" i="1"/>
  <c r="H125" i="1" s="1"/>
  <c r="Y124" i="1"/>
  <c r="F125" i="1" s="1"/>
  <c r="X124" i="1"/>
  <c r="E125" i="1" s="1"/>
  <c r="K125" i="6" l="1"/>
  <c r="L125" i="6" s="1"/>
  <c r="I125" i="6"/>
  <c r="J125" i="6" s="1"/>
  <c r="I125" i="5"/>
  <c r="J125" i="5" s="1"/>
  <c r="Q125" i="5" s="1"/>
  <c r="R125" i="5" s="1"/>
  <c r="K125" i="5"/>
  <c r="L125" i="5" s="1"/>
  <c r="I124" i="4"/>
  <c r="J124" i="4" s="1"/>
  <c r="K124" i="4"/>
  <c r="L124" i="4" s="1"/>
  <c r="I126" i="3"/>
  <c r="J126" i="3" s="1"/>
  <c r="Q126" i="3" s="1"/>
  <c r="R126" i="3" s="1"/>
  <c r="K126" i="3"/>
  <c r="L126" i="3" s="1"/>
  <c r="K123" i="2"/>
  <c r="L123" i="2" s="1"/>
  <c r="I123" i="2"/>
  <c r="J123" i="2" s="1"/>
  <c r="Q123" i="2" s="1"/>
  <c r="R123" i="2" s="1"/>
  <c r="K125" i="1"/>
  <c r="L125" i="1" s="1"/>
  <c r="I125" i="1"/>
  <c r="J125" i="1" s="1"/>
  <c r="Q125" i="1" s="1"/>
  <c r="R125" i="1" s="1"/>
  <c r="S125" i="6" l="1"/>
  <c r="T125" i="6" s="1"/>
  <c r="AE125" i="6" s="1"/>
  <c r="P126" i="6" s="1"/>
  <c r="S125" i="5"/>
  <c r="T125" i="5" s="1"/>
  <c r="Q125" i="6"/>
  <c r="R125" i="6" s="1"/>
  <c r="AC125" i="5"/>
  <c r="N126" i="5" s="1"/>
  <c r="Y125" i="5"/>
  <c r="F126" i="5" s="1"/>
  <c r="U125" i="5"/>
  <c r="W125" i="5" s="1"/>
  <c r="AB125" i="5"/>
  <c r="M126" i="5" s="1"/>
  <c r="AA125" i="5"/>
  <c r="H126" i="5" s="1"/>
  <c r="Z125" i="5"/>
  <c r="G126" i="5" s="1"/>
  <c r="X125" i="5"/>
  <c r="E126" i="5" s="1"/>
  <c r="V125" i="5"/>
  <c r="AE125" i="5"/>
  <c r="P126" i="5" s="1"/>
  <c r="AD125" i="5"/>
  <c r="O126" i="5" s="1"/>
  <c r="Q124" i="4"/>
  <c r="R124" i="4" s="1"/>
  <c r="S124" i="4"/>
  <c r="T124" i="4" s="1"/>
  <c r="AB126" i="3"/>
  <c r="M127" i="3" s="1"/>
  <c r="Y126" i="3"/>
  <c r="F127" i="3" s="1"/>
  <c r="U126" i="3"/>
  <c r="AC126" i="3"/>
  <c r="N127" i="3" s="1"/>
  <c r="S126" i="3"/>
  <c r="T126" i="3" s="1"/>
  <c r="AB123" i="2"/>
  <c r="M124" i="2" s="1"/>
  <c r="AC123" i="2"/>
  <c r="N124" i="2" s="1"/>
  <c r="U123" i="2"/>
  <c r="S123" i="2"/>
  <c r="T123" i="2" s="1"/>
  <c r="Z123" i="2" s="1"/>
  <c r="G124" i="2" s="1"/>
  <c r="U125" i="1"/>
  <c r="AC125" i="1"/>
  <c r="N126" i="1" s="1"/>
  <c r="AB125" i="1"/>
  <c r="M126" i="1" s="1"/>
  <c r="S125" i="1"/>
  <c r="T125" i="1" s="1"/>
  <c r="AD125" i="6" l="1"/>
  <c r="O126" i="6" s="1"/>
  <c r="V125" i="6"/>
  <c r="X123" i="2"/>
  <c r="E124" i="2" s="1"/>
  <c r="AA125" i="6"/>
  <c r="H126" i="6" s="1"/>
  <c r="AC125" i="6"/>
  <c r="N126" i="6" s="1"/>
  <c r="Y125" i="6"/>
  <c r="F126" i="6" s="1"/>
  <c r="U125" i="6"/>
  <c r="W125" i="6" s="1"/>
  <c r="AB125" i="6"/>
  <c r="M126" i="6" s="1"/>
  <c r="Z125" i="6"/>
  <c r="G126" i="6" s="1"/>
  <c r="X125" i="6"/>
  <c r="E126" i="6" s="1"/>
  <c r="I126" i="5"/>
  <c r="J126" i="5" s="1"/>
  <c r="K126" i="5"/>
  <c r="L126" i="5" s="1"/>
  <c r="Q126" i="5" s="1"/>
  <c r="R126" i="5" s="1"/>
  <c r="AE124" i="4"/>
  <c r="P125" i="4" s="1"/>
  <c r="AD124" i="4"/>
  <c r="O125" i="4" s="1"/>
  <c r="V124" i="4"/>
  <c r="AB124" i="4"/>
  <c r="M125" i="4" s="1"/>
  <c r="X124" i="4"/>
  <c r="E125" i="4" s="1"/>
  <c r="Z124" i="4"/>
  <c r="G125" i="4" s="1"/>
  <c r="U124" i="4"/>
  <c r="W124" i="4" s="1"/>
  <c r="Y124" i="4"/>
  <c r="F125" i="4" s="1"/>
  <c r="AC124" i="4"/>
  <c r="N125" i="4" s="1"/>
  <c r="AA124" i="4"/>
  <c r="H125" i="4" s="1"/>
  <c r="AE126" i="3"/>
  <c r="P127" i="3" s="1"/>
  <c r="V126" i="3"/>
  <c r="W126" i="3" s="1"/>
  <c r="AD126" i="3"/>
  <c r="O127" i="3" s="1"/>
  <c r="Z126" i="3"/>
  <c r="G127" i="3" s="1"/>
  <c r="AA126" i="3"/>
  <c r="H127" i="3" s="1"/>
  <c r="X126" i="3"/>
  <c r="E127" i="3" s="1"/>
  <c r="V123" i="2"/>
  <c r="W123" i="2" s="1"/>
  <c r="AE123" i="2"/>
  <c r="P124" i="2" s="1"/>
  <c r="AD123" i="2"/>
  <c r="O124" i="2" s="1"/>
  <c r="AA123" i="2"/>
  <c r="H124" i="2" s="1"/>
  <c r="K124" i="2" s="1"/>
  <c r="L124" i="2" s="1"/>
  <c r="Y123" i="2"/>
  <c r="F124" i="2" s="1"/>
  <c r="I124" i="2"/>
  <c r="J124" i="2" s="1"/>
  <c r="V125" i="1"/>
  <c r="AE125" i="1"/>
  <c r="P126" i="1" s="1"/>
  <c r="AD125" i="1"/>
  <c r="O126" i="1" s="1"/>
  <c r="AA125" i="1"/>
  <c r="H126" i="1" s="1"/>
  <c r="Z125" i="1"/>
  <c r="G126" i="1" s="1"/>
  <c r="X125" i="1"/>
  <c r="E126" i="1" s="1"/>
  <c r="Y125" i="1"/>
  <c r="F126" i="1" s="1"/>
  <c r="W125" i="1"/>
  <c r="S126" i="5" l="1"/>
  <c r="T126" i="5" s="1"/>
  <c r="Q124" i="2"/>
  <c r="R124" i="2" s="1"/>
  <c r="I126" i="6"/>
  <c r="J126" i="6" s="1"/>
  <c r="S126" i="6" s="1"/>
  <c r="T126" i="6" s="1"/>
  <c r="K126" i="6"/>
  <c r="L126" i="6" s="1"/>
  <c r="AD126" i="5"/>
  <c r="O127" i="5" s="1"/>
  <c r="V126" i="5"/>
  <c r="AE126" i="5"/>
  <c r="P127" i="5" s="1"/>
  <c r="Z126" i="5"/>
  <c r="G127" i="5" s="1"/>
  <c r="AB126" i="5"/>
  <c r="M127" i="5" s="1"/>
  <c r="AA126" i="5"/>
  <c r="H127" i="5" s="1"/>
  <c r="U126" i="5"/>
  <c r="W126" i="5" s="1"/>
  <c r="Y126" i="5"/>
  <c r="F127" i="5" s="1"/>
  <c r="AC126" i="5"/>
  <c r="N127" i="5" s="1"/>
  <c r="X126" i="5"/>
  <c r="E127" i="5" s="1"/>
  <c r="I125" i="4"/>
  <c r="J125" i="4" s="1"/>
  <c r="K125" i="4"/>
  <c r="L125" i="4" s="1"/>
  <c r="I127" i="3"/>
  <c r="J127" i="3" s="1"/>
  <c r="Q127" i="3" s="1"/>
  <c r="R127" i="3" s="1"/>
  <c r="K127" i="3"/>
  <c r="L127" i="3" s="1"/>
  <c r="AC124" i="2"/>
  <c r="N125" i="2" s="1"/>
  <c r="U124" i="2"/>
  <c r="AB124" i="2"/>
  <c r="M125" i="2" s="1"/>
  <c r="S124" i="2"/>
  <c r="T124" i="2" s="1"/>
  <c r="X124" i="2" s="1"/>
  <c r="E125" i="2" s="1"/>
  <c r="I126" i="1"/>
  <c r="J126" i="1" s="1"/>
  <c r="K126" i="1"/>
  <c r="L126" i="1" s="1"/>
  <c r="S125" i="4" l="1"/>
  <c r="T125" i="4" s="1"/>
  <c r="V125" i="4" s="1"/>
  <c r="AD126" i="6"/>
  <c r="O127" i="6" s="1"/>
  <c r="V126" i="6"/>
  <c r="AE126" i="6"/>
  <c r="P127" i="6" s="1"/>
  <c r="Q126" i="6"/>
  <c r="R126" i="6" s="1"/>
  <c r="K127" i="5"/>
  <c r="L127" i="5" s="1"/>
  <c r="I127" i="5"/>
  <c r="J127" i="5" s="1"/>
  <c r="AD125" i="4"/>
  <c r="O126" i="4" s="1"/>
  <c r="Q125" i="4"/>
  <c r="R125" i="4" s="1"/>
  <c r="S127" i="3"/>
  <c r="T127" i="3" s="1"/>
  <c r="X127" i="3" s="1"/>
  <c r="E128" i="3" s="1"/>
  <c r="AC127" i="3"/>
  <c r="N128" i="3" s="1"/>
  <c r="U127" i="3"/>
  <c r="AB127" i="3"/>
  <c r="M128" i="3" s="1"/>
  <c r="V124" i="2"/>
  <c r="W124" i="2" s="1"/>
  <c r="AE124" i="2"/>
  <c r="P125" i="2" s="1"/>
  <c r="AD124" i="2"/>
  <c r="O125" i="2" s="1"/>
  <c r="Z124" i="2"/>
  <c r="G125" i="2" s="1"/>
  <c r="Y124" i="2"/>
  <c r="F125" i="2" s="1"/>
  <c r="AA124" i="2"/>
  <c r="H125" i="2" s="1"/>
  <c r="Q126" i="1"/>
  <c r="R126" i="1" s="1"/>
  <c r="S126" i="1"/>
  <c r="T126" i="1" s="1"/>
  <c r="Q127" i="5" l="1"/>
  <c r="R127" i="5" s="1"/>
  <c r="AE125" i="4"/>
  <c r="P126" i="4" s="1"/>
  <c r="AB126" i="6"/>
  <c r="M127" i="6" s="1"/>
  <c r="X126" i="6"/>
  <c r="E127" i="6" s="1"/>
  <c r="Z126" i="6"/>
  <c r="G127" i="6" s="1"/>
  <c r="Y126" i="6"/>
  <c r="F127" i="6" s="1"/>
  <c r="AC126" i="6"/>
  <c r="N127" i="6" s="1"/>
  <c r="U126" i="6"/>
  <c r="W126" i="6" s="1"/>
  <c r="AA126" i="6"/>
  <c r="H127" i="6" s="1"/>
  <c r="AB127" i="5"/>
  <c r="M128" i="5" s="1"/>
  <c r="U127" i="5"/>
  <c r="AC127" i="5"/>
  <c r="N128" i="5" s="1"/>
  <c r="S127" i="5"/>
  <c r="T127" i="5" s="1"/>
  <c r="Y127" i="5" s="1"/>
  <c r="F128" i="5" s="1"/>
  <c r="AC125" i="4"/>
  <c r="N126" i="4" s="1"/>
  <c r="Y125" i="4"/>
  <c r="F126" i="4" s="1"/>
  <c r="U125" i="4"/>
  <c r="W125" i="4" s="1"/>
  <c r="Z125" i="4"/>
  <c r="G126" i="4" s="1"/>
  <c r="X125" i="4"/>
  <c r="E126" i="4" s="1"/>
  <c r="AB125" i="4"/>
  <c r="M126" i="4" s="1"/>
  <c r="AA125" i="4"/>
  <c r="H126" i="4" s="1"/>
  <c r="Z127" i="3"/>
  <c r="G128" i="3" s="1"/>
  <c r="Y127" i="3"/>
  <c r="F128" i="3" s="1"/>
  <c r="I128" i="3" s="1"/>
  <c r="J128" i="3" s="1"/>
  <c r="AA127" i="3"/>
  <c r="H128" i="3" s="1"/>
  <c r="AE127" i="3"/>
  <c r="P128" i="3" s="1"/>
  <c r="AD127" i="3"/>
  <c r="O128" i="3" s="1"/>
  <c r="V127" i="3"/>
  <c r="W127" i="3" s="1"/>
  <c r="I125" i="2"/>
  <c r="J125" i="2" s="1"/>
  <c r="K125" i="2"/>
  <c r="L125" i="2" s="1"/>
  <c r="V126" i="1"/>
  <c r="AD126" i="1"/>
  <c r="O127" i="1" s="1"/>
  <c r="AE126" i="1"/>
  <c r="P127" i="1" s="1"/>
  <c r="Z126" i="1"/>
  <c r="G127" i="1" s="1"/>
  <c r="U126" i="1"/>
  <c r="W126" i="1" s="1"/>
  <c r="AA126" i="1"/>
  <c r="H127" i="1" s="1"/>
  <c r="AB126" i="1"/>
  <c r="M127" i="1" s="1"/>
  <c r="Y126" i="1"/>
  <c r="F127" i="1" s="1"/>
  <c r="X126" i="1"/>
  <c r="E127" i="1" s="1"/>
  <c r="AC126" i="1"/>
  <c r="N127" i="1" s="1"/>
  <c r="AA127" i="5" l="1"/>
  <c r="H128" i="5" s="1"/>
  <c r="Q125" i="2"/>
  <c r="R125" i="2" s="1"/>
  <c r="I127" i="6"/>
  <c r="J127" i="6" s="1"/>
  <c r="S127" i="6" s="1"/>
  <c r="T127" i="6" s="1"/>
  <c r="K127" i="6"/>
  <c r="L127" i="6" s="1"/>
  <c r="AE127" i="5"/>
  <c r="P128" i="5" s="1"/>
  <c r="V127" i="5"/>
  <c r="W127" i="5" s="1"/>
  <c r="AD127" i="5"/>
  <c r="O128" i="5" s="1"/>
  <c r="Z127" i="5"/>
  <c r="G128" i="5" s="1"/>
  <c r="X127" i="5"/>
  <c r="E128" i="5" s="1"/>
  <c r="K126" i="4"/>
  <c r="L126" i="4" s="1"/>
  <c r="I126" i="4"/>
  <c r="J126" i="4" s="1"/>
  <c r="K128" i="3"/>
  <c r="L128" i="3" s="1"/>
  <c r="S128" i="3" s="1"/>
  <c r="T128" i="3" s="1"/>
  <c r="AB125" i="2"/>
  <c r="M126" i="2" s="1"/>
  <c r="U125" i="2"/>
  <c r="AC125" i="2"/>
  <c r="N126" i="2" s="1"/>
  <c r="S125" i="2"/>
  <c r="T125" i="2" s="1"/>
  <c r="K127" i="1"/>
  <c r="L127" i="1" s="1"/>
  <c r="I127" i="1"/>
  <c r="J127" i="1" s="1"/>
  <c r="S127" i="1" s="1"/>
  <c r="T127" i="1" s="1"/>
  <c r="S126" i="4" l="1"/>
  <c r="T126" i="4" s="1"/>
  <c r="V126" i="4" s="1"/>
  <c r="Q127" i="6"/>
  <c r="R127" i="6" s="1"/>
  <c r="AE127" i="6"/>
  <c r="P128" i="6" s="1"/>
  <c r="AD127" i="6"/>
  <c r="O128" i="6" s="1"/>
  <c r="V127" i="6"/>
  <c r="K128" i="5"/>
  <c r="L128" i="5" s="1"/>
  <c r="I128" i="5"/>
  <c r="J128" i="5" s="1"/>
  <c r="S128" i="5" s="1"/>
  <c r="T128" i="5" s="1"/>
  <c r="AD126" i="4"/>
  <c r="O127" i="4" s="1"/>
  <c r="Q126" i="4"/>
  <c r="R126" i="4" s="1"/>
  <c r="AD128" i="3"/>
  <c r="O129" i="3" s="1"/>
  <c r="V128" i="3"/>
  <c r="AE128" i="3"/>
  <c r="P129" i="3" s="1"/>
  <c r="Q128" i="3"/>
  <c r="R128" i="3" s="1"/>
  <c r="AD125" i="2"/>
  <c r="O126" i="2" s="1"/>
  <c r="V125" i="2"/>
  <c r="W125" i="2" s="1"/>
  <c r="AE125" i="2"/>
  <c r="P126" i="2" s="1"/>
  <c r="AA125" i="2"/>
  <c r="H126" i="2" s="1"/>
  <c r="X125" i="2"/>
  <c r="E126" i="2" s="1"/>
  <c r="Y125" i="2"/>
  <c r="F126" i="2" s="1"/>
  <c r="Z125" i="2"/>
  <c r="G126" i="2" s="1"/>
  <c r="AE127" i="1"/>
  <c r="P128" i="1" s="1"/>
  <c r="V127" i="1"/>
  <c r="AD127" i="1"/>
  <c r="O128" i="1" s="1"/>
  <c r="Q127" i="1"/>
  <c r="R127" i="1" s="1"/>
  <c r="AE126" i="4" l="1"/>
  <c r="P127" i="4" s="1"/>
  <c r="AC127" i="6"/>
  <c r="N128" i="6" s="1"/>
  <c r="Y127" i="6"/>
  <c r="F128" i="6" s="1"/>
  <c r="U127" i="6"/>
  <c r="W127" i="6" s="1"/>
  <c r="AA127" i="6"/>
  <c r="H128" i="6" s="1"/>
  <c r="AB127" i="6"/>
  <c r="M128" i="6" s="1"/>
  <c r="Z127" i="6"/>
  <c r="G128" i="6" s="1"/>
  <c r="X127" i="6"/>
  <c r="E128" i="6" s="1"/>
  <c r="V128" i="5"/>
  <c r="AE128" i="5"/>
  <c r="P129" i="5" s="1"/>
  <c r="AD128" i="5"/>
  <c r="O129" i="5" s="1"/>
  <c r="Q128" i="5"/>
  <c r="R128" i="5" s="1"/>
  <c r="Z126" i="4"/>
  <c r="G127" i="4" s="1"/>
  <c r="Y126" i="4"/>
  <c r="F127" i="4" s="1"/>
  <c r="AC126" i="4"/>
  <c r="N127" i="4" s="1"/>
  <c r="X126" i="4"/>
  <c r="E127" i="4" s="1"/>
  <c r="AB126" i="4"/>
  <c r="M127" i="4" s="1"/>
  <c r="U126" i="4"/>
  <c r="W126" i="4" s="1"/>
  <c r="AA126" i="4"/>
  <c r="H127" i="4" s="1"/>
  <c r="Z128" i="3"/>
  <c r="G129" i="3" s="1"/>
  <c r="AC128" i="3"/>
  <c r="N129" i="3" s="1"/>
  <c r="Y128" i="3"/>
  <c r="F129" i="3" s="1"/>
  <c r="U128" i="3"/>
  <c r="W128" i="3" s="1"/>
  <c r="AB128" i="3"/>
  <c r="M129" i="3" s="1"/>
  <c r="AA128" i="3"/>
  <c r="H129" i="3" s="1"/>
  <c r="X128" i="3"/>
  <c r="E129" i="3" s="1"/>
  <c r="I126" i="2"/>
  <c r="J126" i="2" s="1"/>
  <c r="Q126" i="2" s="1"/>
  <c r="R126" i="2" s="1"/>
  <c r="K126" i="2"/>
  <c r="L126" i="2" s="1"/>
  <c r="AA127" i="1"/>
  <c r="H128" i="1" s="1"/>
  <c r="U127" i="1"/>
  <c r="W127" i="1" s="1"/>
  <c r="Z127" i="1"/>
  <c r="G128" i="1" s="1"/>
  <c r="AB127" i="1"/>
  <c r="M128" i="1" s="1"/>
  <c r="Y127" i="1"/>
  <c r="F128" i="1" s="1"/>
  <c r="X127" i="1"/>
  <c r="E128" i="1" s="1"/>
  <c r="AC127" i="1"/>
  <c r="N128" i="1" s="1"/>
  <c r="I128" i="6" l="1"/>
  <c r="J128" i="6" s="1"/>
  <c r="S128" i="6" s="1"/>
  <c r="T128" i="6" s="1"/>
  <c r="K128" i="6"/>
  <c r="L128" i="6" s="1"/>
  <c r="AB128" i="5"/>
  <c r="M129" i="5" s="1"/>
  <c r="X128" i="5"/>
  <c r="E129" i="5" s="1"/>
  <c r="AA128" i="5"/>
  <c r="H129" i="5" s="1"/>
  <c r="Z128" i="5"/>
  <c r="G129" i="5" s="1"/>
  <c r="U128" i="5"/>
  <c r="W128" i="5" s="1"/>
  <c r="Y128" i="5"/>
  <c r="F129" i="5" s="1"/>
  <c r="AC128" i="5"/>
  <c r="N129" i="5" s="1"/>
  <c r="I127" i="4"/>
  <c r="J127" i="4" s="1"/>
  <c r="K127" i="4"/>
  <c r="L127" i="4" s="1"/>
  <c r="I129" i="3"/>
  <c r="J129" i="3" s="1"/>
  <c r="K129" i="3"/>
  <c r="L129" i="3" s="1"/>
  <c r="S126" i="2"/>
  <c r="T126" i="2" s="1"/>
  <c r="AB126" i="2"/>
  <c r="M127" i="2" s="1"/>
  <c r="U126" i="2"/>
  <c r="AC126" i="2"/>
  <c r="N127" i="2" s="1"/>
  <c r="K128" i="1"/>
  <c r="L128" i="1" s="1"/>
  <c r="I128" i="1"/>
  <c r="J128" i="1" s="1"/>
  <c r="S128" i="1" s="1"/>
  <c r="T128" i="1" s="1"/>
  <c r="Q127" i="4" l="1"/>
  <c r="R127" i="4" s="1"/>
  <c r="AC127" i="4" s="1"/>
  <c r="N128" i="4" s="1"/>
  <c r="Q128" i="1"/>
  <c r="R128" i="1" s="1"/>
  <c r="X128" i="1" s="1"/>
  <c r="E129" i="1" s="1"/>
  <c r="Q128" i="6"/>
  <c r="R128" i="6" s="1"/>
  <c r="AD128" i="6"/>
  <c r="O129" i="6" s="1"/>
  <c r="V128" i="6"/>
  <c r="AE128" i="6"/>
  <c r="P129" i="6" s="1"/>
  <c r="K129" i="5"/>
  <c r="L129" i="5" s="1"/>
  <c r="I129" i="5"/>
  <c r="J129" i="5" s="1"/>
  <c r="S129" i="5" s="1"/>
  <c r="T129" i="5" s="1"/>
  <c r="S127" i="4"/>
  <c r="T127" i="4" s="1"/>
  <c r="S129" i="3"/>
  <c r="T129" i="3" s="1"/>
  <c r="Q129" i="3"/>
  <c r="R129" i="3" s="1"/>
  <c r="AE126" i="2"/>
  <c r="P127" i="2" s="1"/>
  <c r="AD126" i="2"/>
  <c r="O127" i="2" s="1"/>
  <c r="V126" i="2"/>
  <c r="W126" i="2" s="1"/>
  <c r="AA126" i="2"/>
  <c r="H127" i="2" s="1"/>
  <c r="Z126" i="2"/>
  <c r="G127" i="2" s="1"/>
  <c r="X126" i="2"/>
  <c r="E127" i="2" s="1"/>
  <c r="Y126" i="2"/>
  <c r="F127" i="2" s="1"/>
  <c r="U128" i="1"/>
  <c r="Z128" i="1"/>
  <c r="G129" i="1" s="1"/>
  <c r="AC128" i="1"/>
  <c r="N129" i="1" s="1"/>
  <c r="AE128" i="1"/>
  <c r="P129" i="1" s="1"/>
  <c r="V128" i="1"/>
  <c r="AD128" i="1"/>
  <c r="O129" i="1" s="1"/>
  <c r="AA127" i="4" l="1"/>
  <c r="H128" i="4" s="1"/>
  <c r="AB127" i="4"/>
  <c r="M128" i="4" s="1"/>
  <c r="U127" i="4"/>
  <c r="Y128" i="1"/>
  <c r="F129" i="1" s="1"/>
  <c r="AB128" i="1"/>
  <c r="M129" i="1" s="1"/>
  <c r="AA128" i="1"/>
  <c r="H129" i="1" s="1"/>
  <c r="Z128" i="6"/>
  <c r="G129" i="6" s="1"/>
  <c r="AB128" i="6"/>
  <c r="M129" i="6" s="1"/>
  <c r="X128" i="6"/>
  <c r="E129" i="6" s="1"/>
  <c r="AA128" i="6"/>
  <c r="H129" i="6" s="1"/>
  <c r="Y128" i="6"/>
  <c r="F129" i="6" s="1"/>
  <c r="AC128" i="6"/>
  <c r="N129" i="6" s="1"/>
  <c r="U128" i="6"/>
  <c r="W128" i="6" s="1"/>
  <c r="AE129" i="5"/>
  <c r="P130" i="5" s="1"/>
  <c r="AD129" i="5"/>
  <c r="O130" i="5" s="1"/>
  <c r="V129" i="5"/>
  <c r="Q129" i="5"/>
  <c r="R129" i="5" s="1"/>
  <c r="AE127" i="4"/>
  <c r="P128" i="4" s="1"/>
  <c r="V127" i="4"/>
  <c r="W127" i="4" s="1"/>
  <c r="AD127" i="4"/>
  <c r="O128" i="4" s="1"/>
  <c r="Y127" i="4"/>
  <c r="F128" i="4" s="1"/>
  <c r="Z127" i="4"/>
  <c r="G128" i="4" s="1"/>
  <c r="X127" i="4"/>
  <c r="E128" i="4" s="1"/>
  <c r="AA129" i="3"/>
  <c r="H130" i="3" s="1"/>
  <c r="Z129" i="3"/>
  <c r="G130" i="3" s="1"/>
  <c r="Y129" i="3"/>
  <c r="F130" i="3" s="1"/>
  <c r="X129" i="3"/>
  <c r="E130" i="3" s="1"/>
  <c r="U129" i="3"/>
  <c r="W129" i="3" s="1"/>
  <c r="AC129" i="3"/>
  <c r="N130" i="3" s="1"/>
  <c r="AB129" i="3"/>
  <c r="M130" i="3" s="1"/>
  <c r="AE129" i="3"/>
  <c r="P130" i="3" s="1"/>
  <c r="AD129" i="3"/>
  <c r="O130" i="3" s="1"/>
  <c r="V129" i="3"/>
  <c r="I127" i="2"/>
  <c r="J127" i="2" s="1"/>
  <c r="K127" i="2"/>
  <c r="L127" i="2" s="1"/>
  <c r="I129" i="1"/>
  <c r="J129" i="1" s="1"/>
  <c r="Q129" i="1" s="1"/>
  <c r="R129" i="1" s="1"/>
  <c r="K129" i="1"/>
  <c r="L129" i="1" s="1"/>
  <c r="W128" i="1"/>
  <c r="Q127" i="2" l="1"/>
  <c r="R127" i="2" s="1"/>
  <c r="S129" i="1"/>
  <c r="T129" i="1" s="1"/>
  <c r="K129" i="6"/>
  <c r="L129" i="6" s="1"/>
  <c r="I129" i="6"/>
  <c r="J129" i="6" s="1"/>
  <c r="S129" i="6" s="1"/>
  <c r="T129" i="6" s="1"/>
  <c r="AA129" i="5"/>
  <c r="H130" i="5" s="1"/>
  <c r="Z129" i="5"/>
  <c r="G130" i="5" s="1"/>
  <c r="AC129" i="5"/>
  <c r="N130" i="5" s="1"/>
  <c r="Y129" i="5"/>
  <c r="F130" i="5" s="1"/>
  <c r="U129" i="5"/>
  <c r="W129" i="5" s="1"/>
  <c r="X129" i="5"/>
  <c r="E130" i="5" s="1"/>
  <c r="AB129" i="5"/>
  <c r="M130" i="5" s="1"/>
  <c r="I128" i="4"/>
  <c r="J128" i="4" s="1"/>
  <c r="S128" i="4" s="1"/>
  <c r="T128" i="4" s="1"/>
  <c r="K128" i="4"/>
  <c r="L128" i="4" s="1"/>
  <c r="I130" i="3"/>
  <c r="J130" i="3" s="1"/>
  <c r="Q130" i="3" s="1"/>
  <c r="R130" i="3" s="1"/>
  <c r="K130" i="3"/>
  <c r="L130" i="3" s="1"/>
  <c r="AC127" i="2"/>
  <c r="N128" i="2" s="1"/>
  <c r="U127" i="2"/>
  <c r="AB127" i="2"/>
  <c r="M128" i="2" s="1"/>
  <c r="S127" i="2"/>
  <c r="T127" i="2" s="1"/>
  <c r="Z129" i="1"/>
  <c r="G130" i="1" s="1"/>
  <c r="Y129" i="1"/>
  <c r="F130" i="1" s="1"/>
  <c r="AA129" i="1"/>
  <c r="H130" i="1" s="1"/>
  <c r="U129" i="1"/>
  <c r="X129" i="1"/>
  <c r="E130" i="1" s="1"/>
  <c r="AB129" i="1"/>
  <c r="M130" i="1" s="1"/>
  <c r="AC129" i="1"/>
  <c r="N130" i="1" s="1"/>
  <c r="V129" i="1"/>
  <c r="AD129" i="1"/>
  <c r="O130" i="1" s="1"/>
  <c r="AE129" i="1"/>
  <c r="P130" i="1" s="1"/>
  <c r="AE129" i="6" l="1"/>
  <c r="P130" i="6" s="1"/>
  <c r="AD129" i="6"/>
  <c r="O130" i="6" s="1"/>
  <c r="V129" i="6"/>
  <c r="Q129" i="6"/>
  <c r="R129" i="6" s="1"/>
  <c r="I130" i="5"/>
  <c r="J130" i="5" s="1"/>
  <c r="K130" i="5"/>
  <c r="L130" i="5" s="1"/>
  <c r="AE128" i="4"/>
  <c r="P129" i="4" s="1"/>
  <c r="AD128" i="4"/>
  <c r="O129" i="4" s="1"/>
  <c r="V128" i="4"/>
  <c r="Q128" i="4"/>
  <c r="R128" i="4" s="1"/>
  <c r="AB130" i="3"/>
  <c r="M131" i="3" s="1"/>
  <c r="AC130" i="3"/>
  <c r="N131" i="3" s="1"/>
  <c r="U130" i="3"/>
  <c r="S130" i="3"/>
  <c r="T130" i="3" s="1"/>
  <c r="AE127" i="2"/>
  <c r="P128" i="2" s="1"/>
  <c r="AD127" i="2"/>
  <c r="O128" i="2" s="1"/>
  <c r="V127" i="2"/>
  <c r="W127" i="2" s="1"/>
  <c r="X127" i="2"/>
  <c r="E128" i="2" s="1"/>
  <c r="Z127" i="2"/>
  <c r="G128" i="2" s="1"/>
  <c r="AA127" i="2"/>
  <c r="H128" i="2" s="1"/>
  <c r="Y127" i="2"/>
  <c r="F128" i="2" s="1"/>
  <c r="K130" i="1"/>
  <c r="L130" i="1" s="1"/>
  <c r="W129" i="1"/>
  <c r="I130" i="1"/>
  <c r="J130" i="1" s="1"/>
  <c r="Q130" i="1" s="1"/>
  <c r="R130" i="1" s="1"/>
  <c r="S130" i="5" l="1"/>
  <c r="T130" i="5" s="1"/>
  <c r="S130" i="1"/>
  <c r="T130" i="1" s="1"/>
  <c r="V130" i="1" s="1"/>
  <c r="AA129" i="6"/>
  <c r="H130" i="6" s="1"/>
  <c r="AC129" i="6"/>
  <c r="N130" i="6" s="1"/>
  <c r="Y129" i="6"/>
  <c r="F130" i="6" s="1"/>
  <c r="U129" i="6"/>
  <c r="W129" i="6" s="1"/>
  <c r="X129" i="6"/>
  <c r="E130" i="6" s="1"/>
  <c r="AB129" i="6"/>
  <c r="M130" i="6" s="1"/>
  <c r="Z129" i="6"/>
  <c r="G130" i="6" s="1"/>
  <c r="Q130" i="5"/>
  <c r="R130" i="5" s="1"/>
  <c r="AE130" i="5"/>
  <c r="P131" i="5" s="1"/>
  <c r="AD130" i="5"/>
  <c r="O131" i="5" s="1"/>
  <c r="V130" i="5"/>
  <c r="AC128" i="4"/>
  <c r="N129" i="4" s="1"/>
  <c r="Y128" i="4"/>
  <c r="F129" i="4" s="1"/>
  <c r="U128" i="4"/>
  <c r="W128" i="4" s="1"/>
  <c r="AB128" i="4"/>
  <c r="M129" i="4" s="1"/>
  <c r="X128" i="4"/>
  <c r="E129" i="4" s="1"/>
  <c r="Z128" i="4"/>
  <c r="G129" i="4" s="1"/>
  <c r="AA128" i="4"/>
  <c r="H129" i="4" s="1"/>
  <c r="AE130" i="3"/>
  <c r="P131" i="3" s="1"/>
  <c r="AD130" i="3"/>
  <c r="O131" i="3" s="1"/>
  <c r="V130" i="3"/>
  <c r="W130" i="3" s="1"/>
  <c r="Y130" i="3"/>
  <c r="F131" i="3" s="1"/>
  <c r="AA130" i="3"/>
  <c r="H131" i="3" s="1"/>
  <c r="Z130" i="3"/>
  <c r="G131" i="3" s="1"/>
  <c r="X130" i="3"/>
  <c r="E131" i="3" s="1"/>
  <c r="K128" i="2"/>
  <c r="L128" i="2" s="1"/>
  <c r="I128" i="2"/>
  <c r="J128" i="2" s="1"/>
  <c r="Q128" i="2" s="1"/>
  <c r="R128" i="2" s="1"/>
  <c r="AE130" i="1"/>
  <c r="P131" i="1" s="1"/>
  <c r="AD130" i="1"/>
  <c r="O131" i="1" s="1"/>
  <c r="AA130" i="1"/>
  <c r="H131" i="1" s="1"/>
  <c r="X130" i="1"/>
  <c r="E131" i="1" s="1"/>
  <c r="AB130" i="1"/>
  <c r="M131" i="1" s="1"/>
  <c r="U130" i="1"/>
  <c r="Y130" i="1"/>
  <c r="F131" i="1" s="1"/>
  <c r="AC130" i="1"/>
  <c r="N131" i="1" s="1"/>
  <c r="Z130" i="1"/>
  <c r="G131" i="1" s="1"/>
  <c r="K130" i="6" l="1"/>
  <c r="L130" i="6" s="1"/>
  <c r="I130" i="6"/>
  <c r="J130" i="6" s="1"/>
  <c r="S130" i="6" s="1"/>
  <c r="T130" i="6" s="1"/>
  <c r="AB130" i="5"/>
  <c r="M131" i="5" s="1"/>
  <c r="X130" i="5"/>
  <c r="E131" i="5" s="1"/>
  <c r="AA130" i="5"/>
  <c r="H131" i="5" s="1"/>
  <c r="Z130" i="5"/>
  <c r="G131" i="5" s="1"/>
  <c r="AC130" i="5"/>
  <c r="N131" i="5" s="1"/>
  <c r="Y130" i="5"/>
  <c r="F131" i="5" s="1"/>
  <c r="U130" i="5"/>
  <c r="W130" i="5" s="1"/>
  <c r="K129" i="4"/>
  <c r="L129" i="4" s="1"/>
  <c r="I129" i="4"/>
  <c r="J129" i="4" s="1"/>
  <c r="S129" i="4" s="1"/>
  <c r="T129" i="4" s="1"/>
  <c r="I131" i="3"/>
  <c r="J131" i="3" s="1"/>
  <c r="Q131" i="3" s="1"/>
  <c r="R131" i="3" s="1"/>
  <c r="K131" i="3"/>
  <c r="L131" i="3" s="1"/>
  <c r="S128" i="2"/>
  <c r="T128" i="2" s="1"/>
  <c r="Z128" i="2" s="1"/>
  <c r="G129" i="2" s="1"/>
  <c r="AC128" i="2"/>
  <c r="N129" i="2" s="1"/>
  <c r="U128" i="2"/>
  <c r="AB128" i="2"/>
  <c r="M129" i="2" s="1"/>
  <c r="AA128" i="2"/>
  <c r="H129" i="2" s="1"/>
  <c r="K131" i="1"/>
  <c r="L131" i="1" s="1"/>
  <c r="I131" i="1"/>
  <c r="J131" i="1" s="1"/>
  <c r="S131" i="1" s="1"/>
  <c r="T131" i="1" s="1"/>
  <c r="W130" i="1"/>
  <c r="Q130" i="6" l="1"/>
  <c r="R130" i="6" s="1"/>
  <c r="AC130" i="6" s="1"/>
  <c r="N131" i="6" s="1"/>
  <c r="Q131" i="1"/>
  <c r="R131" i="1" s="1"/>
  <c r="Y131" i="1" s="1"/>
  <c r="F132" i="1" s="1"/>
  <c r="AB130" i="6"/>
  <c r="M131" i="6" s="1"/>
  <c r="Z130" i="6"/>
  <c r="G131" i="6" s="1"/>
  <c r="U130" i="6"/>
  <c r="Y130" i="6"/>
  <c r="F131" i="6" s="1"/>
  <c r="AD130" i="6"/>
  <c r="O131" i="6" s="1"/>
  <c r="V130" i="6"/>
  <c r="AE130" i="6"/>
  <c r="P131" i="6" s="1"/>
  <c r="K131" i="5"/>
  <c r="L131" i="5" s="1"/>
  <c r="I131" i="5"/>
  <c r="J131" i="5" s="1"/>
  <c r="AD129" i="4"/>
  <c r="O130" i="4" s="1"/>
  <c r="V129" i="4"/>
  <c r="AE129" i="4"/>
  <c r="P130" i="4" s="1"/>
  <c r="Q129" i="4"/>
  <c r="R129" i="4" s="1"/>
  <c r="S131" i="3"/>
  <c r="T131" i="3" s="1"/>
  <c r="X131" i="3" s="1"/>
  <c r="E132" i="3" s="1"/>
  <c r="AC131" i="3"/>
  <c r="N132" i="3" s="1"/>
  <c r="U131" i="3"/>
  <c r="AB131" i="3"/>
  <c r="M132" i="3" s="1"/>
  <c r="K129" i="2"/>
  <c r="L129" i="2" s="1"/>
  <c r="X128" i="2"/>
  <c r="E129" i="2" s="1"/>
  <c r="Y128" i="2"/>
  <c r="F129" i="2" s="1"/>
  <c r="AD128" i="2"/>
  <c r="O129" i="2" s="1"/>
  <c r="V128" i="2"/>
  <c r="W128" i="2" s="1"/>
  <c r="AE128" i="2"/>
  <c r="P129" i="2" s="1"/>
  <c r="X131" i="1"/>
  <c r="E132" i="1" s="1"/>
  <c r="AB131" i="1"/>
  <c r="M132" i="1" s="1"/>
  <c r="U131" i="1"/>
  <c r="Z131" i="1"/>
  <c r="G132" i="1" s="1"/>
  <c r="AE131" i="1"/>
  <c r="P132" i="1" s="1"/>
  <c r="V131" i="1"/>
  <c r="AD131" i="1"/>
  <c r="O132" i="1" s="1"/>
  <c r="AA130" i="6" l="1"/>
  <c r="H131" i="6" s="1"/>
  <c r="K131" i="6" s="1"/>
  <c r="L131" i="6" s="1"/>
  <c r="X130" i="6"/>
  <c r="E131" i="6" s="1"/>
  <c r="S131" i="5"/>
  <c r="T131" i="5" s="1"/>
  <c r="AC131" i="1"/>
  <c r="N132" i="1" s="1"/>
  <c r="AA131" i="1"/>
  <c r="H132" i="1" s="1"/>
  <c r="I131" i="6"/>
  <c r="J131" i="6" s="1"/>
  <c r="W130" i="6"/>
  <c r="AE131" i="5"/>
  <c r="P132" i="5" s="1"/>
  <c r="AD131" i="5"/>
  <c r="O132" i="5" s="1"/>
  <c r="V131" i="5"/>
  <c r="Q131" i="5"/>
  <c r="R131" i="5" s="1"/>
  <c r="Z129" i="4"/>
  <c r="G130" i="4" s="1"/>
  <c r="AC129" i="4"/>
  <c r="N130" i="4" s="1"/>
  <c r="Y129" i="4"/>
  <c r="F130" i="4" s="1"/>
  <c r="U129" i="4"/>
  <c r="W129" i="4" s="1"/>
  <c r="AB129" i="4"/>
  <c r="M130" i="4" s="1"/>
  <c r="AA129" i="4"/>
  <c r="H130" i="4" s="1"/>
  <c r="X129" i="4"/>
  <c r="E130" i="4" s="1"/>
  <c r="Z131" i="3"/>
  <c r="G132" i="3" s="1"/>
  <c r="Y131" i="3"/>
  <c r="F132" i="3" s="1"/>
  <c r="AA131" i="3"/>
  <c r="H132" i="3" s="1"/>
  <c r="AE131" i="3"/>
  <c r="P132" i="3" s="1"/>
  <c r="AD131" i="3"/>
  <c r="O132" i="3" s="1"/>
  <c r="V131" i="3"/>
  <c r="W131" i="3" s="1"/>
  <c r="I129" i="2"/>
  <c r="J129" i="2" s="1"/>
  <c r="Q129" i="2" s="1"/>
  <c r="R129" i="2" s="1"/>
  <c r="I132" i="1"/>
  <c r="J132" i="1" s="1"/>
  <c r="K132" i="1"/>
  <c r="L132" i="1" s="1"/>
  <c r="W131" i="1"/>
  <c r="S131" i="6" l="1"/>
  <c r="T131" i="6" s="1"/>
  <c r="AE131" i="6" s="1"/>
  <c r="P132" i="6" s="1"/>
  <c r="S132" i="1"/>
  <c r="T132" i="1" s="1"/>
  <c r="V132" i="1" s="1"/>
  <c r="V131" i="6"/>
  <c r="Q131" i="6"/>
  <c r="R131" i="6" s="1"/>
  <c r="AC131" i="5"/>
  <c r="N132" i="5" s="1"/>
  <c r="Y131" i="5"/>
  <c r="F132" i="5" s="1"/>
  <c r="U131" i="5"/>
  <c r="W131" i="5" s="1"/>
  <c r="AB131" i="5"/>
  <c r="M132" i="5" s="1"/>
  <c r="X131" i="5"/>
  <c r="E132" i="5" s="1"/>
  <c r="AA131" i="5"/>
  <c r="H132" i="5" s="1"/>
  <c r="Z131" i="5"/>
  <c r="G132" i="5" s="1"/>
  <c r="K130" i="4"/>
  <c r="L130" i="4" s="1"/>
  <c r="I130" i="4"/>
  <c r="J130" i="4" s="1"/>
  <c r="K132" i="3"/>
  <c r="L132" i="3" s="1"/>
  <c r="I132" i="3"/>
  <c r="J132" i="3" s="1"/>
  <c r="S129" i="2"/>
  <c r="T129" i="2" s="1"/>
  <c r="AA129" i="2" s="1"/>
  <c r="H130" i="2" s="1"/>
  <c r="AC129" i="2"/>
  <c r="N130" i="2" s="1"/>
  <c r="U129" i="2"/>
  <c r="AB129" i="2"/>
  <c r="M130" i="2" s="1"/>
  <c r="AD132" i="1"/>
  <c r="O133" i="1" s="1"/>
  <c r="AE132" i="1"/>
  <c r="P133" i="1" s="1"/>
  <c r="Q132" i="1"/>
  <c r="R132" i="1" s="1"/>
  <c r="AD131" i="6" l="1"/>
  <c r="O132" i="6" s="1"/>
  <c r="S130" i="4"/>
  <c r="T130" i="4" s="1"/>
  <c r="AE130" i="4" s="1"/>
  <c r="P131" i="4" s="1"/>
  <c r="AC131" i="6"/>
  <c r="N132" i="6" s="1"/>
  <c r="Y131" i="6"/>
  <c r="F132" i="6" s="1"/>
  <c r="U131" i="6"/>
  <c r="W131" i="6" s="1"/>
  <c r="AB131" i="6"/>
  <c r="M132" i="6" s="1"/>
  <c r="X131" i="6"/>
  <c r="E132" i="6" s="1"/>
  <c r="AA131" i="6"/>
  <c r="H132" i="6" s="1"/>
  <c r="Z131" i="6"/>
  <c r="G132" i="6" s="1"/>
  <c r="K132" i="5"/>
  <c r="L132" i="5" s="1"/>
  <c r="I132" i="5"/>
  <c r="J132" i="5" s="1"/>
  <c r="S132" i="5" s="1"/>
  <c r="T132" i="5" s="1"/>
  <c r="Q130" i="4"/>
  <c r="R130" i="4" s="1"/>
  <c r="Q132" i="3"/>
  <c r="R132" i="3" s="1"/>
  <c r="S132" i="3"/>
  <c r="T132" i="3" s="1"/>
  <c r="X129" i="2"/>
  <c r="E130" i="2" s="1"/>
  <c r="Y129" i="2"/>
  <c r="F130" i="2" s="1"/>
  <c r="Z129" i="2"/>
  <c r="G130" i="2" s="1"/>
  <c r="AE129" i="2"/>
  <c r="P130" i="2" s="1"/>
  <c r="AD129" i="2"/>
  <c r="O130" i="2" s="1"/>
  <c r="V129" i="2"/>
  <c r="W129" i="2" s="1"/>
  <c r="U132" i="1"/>
  <c r="W132" i="1" s="1"/>
  <c r="Y132" i="1"/>
  <c r="F133" i="1" s="1"/>
  <c r="AC132" i="1"/>
  <c r="N133" i="1" s="1"/>
  <c r="Z132" i="1"/>
  <c r="G133" i="1" s="1"/>
  <c r="AB132" i="1"/>
  <c r="M133" i="1" s="1"/>
  <c r="AA132" i="1"/>
  <c r="H133" i="1" s="1"/>
  <c r="X132" i="1"/>
  <c r="E133" i="1" s="1"/>
  <c r="I133" i="1" s="1"/>
  <c r="J133" i="1" s="1"/>
  <c r="V130" i="4" l="1"/>
  <c r="AD130" i="4"/>
  <c r="O131" i="4" s="1"/>
  <c r="K132" i="6"/>
  <c r="L132" i="6" s="1"/>
  <c r="I132" i="6"/>
  <c r="J132" i="6" s="1"/>
  <c r="S132" i="6" s="1"/>
  <c r="T132" i="6" s="1"/>
  <c r="AD132" i="5"/>
  <c r="O133" i="5" s="1"/>
  <c r="V132" i="5"/>
  <c r="AE132" i="5"/>
  <c r="P133" i="5" s="1"/>
  <c r="Q132" i="5"/>
  <c r="R132" i="5" s="1"/>
  <c r="AA130" i="4"/>
  <c r="H131" i="4" s="1"/>
  <c r="Z130" i="4"/>
  <c r="G131" i="4" s="1"/>
  <c r="AB130" i="4"/>
  <c r="M131" i="4" s="1"/>
  <c r="Y130" i="4"/>
  <c r="F131" i="4" s="1"/>
  <c r="X130" i="4"/>
  <c r="E131" i="4" s="1"/>
  <c r="AC130" i="4"/>
  <c r="N131" i="4" s="1"/>
  <c r="U130" i="4"/>
  <c r="AD132" i="3"/>
  <c r="O133" i="3" s="1"/>
  <c r="V132" i="3"/>
  <c r="AE132" i="3"/>
  <c r="P133" i="3" s="1"/>
  <c r="Z132" i="3"/>
  <c r="G133" i="3" s="1"/>
  <c r="AC132" i="3"/>
  <c r="N133" i="3" s="1"/>
  <c r="Y132" i="3"/>
  <c r="F133" i="3" s="1"/>
  <c r="U132" i="3"/>
  <c r="W132" i="3" s="1"/>
  <c r="X132" i="3"/>
  <c r="E133" i="3" s="1"/>
  <c r="I133" i="3" s="1"/>
  <c r="J133" i="3" s="1"/>
  <c r="AB132" i="3"/>
  <c r="M133" i="3" s="1"/>
  <c r="AA132" i="3"/>
  <c r="H133" i="3" s="1"/>
  <c r="K130" i="2"/>
  <c r="L130" i="2" s="1"/>
  <c r="I130" i="2"/>
  <c r="J130" i="2" s="1"/>
  <c r="K133" i="1"/>
  <c r="L133" i="1" s="1"/>
  <c r="S133" i="1" s="1"/>
  <c r="T133" i="1" s="1"/>
  <c r="Q132" i="6" l="1"/>
  <c r="R132" i="6" s="1"/>
  <c r="Y132" i="6" s="1"/>
  <c r="F133" i="6" s="1"/>
  <c r="W130" i="4"/>
  <c r="Q130" i="2"/>
  <c r="R130" i="2" s="1"/>
  <c r="AC132" i="6"/>
  <c r="N133" i="6" s="1"/>
  <c r="X132" i="6"/>
  <c r="E133" i="6" s="1"/>
  <c r="AD132" i="6"/>
  <c r="O133" i="6" s="1"/>
  <c r="V132" i="6"/>
  <c r="AE132" i="6"/>
  <c r="P133" i="6" s="1"/>
  <c r="Z132" i="5"/>
  <c r="G133" i="5" s="1"/>
  <c r="AC132" i="5"/>
  <c r="N133" i="5" s="1"/>
  <c r="Y132" i="5"/>
  <c r="F133" i="5" s="1"/>
  <c r="U132" i="5"/>
  <c r="W132" i="5" s="1"/>
  <c r="AB132" i="5"/>
  <c r="M133" i="5" s="1"/>
  <c r="X132" i="5"/>
  <c r="E133" i="5" s="1"/>
  <c r="I133" i="5" s="1"/>
  <c r="J133" i="5" s="1"/>
  <c r="AA132" i="5"/>
  <c r="H133" i="5" s="1"/>
  <c r="K131" i="4"/>
  <c r="L131" i="4" s="1"/>
  <c r="I131" i="4"/>
  <c r="J131" i="4" s="1"/>
  <c r="S131" i="4" s="1"/>
  <c r="T131" i="4" s="1"/>
  <c r="K133" i="3"/>
  <c r="L133" i="3" s="1"/>
  <c r="Q133" i="3" s="1"/>
  <c r="R133" i="3" s="1"/>
  <c r="S133" i="3"/>
  <c r="T133" i="3" s="1"/>
  <c r="AB130" i="2"/>
  <c r="M131" i="2" s="1"/>
  <c r="AC130" i="2"/>
  <c r="N131" i="2" s="1"/>
  <c r="U130" i="2"/>
  <c r="S130" i="2"/>
  <c r="T130" i="2" s="1"/>
  <c r="V133" i="1"/>
  <c r="AD133" i="1"/>
  <c r="AE133" i="1"/>
  <c r="Q133" i="1"/>
  <c r="R133" i="1" s="1"/>
  <c r="AB132" i="6" l="1"/>
  <c r="M133" i="6" s="1"/>
  <c r="Z132" i="6"/>
  <c r="G133" i="6" s="1"/>
  <c r="U132" i="6"/>
  <c r="W132" i="6" s="1"/>
  <c r="AA132" i="6"/>
  <c r="H133" i="6" s="1"/>
  <c r="K133" i="6"/>
  <c r="L133" i="6" s="1"/>
  <c r="I133" i="6"/>
  <c r="J133" i="6" s="1"/>
  <c r="S133" i="6" s="1"/>
  <c r="T133" i="6" s="1"/>
  <c r="K133" i="5"/>
  <c r="L133" i="5" s="1"/>
  <c r="Q133" i="5" s="1"/>
  <c r="R133" i="5" s="1"/>
  <c r="AE131" i="4"/>
  <c r="P132" i="4" s="1"/>
  <c r="AD131" i="4"/>
  <c r="O132" i="4" s="1"/>
  <c r="V131" i="4"/>
  <c r="Q131" i="4"/>
  <c r="R131" i="4" s="1"/>
  <c r="AA133" i="3"/>
  <c r="Z133" i="3"/>
  <c r="AC133" i="3"/>
  <c r="U133" i="3"/>
  <c r="AB133" i="3"/>
  <c r="Y133" i="3"/>
  <c r="X133" i="3"/>
  <c r="AE133" i="3"/>
  <c r="AD133" i="3"/>
  <c r="V133" i="3"/>
  <c r="AE130" i="2"/>
  <c r="P131" i="2" s="1"/>
  <c r="AD130" i="2"/>
  <c r="O131" i="2" s="1"/>
  <c r="V130" i="2"/>
  <c r="W130" i="2" s="1"/>
  <c r="Y130" i="2"/>
  <c r="F131" i="2" s="1"/>
  <c r="AA130" i="2"/>
  <c r="H131" i="2" s="1"/>
  <c r="Z130" i="2"/>
  <c r="G131" i="2" s="1"/>
  <c r="X130" i="2"/>
  <c r="E131" i="2" s="1"/>
  <c r="Z133" i="1"/>
  <c r="U133" i="1"/>
  <c r="W133" i="1" s="1"/>
  <c r="AA133" i="1"/>
  <c r="AC133" i="1"/>
  <c r="X133" i="1"/>
  <c r="AB133" i="1"/>
  <c r="Y133" i="1"/>
  <c r="AE133" i="6" l="1"/>
  <c r="AD133" i="6"/>
  <c r="V133" i="6"/>
  <c r="Q133" i="6"/>
  <c r="R133" i="6" s="1"/>
  <c r="AC133" i="5"/>
  <c r="U133" i="5"/>
  <c r="AB133" i="5"/>
  <c r="S133" i="5"/>
  <c r="T133" i="5" s="1"/>
  <c r="AB131" i="4"/>
  <c r="M132" i="4" s="1"/>
  <c r="X131" i="4"/>
  <c r="E132" i="4" s="1"/>
  <c r="AA131" i="4"/>
  <c r="H132" i="4" s="1"/>
  <c r="Y131" i="4"/>
  <c r="F132" i="4" s="1"/>
  <c r="AC131" i="4"/>
  <c r="N132" i="4" s="1"/>
  <c r="U131" i="4"/>
  <c r="W131" i="4" s="1"/>
  <c r="Z131" i="4"/>
  <c r="G132" i="4" s="1"/>
  <c r="W133" i="3"/>
  <c r="I131" i="2"/>
  <c r="J131" i="2" s="1"/>
  <c r="S131" i="2" s="1"/>
  <c r="T131" i="2" s="1"/>
  <c r="K131" i="2"/>
  <c r="L131" i="2" s="1"/>
  <c r="Q131" i="2" l="1"/>
  <c r="R131" i="2" s="1"/>
  <c r="AA133" i="6"/>
  <c r="Z133" i="6"/>
  <c r="AC133" i="6"/>
  <c r="Y133" i="6"/>
  <c r="U133" i="6"/>
  <c r="W133" i="6" s="1"/>
  <c r="AB133" i="6"/>
  <c r="X133" i="6"/>
  <c r="AE133" i="5"/>
  <c r="AD133" i="5"/>
  <c r="V133" i="5"/>
  <c r="Y133" i="5"/>
  <c r="X133" i="5"/>
  <c r="Z133" i="5"/>
  <c r="W133" i="5"/>
  <c r="AA133" i="5"/>
  <c r="I132" i="4"/>
  <c r="J132" i="4" s="1"/>
  <c r="S132" i="4" s="1"/>
  <c r="T132" i="4" s="1"/>
  <c r="K132" i="4"/>
  <c r="L132" i="4" s="1"/>
  <c r="AC131" i="2"/>
  <c r="N132" i="2" s="1"/>
  <c r="Y131" i="2"/>
  <c r="F132" i="2" s="1"/>
  <c r="U131" i="2"/>
  <c r="AB131" i="2"/>
  <c r="M132" i="2" s="1"/>
  <c r="X131" i="2"/>
  <c r="E132" i="2" s="1"/>
  <c r="AA131" i="2"/>
  <c r="H132" i="2" s="1"/>
  <c r="Z131" i="2"/>
  <c r="G132" i="2" s="1"/>
  <c r="AE131" i="2"/>
  <c r="P132" i="2" s="1"/>
  <c r="AD131" i="2"/>
  <c r="O132" i="2" s="1"/>
  <c r="V131" i="2"/>
  <c r="W131" i="2" l="1"/>
  <c r="Q132" i="4"/>
  <c r="R132" i="4" s="1"/>
  <c r="AD132" i="4"/>
  <c r="O133" i="4" s="1"/>
  <c r="V132" i="4"/>
  <c r="AE132" i="4"/>
  <c r="P133" i="4" s="1"/>
  <c r="I132" i="2"/>
  <c r="J132" i="2" s="1"/>
  <c r="K132" i="2"/>
  <c r="L132" i="2" s="1"/>
  <c r="S132" i="2" l="1"/>
  <c r="T132" i="2" s="1"/>
  <c r="AC132" i="4"/>
  <c r="N133" i="4" s="1"/>
  <c r="Y132" i="4"/>
  <c r="F133" i="4" s="1"/>
  <c r="U132" i="4"/>
  <c r="W132" i="4" s="1"/>
  <c r="AB132" i="4"/>
  <c r="M133" i="4" s="1"/>
  <c r="X132" i="4"/>
  <c r="E133" i="4" s="1"/>
  <c r="AA132" i="4"/>
  <c r="H133" i="4" s="1"/>
  <c r="Z132" i="4"/>
  <c r="G133" i="4" s="1"/>
  <c r="AD132" i="2"/>
  <c r="O133" i="2" s="1"/>
  <c r="V132" i="2"/>
  <c r="AE132" i="2"/>
  <c r="P133" i="2" s="1"/>
  <c r="Q132" i="2"/>
  <c r="R132" i="2" s="1"/>
  <c r="K133" i="4" l="1"/>
  <c r="L133" i="4" s="1"/>
  <c r="I133" i="4"/>
  <c r="J133" i="4" s="1"/>
  <c r="Z132" i="2"/>
  <c r="G133" i="2" s="1"/>
  <c r="AC132" i="2"/>
  <c r="N133" i="2" s="1"/>
  <c r="Y132" i="2"/>
  <c r="F133" i="2" s="1"/>
  <c r="U132" i="2"/>
  <c r="W132" i="2" s="1"/>
  <c r="X132" i="2"/>
  <c r="E133" i="2" s="1"/>
  <c r="I133" i="2" s="1"/>
  <c r="J133" i="2" s="1"/>
  <c r="AB132" i="2"/>
  <c r="M133" i="2" s="1"/>
  <c r="AA132" i="2"/>
  <c r="H133" i="2" s="1"/>
  <c r="S133" i="4" l="1"/>
  <c r="T133" i="4" s="1"/>
  <c r="AE133" i="4" s="1"/>
  <c r="Q133" i="4"/>
  <c r="R133" i="4" s="1"/>
  <c r="K133" i="2"/>
  <c r="L133" i="2" s="1"/>
  <c r="S133" i="2" s="1"/>
  <c r="T133" i="2" s="1"/>
  <c r="V133" i="4" l="1"/>
  <c r="AD133" i="4"/>
  <c r="AA133" i="4"/>
  <c r="Z133" i="4"/>
  <c r="AC133" i="4"/>
  <c r="Y133" i="4"/>
  <c r="U133" i="4"/>
  <c r="W133" i="4" s="1"/>
  <c r="AB133" i="4"/>
  <c r="X133" i="4"/>
  <c r="AE133" i="2"/>
  <c r="AD133" i="2"/>
  <c r="V133" i="2"/>
  <c r="Q133" i="2"/>
  <c r="R133" i="2" s="1"/>
  <c r="AA133" i="2" l="1"/>
  <c r="Z133" i="2"/>
  <c r="AC133" i="2"/>
  <c r="U133" i="2"/>
  <c r="W133" i="2" s="1"/>
  <c r="AB133" i="2"/>
  <c r="Y133" i="2"/>
  <c r="X133" i="2"/>
</calcChain>
</file>

<file path=xl/sharedStrings.xml><?xml version="1.0" encoding="utf-8"?>
<sst xmlns="http://schemas.openxmlformats.org/spreadsheetml/2006/main" count="372" uniqueCount="61">
  <si>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</si>
  <si>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</si>
  <si>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</si>
  <si>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</si>
  <si>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</si>
  <si>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</si>
  <si>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</si>
  <si>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</si>
  <si>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</si>
  <si>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</si>
  <si>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</si>
  <si>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</si>
  <si>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</si>
  <si>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</si>
  <si>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</si>
  <si>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</si>
  <si>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</si>
  <si>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</si>
  <si>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</si>
  <si>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</si>
  <si>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h1=w1*i1+w2*i2</t>
  </si>
  <si>
    <t>h2=w3*i1+w4*i2</t>
  </si>
  <si>
    <r>
      <t xml:space="preserve">a_h1 = </t>
    </r>
    <r>
      <rPr>
        <sz val="11"/>
        <color theme="1"/>
        <rFont val="Calibri"/>
        <family val="2"/>
      </rPr>
      <t>σ(h1) =1/(1+exp(-h1))</t>
    </r>
  </si>
  <si>
    <r>
      <t xml:space="preserve">a_h2 = </t>
    </r>
    <r>
      <rPr>
        <sz val="11"/>
        <color theme="1"/>
        <rFont val="Calibri"/>
        <family val="2"/>
      </rPr>
      <t>σ(h2) =1/(1+exp(-h2))</t>
    </r>
  </si>
  <si>
    <t xml:space="preserve">o1 = w5*a_h1 + w6*a_h2 </t>
  </si>
  <si>
    <t xml:space="preserve">o2 = w7*a_h1 + w8*a_h2 </t>
  </si>
  <si>
    <t>a_o1 = σ(o1) =1/(1+exp(-o1))</t>
  </si>
  <si>
    <t>a_o2 = σ(o2) =1/(1+exp(-o2))</t>
  </si>
  <si>
    <t>E1 = 0.5* (t1-a_o1)^2</t>
  </si>
  <si>
    <t>E2 = 0.5* (t2-a_o2)^2</t>
  </si>
  <si>
    <t>E_total = E1 + E2</t>
  </si>
  <si>
    <t>Forward Pass</t>
  </si>
  <si>
    <t>E1</t>
  </si>
  <si>
    <t>E2</t>
  </si>
  <si>
    <t>E_Total</t>
  </si>
  <si>
    <t>η=</t>
  </si>
  <si>
    <t>Backward Propagation</t>
  </si>
  <si>
    <r>
      <t xml:space="preserve">𝜕 (a_o1)/𝜕o1 = 𝜕 </t>
    </r>
    <r>
      <rPr>
        <sz val="11"/>
        <color theme="1"/>
        <rFont val="Calibri"/>
        <family val="2"/>
      </rPr>
      <t>σ(</t>
    </r>
    <r>
      <rPr>
        <sz val="11"/>
        <color theme="1"/>
        <rFont val="Calibri"/>
        <family val="2"/>
        <scheme val="minor"/>
      </rPr>
      <t>o1)/𝜕o1 =a_o1*(1-a_o1)</t>
    </r>
  </si>
  <si>
    <t>(𝜕 o1/𝜕w5) = a_h1</t>
  </si>
  <si>
    <t>(𝜕 E1/𝜕a_o1) = (a_o1-t1)</t>
  </si>
  <si>
    <t>𝜕E_t/𝜕w6 =𝜕 (E1+E2)/𝜕w5 = 𝜕 (E1)/𝜕w5 =(𝜕 E1/𝜕a_o1)*(𝜕 a_o1/𝜕o1)*(𝜕 o1/𝜕w5) = (a_o1-t1) *a_o1*(1-a_o1)*a_h1</t>
  </si>
  <si>
    <r>
      <t xml:space="preserve">𝜕E_t/𝜕w5 =𝜕 (E1+E2)/𝜕w5 = 𝜕 (E1)/𝜕w5 =(𝜕 E1/𝜕a_o1)*(𝜕 a_o1/𝜕o1)*(𝜕 o1/𝜕w5) = </t>
    </r>
    <r>
      <rPr>
        <b/>
        <sz val="11"/>
        <color theme="1"/>
        <rFont val="Calibri"/>
        <family val="2"/>
        <scheme val="minor"/>
      </rPr>
      <t>(a_o1-t1) *a_o1*(1-a_o1)*a_h1</t>
    </r>
  </si>
  <si>
    <t>𝜕E_t/𝜕w5 =(a_o1-t1) *a_o1*(1-a_o1)*a_h1</t>
  </si>
  <si>
    <t>𝜕E_t/𝜕w6 =(a_o1-t1) *a_o1*(1-a_o1)*a_h2</t>
  </si>
  <si>
    <t>𝜕E_t/𝜕w7 =(a_o2-t2) *a_o2*(1-a_o2)*a_h1</t>
  </si>
  <si>
    <t>𝜕E_t/𝜕w8 =(a_o2-t2) *a_o2*(1-a_o2)*a_h2</t>
  </si>
  <si>
    <t>(𝜕 E1/𝜕a_h1) = (a_o1-t1) * a_o1*(1-a_o1)*w5</t>
  </si>
  <si>
    <t>(𝜕 E2/𝜕a_h1) = (a_o2-t2) * a_o2*(1-a_o2)*w7</t>
  </si>
  <si>
    <t>𝜕E_t/𝜕w5</t>
  </si>
  <si>
    <t>𝜕E_t/𝜕w1</t>
  </si>
  <si>
    <t>𝜕E_t/𝜕w1 = 𝜕E_1/𝜕w1 + 𝜕E_2/𝜕w1 = ( 𝜕E_1/𝜕a_h1 +  𝜕E_2/𝜕a_h1) *( 𝜕a_h1/𝜕h1) *( 𝜕h1/𝜕w1 )</t>
  </si>
  <si>
    <t>𝜕E_t/𝜕w1 = [(a_o1-t1) * a_o1*(1-a_o1)*w5+(a_o2-t2) * a_o2*(1-a_o2)*w7]*[a_h1*(1-a_h1)]*[i1]</t>
  </si>
  <si>
    <t>𝜕E_t/𝜕w2 = [(a_o1-t1) * a_o1*(1-a_o1)*w5+(a_o2-t2) * a_o2*(1-a_o2)*w7]*[a_h1*(1-a_h1)]*[i2]</t>
  </si>
  <si>
    <t>𝜕E_t/𝜕w3 = [(a_o1-t1) * a_o1*(1-a_o1)*w6+(a_o2-t2) * a_o2*(1-a_o2)*w8]*[a_h2*(1-a_h2)]*[i1]</t>
  </si>
  <si>
    <t>𝜕E_t/𝜕w4 = [(a_o1-t1) * a_o1*(1-a_o1)*w6+(a_o2-t2) * a_o2*(1-a_o2)*w8]*[a_h2*(1-a_h2)]*[i2]</t>
  </si>
  <si>
    <t>𝜕E_t/𝜕w2</t>
  </si>
  <si>
    <t>𝜕E_t/𝜕w3</t>
  </si>
  <si>
    <t>𝜕E_t/𝜕w4</t>
  </si>
  <si>
    <t>𝜕E_t/𝜕w6</t>
  </si>
  <si>
    <t>𝜕E_t/𝜕w7</t>
  </si>
  <si>
    <t>𝜕E_t/𝜕w8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</si>
</sst>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3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b="1"/>
              <a:t>η</a:t>
            </a:r>
            <a:r>
              <a:rPr lang="en-US" b="1"/>
              <a:t>= 0.1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42038495188101E-2"/>
          <c:y val="0.19209499854184894"/>
          <c:w val="0.88389129483814521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'eta 0.1'!$W$33:$W$133</c:f>
              <c:numCache>
                <c:formatCode>General</c:formatCode>
                <c:ptCount val="101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  <c:pt idx="75">
                  <c:v>0.15463005149558443</c:v>
                </c:pt>
                <c:pt idx="76">
                  <c:v>0.15371101914523522</c:v>
                </c:pt>
                <c:pt idx="77">
                  <c:v>0.15279838458373149</c:v>
                </c:pt>
                <c:pt idx="78">
                  <c:v>0.15189212297751761</c:v>
                </c:pt>
                <c:pt idx="79">
                  <c:v>0.15099220896449661</c:v>
                </c:pt>
                <c:pt idx="80">
                  <c:v>0.15009861667001989</c:v>
                </c:pt>
                <c:pt idx="81">
                  <c:v>0.14921131972279919</c:v>
                </c:pt>
                <c:pt idx="82">
                  <c:v>0.14833029127072989</c:v>
                </c:pt>
                <c:pt idx="83">
                  <c:v>0.14745550399661536</c:v>
                </c:pt>
                <c:pt idx="84">
                  <c:v>0.1465869301337844</c:v>
                </c:pt>
                <c:pt idx="85">
                  <c:v>0.14572454148159089</c:v>
                </c:pt>
                <c:pt idx="86">
                  <c:v>0.14486830942078743</c:v>
                </c:pt>
                <c:pt idx="87">
                  <c:v>0.14401820492876516</c:v>
                </c:pt>
                <c:pt idx="88">
                  <c:v>0.14317419859465161</c:v>
                </c:pt>
                <c:pt idx="89">
                  <c:v>0.142336260634259</c:v>
                </c:pt>
                <c:pt idx="90">
                  <c:v>0.14150436090487592</c:v>
                </c:pt>
                <c:pt idx="91">
                  <c:v>0.14067846891989599</c:v>
                </c:pt>
                <c:pt idx="92">
                  <c:v>0.13985855386327747</c:v>
                </c:pt>
                <c:pt idx="93">
                  <c:v>0.13904458460382674</c:v>
                </c:pt>
                <c:pt idx="94">
                  <c:v>0.13823652970930206</c:v>
                </c:pt>
                <c:pt idx="95">
                  <c:v>0.13743435746033048</c:v>
                </c:pt>
                <c:pt idx="96">
                  <c:v>0.13663803586413542</c:v>
                </c:pt>
                <c:pt idx="97">
                  <c:v>0.13584753266806771</c:v>
                </c:pt>
                <c:pt idx="98">
                  <c:v>0.13506281537293929</c:v>
                </c:pt>
                <c:pt idx="99">
                  <c:v>0.13428385124615252</c:v>
                </c:pt>
                <c:pt idx="100">
                  <c:v>0.13351060733462522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4-4783-91C2-FBF945CDF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620992"/>
        <c:axId val="1433615584"/>
      </c:lineChart>
      <c:catAx>
        <c:axId val="14336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615584"/>
        <c:crosses val="autoZero"/>
        <c:auto val="1"/>
        <c:lblAlgn val="ctr"/>
        <c:lblOffset val="100"/>
        <c:noMultiLvlLbl val="0"/>
      </c:catAx>
      <c:valAx>
        <c:axId val="14336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62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η</a:t>
            </a:r>
            <a:r>
              <a:rPr lang="en-US"/>
              <a:t> = 0.2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17585301837273E-2"/>
          <c:y val="0.15968759113444153"/>
          <c:w val="0.88389129483814521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'eta 0.2'!$W$33:$W$133</c:f>
              <c:numCache>
                <c:formatCode>General</c:formatCode>
                <c:ptCount val="101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  <c:pt idx="68">
                  <c:v>0.10906687935993445</c:v>
                </c:pt>
                <c:pt idx="69">
                  <c:v>0.10789951187533252</c:v>
                </c:pt>
                <c:pt idx="70">
                  <c:v>0.10674968727843932</c:v>
                </c:pt>
                <c:pt idx="71">
                  <c:v>0.10561713567609859</c:v>
                </c:pt>
                <c:pt idx="72">
                  <c:v>0.10450158923724949</c:v>
                </c:pt>
                <c:pt idx="73">
                  <c:v>0.10340278232398761</c:v>
                </c:pt>
                <c:pt idx="74">
                  <c:v>0.10232045161256717</c:v>
                </c:pt>
                <c:pt idx="75">
                  <c:v>0.10125433620473259</c:v>
                </c:pt>
                <c:pt idx="76">
                  <c:v>0.10020417772976867</c:v>
                </c:pt>
                <c:pt idx="77">
                  <c:v>9.916972043765461E-2</c:v>
                </c:pt>
                <c:pt idx="78">
                  <c:v>9.8150711283705977E-2</c:v>
                </c:pt>
                <c:pt idx="79">
                  <c:v>9.7146900005083095E-2</c:v>
                </c:pt>
                <c:pt idx="80">
                  <c:v>9.6158039189538427E-2</c:v>
                </c:pt>
                <c:pt idx="81">
                  <c:v>9.5183884336770316E-2</c:v>
                </c:pt>
                <c:pt idx="82">
                  <c:v>9.4224193912742324E-2</c:v>
                </c:pt>
                <c:pt idx="83">
                  <c:v>9.3278729397319404E-2</c:v>
                </c:pt>
                <c:pt idx="84">
                  <c:v>9.2347255325564342E-2</c:v>
                </c:pt>
                <c:pt idx="85">
                  <c:v>9.1429539323028192E-2</c:v>
                </c:pt>
                <c:pt idx="86">
                  <c:v>9.0525352135358769E-2</c:v>
                </c:pt>
                <c:pt idx="87">
                  <c:v>8.9634467652542973E-2</c:v>
                </c:pt>
                <c:pt idx="88">
                  <c:v>8.8756662928086844E-2</c:v>
                </c:pt>
                <c:pt idx="89">
                  <c:v>8.7891718193428128E-2</c:v>
                </c:pt>
                <c:pt idx="90">
                  <c:v>8.7039416867866218E-2</c:v>
                </c:pt>
                <c:pt idx="91">
                  <c:v>8.6199545564282443E-2</c:v>
                </c:pt>
                <c:pt idx="92">
                  <c:v>8.5371894090915182E-2</c:v>
                </c:pt>
                <c:pt idx="93">
                  <c:v>8.455625544944291E-2</c:v>
                </c:pt>
                <c:pt idx="94">
                  <c:v>8.3752425829617033E-2</c:v>
                </c:pt>
                <c:pt idx="95">
                  <c:v>8.2960204600679682E-2</c:v>
                </c:pt>
                <c:pt idx="96">
                  <c:v>8.217939429978674E-2</c:v>
                </c:pt>
                <c:pt idx="97">
                  <c:v>8.1409800617651018E-2</c:v>
                </c:pt>
                <c:pt idx="98">
                  <c:v>8.0651232381607776E-2</c:v>
                </c:pt>
                <c:pt idx="99">
                  <c:v>7.9903501536296925E-2</c:v>
                </c:pt>
                <c:pt idx="100">
                  <c:v>7.9166423122146751E-2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2-40D4-AC0B-CF32A984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731760"/>
        <c:axId val="1430732176"/>
      </c:lineChart>
      <c:catAx>
        <c:axId val="14307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32176"/>
        <c:crosses val="autoZero"/>
        <c:auto val="1"/>
        <c:lblAlgn val="ctr"/>
        <c:lblOffset val="100"/>
        <c:noMultiLvlLbl val="0"/>
      </c:catAx>
      <c:valAx>
        <c:axId val="14307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3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η=</a:t>
            </a:r>
            <a:r>
              <a:rPr lang="el-GR" sz="1400" b="0" i="0" u="none" strike="noStrike" baseline="0"/>
              <a:t> </a:t>
            </a:r>
            <a:r>
              <a:rPr lang="el-GR" sz="1400" b="0" i="0" u="none" strike="noStrike" baseline="0">
                <a:effectLst/>
              </a:rPr>
              <a:t>0.5</a:t>
            </a:r>
            <a:r>
              <a:rPr lang="el-GR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'eta 0.5'!$W$33:$W$133</c:f>
              <c:numCache>
                <c:formatCode>General</c:formatCode>
                <c:ptCount val="101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  <c:pt idx="75">
                  <c:v>4.0821130059454674E-2</c:v>
                </c:pt>
                <c:pt idx="76">
                  <c:v>4.0208163307214155E-2</c:v>
                </c:pt>
                <c:pt idx="77">
                  <c:v>3.9610742607577756E-2</c:v>
                </c:pt>
                <c:pt idx="78">
                  <c:v>3.902833330763722E-2</c:v>
                </c:pt>
                <c:pt idx="79">
                  <c:v>3.8460423233094627E-2</c:v>
                </c:pt>
                <c:pt idx="80">
                  <c:v>3.7906521607630979E-2</c:v>
                </c:pt>
                <c:pt idx="81">
                  <c:v>3.7366158028374452E-2</c:v>
                </c:pt>
                <c:pt idx="82">
                  <c:v>3.6838881494539656E-2</c:v>
                </c:pt>
                <c:pt idx="83">
                  <c:v>3.6324259486439275E-2</c:v>
                </c:pt>
                <c:pt idx="84">
                  <c:v>3.5821877092201554E-2</c:v>
                </c:pt>
                <c:pt idx="85">
                  <c:v>3.533133617965431E-2</c:v>
                </c:pt>
                <c:pt idx="86">
                  <c:v>3.4852254610961031E-2</c:v>
                </c:pt>
                <c:pt idx="87">
                  <c:v>3.4384265497715769E-2</c:v>
                </c:pt>
                <c:pt idx="88">
                  <c:v>3.3927016494319735E-2</c:v>
                </c:pt>
                <c:pt idx="89">
                  <c:v>3.3480169127576155E-2</c:v>
                </c:pt>
                <c:pt idx="90">
                  <c:v>3.3043398160547389E-2</c:v>
                </c:pt>
                <c:pt idx="91">
                  <c:v>3.2616390988822137E-2</c:v>
                </c:pt>
                <c:pt idx="92">
                  <c:v>3.2198847067440264E-2</c:v>
                </c:pt>
                <c:pt idx="93">
                  <c:v>3.1790477366816637E-2</c:v>
                </c:pt>
                <c:pt idx="94">
                  <c:v>3.1391003856095827E-2</c:v>
                </c:pt>
                <c:pt idx="95">
                  <c:v>3.1000159012456029E-2</c:v>
                </c:pt>
                <c:pt idx="96">
                  <c:v>3.0617685354960667E-2</c:v>
                </c:pt>
                <c:pt idx="97">
                  <c:v>3.0243335001635147E-2</c:v>
                </c:pt>
                <c:pt idx="98">
                  <c:v>2.987686924851804E-2</c:v>
                </c:pt>
                <c:pt idx="99">
                  <c:v>2.9518058169506867E-2</c:v>
                </c:pt>
                <c:pt idx="100">
                  <c:v>2.9166680235883584E-2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2-4D2B-B0A4-2AE97250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075504"/>
        <c:axId val="1438077168"/>
      </c:lineChart>
      <c:catAx>
        <c:axId val="14380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77168"/>
        <c:crosses val="autoZero"/>
        <c:auto val="1"/>
        <c:lblAlgn val="ctr"/>
        <c:lblOffset val="100"/>
        <c:noMultiLvlLbl val="0"/>
      </c:catAx>
      <c:valAx>
        <c:axId val="14380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η=</a:t>
            </a:r>
            <a:r>
              <a:rPr lang="el-GR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0.8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'eta 0.8'!$W$33:$W$133</c:f>
              <c:numCache>
                <c:formatCode>General</c:formatCode>
                <c:ptCount val="101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  <c:pt idx="63">
                  <c:v>2.8737848305724172E-2</c:v>
                </c:pt>
                <c:pt idx="64">
                  <c:v>2.8202891077224353E-2</c:v>
                </c:pt>
                <c:pt idx="65">
                  <c:v>2.7685084329502722E-2</c:v>
                </c:pt>
                <c:pt idx="66">
                  <c:v>2.7183666778883821E-2</c:v>
                </c:pt>
                <c:pt idx="67">
                  <c:v>2.6697919495817551E-2</c:v>
                </c:pt>
                <c:pt idx="68">
                  <c:v>2.6227163118761644E-2</c:v>
                </c:pt>
                <c:pt idx="69">
                  <c:v>2.5770755276254796E-2</c:v>
                </c:pt>
                <c:pt idx="70">
                  <c:v>2.5328088200056061E-2</c:v>
                </c:pt>
                <c:pt idx="71">
                  <c:v>2.4898586513732623E-2</c:v>
                </c:pt>
                <c:pt idx="72">
                  <c:v>2.4481705182447727E-2</c:v>
                </c:pt>
                <c:pt idx="73">
                  <c:v>2.4076927610943898E-2</c:v>
                </c:pt>
                <c:pt idx="74">
                  <c:v>2.3683763877848232E-2</c:v>
                </c:pt>
                <c:pt idx="75">
                  <c:v>2.3301749095454002E-2</c:v>
                </c:pt>
                <c:pt idx="76">
                  <c:v>2.2930441885065996E-2</c:v>
                </c:pt>
                <c:pt idx="77">
                  <c:v>2.2569422958847916E-2</c:v>
                </c:pt>
                <c:pt idx="78">
                  <c:v>2.2218293799880266E-2</c:v>
                </c:pt>
                <c:pt idx="79">
                  <c:v>2.1876675432840893E-2</c:v>
                </c:pt>
                <c:pt idx="80">
                  <c:v>2.1544207278358332E-2</c:v>
                </c:pt>
                <c:pt idx="81">
                  <c:v>2.1220546084670847E-2</c:v>
                </c:pt>
                <c:pt idx="82">
                  <c:v>2.0905364930752249E-2</c:v>
                </c:pt>
                <c:pt idx="83">
                  <c:v>2.0598352295549096E-2</c:v>
                </c:pt>
                <c:pt idx="84">
                  <c:v>2.0299211188413498E-2</c:v>
                </c:pt>
                <c:pt idx="85">
                  <c:v>2.0007658336215706E-2</c:v>
                </c:pt>
                <c:pt idx="86">
                  <c:v>1.9723423422987704E-2</c:v>
                </c:pt>
                <c:pt idx="87">
                  <c:v>1.9446248378282016E-2</c:v>
                </c:pt>
                <c:pt idx="88">
                  <c:v>1.9175886710735016E-2</c:v>
                </c:pt>
                <c:pt idx="89">
                  <c:v>1.8912102883602872E-2</c:v>
                </c:pt>
                <c:pt idx="90">
                  <c:v>1.8654671729292048E-2</c:v>
                </c:pt>
                <c:pt idx="91">
                  <c:v>1.8403377900140735E-2</c:v>
                </c:pt>
                <c:pt idx="92">
                  <c:v>1.8158015352919027E-2</c:v>
                </c:pt>
                <c:pt idx="93">
                  <c:v>1.7918386864712303E-2</c:v>
                </c:pt>
                <c:pt idx="94">
                  <c:v>1.768430357803033E-2</c:v>
                </c:pt>
                <c:pt idx="95">
                  <c:v>1.7455584573149163E-2</c:v>
                </c:pt>
                <c:pt idx="96">
                  <c:v>1.7232056465842641E-2</c:v>
                </c:pt>
                <c:pt idx="97">
                  <c:v>1.7013553028799321E-2</c:v>
                </c:pt>
                <c:pt idx="98">
                  <c:v>1.6799914835146673E-2</c:v>
                </c:pt>
                <c:pt idx="99">
                  <c:v>1.6590988922621237E-2</c:v>
                </c:pt>
                <c:pt idx="100">
                  <c:v>1.6386628477030901E-2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F-4700-8A58-DC8C8B43D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740496"/>
        <c:axId val="1430733424"/>
      </c:lineChart>
      <c:catAx>
        <c:axId val="14307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33424"/>
        <c:crosses val="autoZero"/>
        <c:auto val="1"/>
        <c:lblAlgn val="ctr"/>
        <c:lblOffset val="100"/>
        <c:noMultiLvlLbl val="0"/>
      </c:catAx>
      <c:valAx>
        <c:axId val="14307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4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η=</a:t>
            </a:r>
            <a:r>
              <a:rPr lang="el-GR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1.0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'eta 1.0'!$W$33:$W$133</c:f>
              <c:numCache>
                <c:formatCode>General</c:formatCode>
                <c:ptCount val="101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  <c:pt idx="75">
                  <c:v>1.7687062328246995E-2</c:v>
                </c:pt>
                <c:pt idx="76">
                  <c:v>1.7401524531935528E-2</c:v>
                </c:pt>
                <c:pt idx="77">
                  <c:v>1.7124061148921177E-2</c:v>
                </c:pt>
                <c:pt idx="78">
                  <c:v>1.6854350610642443E-2</c:v>
                </c:pt>
                <c:pt idx="79">
                  <c:v>1.6592087680081805E-2</c:v>
                </c:pt>
                <c:pt idx="80">
                  <c:v>1.6336982452261044E-2</c:v>
                </c:pt>
                <c:pt idx="81">
                  <c:v>1.6088759425780454E-2</c:v>
                </c:pt>
                <c:pt idx="82">
                  <c:v>1.5847156639688834E-2</c:v>
                </c:pt>
                <c:pt idx="83">
                  <c:v>1.561192487048094E-2</c:v>
                </c:pt>
                <c:pt idx="84">
                  <c:v>1.5382826884478989E-2</c:v>
                </c:pt>
                <c:pt idx="85">
                  <c:v>1.5159636741269709E-2</c:v>
                </c:pt>
                <c:pt idx="86">
                  <c:v>1.4942139144244937E-2</c:v>
                </c:pt>
                <c:pt idx="87">
                  <c:v>1.4730128834633741E-2</c:v>
                </c:pt>
                <c:pt idx="88">
                  <c:v>1.4523410025721243E-2</c:v>
                </c:pt>
                <c:pt idx="89">
                  <c:v>1.4321795874229729E-2</c:v>
                </c:pt>
                <c:pt idx="90">
                  <c:v>1.4125107986090304E-2</c:v>
                </c:pt>
                <c:pt idx="91">
                  <c:v>1.3933175954063952E-2</c:v>
                </c:pt>
                <c:pt idx="92">
                  <c:v>1.3745836924879479E-2</c:v>
                </c:pt>
                <c:pt idx="93">
                  <c:v>1.356293519374685E-2</c:v>
                </c:pt>
                <c:pt idx="94">
                  <c:v>1.3384321824277221E-2</c:v>
                </c:pt>
                <c:pt idx="95">
                  <c:v>1.3209854291998849E-2</c:v>
                </c:pt>
                <c:pt idx="96">
                  <c:v>1.3039396149802346E-2</c:v>
                </c:pt>
                <c:pt idx="97">
                  <c:v>1.2872816713779623E-2</c:v>
                </c:pt>
                <c:pt idx="98">
                  <c:v>1.2709990768041732E-2</c:v>
                </c:pt>
                <c:pt idx="99">
                  <c:v>1.2550798287209095E-2</c:v>
                </c:pt>
                <c:pt idx="100">
                  <c:v>1.2395124175369723E-2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5-477C-9F16-E8EDF56B2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803088"/>
        <c:axId val="1546801840"/>
      </c:lineChart>
      <c:catAx>
        <c:axId val="15468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01840"/>
        <c:crosses val="autoZero"/>
        <c:auto val="1"/>
        <c:lblAlgn val="ctr"/>
        <c:lblOffset val="100"/>
        <c:noMultiLvlLbl val="0"/>
      </c:catAx>
      <c:valAx>
        <c:axId val="15468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0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η=</a:t>
            </a:r>
            <a:r>
              <a:rPr lang="el-GR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2.0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'eta 2.0'!$W$33:$W$133</c:f>
              <c:numCache>
                <c:formatCode>General</c:formatCode>
                <c:ptCount val="101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  <c:pt idx="75">
                  <c:v>7.3919590973645193E-3</c:v>
                </c:pt>
                <c:pt idx="76">
                  <c:v>7.2709375611326055E-3</c:v>
                </c:pt>
                <c:pt idx="77">
                  <c:v>7.1534128620946852E-3</c:v>
                </c:pt>
                <c:pt idx="78">
                  <c:v>7.0392410351818469E-3</c:v>
                </c:pt>
                <c:pt idx="79">
                  <c:v>6.9282857525577567E-3</c:v>
                </c:pt>
                <c:pt idx="80">
                  <c:v>6.8204178306117439E-3</c:v>
                </c:pt>
                <c:pt idx="81">
                  <c:v>6.7155147742765948E-3</c:v>
                </c:pt>
                <c:pt idx="82">
                  <c:v>6.6134603554407947E-3</c:v>
                </c:pt>
                <c:pt idx="83">
                  <c:v>6.5141442225391793E-3</c:v>
                </c:pt>
                <c:pt idx="84">
                  <c:v>6.4174615386850629E-3</c:v>
                </c:pt>
                <c:pt idx="85">
                  <c:v>6.323312645957784E-3</c:v>
                </c:pt>
                <c:pt idx="86">
                  <c:v>6.2316027536828463E-3</c:v>
                </c:pt>
                <c:pt idx="87">
                  <c:v>6.1422416487430555E-3</c:v>
                </c:pt>
                <c:pt idx="88">
                  <c:v>6.0551434261387014E-3</c:v>
                </c:pt>
                <c:pt idx="89">
                  <c:v>5.970226238176975E-3</c:v>
                </c:pt>
                <c:pt idx="90">
                  <c:v>5.8874120608161402E-3</c:v>
                </c:pt>
                <c:pt idx="91">
                  <c:v>5.8066264758209699E-3</c:v>
                </c:pt>
                <c:pt idx="92">
                  <c:v>5.7277984675045239E-3</c:v>
                </c:pt>
                <c:pt idx="93">
                  <c:v>5.6508602329374356E-3</c:v>
                </c:pt>
                <c:pt idx="94">
                  <c:v>5.5757470046028032E-3</c:v>
                </c:pt>
                <c:pt idx="95">
                  <c:v>5.5023968845615279E-3</c:v>
                </c:pt>
                <c:pt idx="96">
                  <c:v>5.4307506892722346E-3</c:v>
                </c:pt>
                <c:pt idx="97">
                  <c:v>5.3607518042812358E-3</c:v>
                </c:pt>
                <c:pt idx="98">
                  <c:v>5.2923460480630629E-3</c:v>
                </c:pt>
                <c:pt idx="99">
                  <c:v>5.2254815443510249E-3</c:v>
                </c:pt>
                <c:pt idx="100">
                  <c:v>5.1601086023508082E-3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3-4379-A88F-42FA081D7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803504"/>
        <c:axId val="1546807248"/>
      </c:lineChart>
      <c:catAx>
        <c:axId val="154680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07248"/>
        <c:crosses val="autoZero"/>
        <c:auto val="1"/>
        <c:lblAlgn val="ctr"/>
        <c:lblOffset val="100"/>
        <c:noMultiLvlLbl val="0"/>
      </c:catAx>
      <c:valAx>
        <c:axId val="15468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0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0</xdr:row>
      <xdr:rowOff>114300</xdr:rowOff>
    </xdr:from>
    <xdr:to>
      <xdr:col>13</xdr:col>
      <xdr:colOff>213360</xdr:colOff>
      <xdr:row>17</xdr:row>
      <xdr:rowOff>167293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7830E7-5CA6-488A-B710-3A8E880BB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114300"/>
          <a:ext cx="7772400" cy="3161953"/>
        </a:xfrm>
        <a:prstGeom prst="rect">
          <a:avLst/>
        </a:prstGeom>
      </xdr:spPr>
    </xdr:pic>
    <xdr:clientData/>
  </xdr:twoCellAnchor>
  <xdr:twoCellAnchor>
    <xdr:from>
      <xdr:col>19</xdr:col>
      <xdr:colOff>272143</xdr:colOff>
      <xdr:row>16</xdr:row>
      <xdr:rowOff>130630</xdr:rowOff>
    </xdr:from>
    <xdr:to>
      <xdr:col>26</xdr:col>
      <xdr:colOff>576943</xdr:colOff>
      <xdr:row>31</xdr:row>
      <xdr:rowOff>97973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D25AD-60CF-417B-9A82-D5E8C6958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0</xdr:row>
      <xdr:rowOff>114300</xdr:rowOff>
    </xdr:from>
    <xdr:to>
      <xdr:col>13</xdr:col>
      <xdr:colOff>213360</xdr:colOff>
      <xdr:row>17</xdr:row>
      <xdr:rowOff>167293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08033A-A51C-4473-953E-D7F15E6E6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114300"/>
          <a:ext cx="7772400" cy="3161953"/>
        </a:xfrm>
        <a:prstGeom prst="rect">
          <a:avLst/>
        </a:prstGeom>
      </xdr:spPr>
    </xdr:pic>
    <xdr:clientData/>
  </xdr:twoCellAnchor>
  <xdr:twoCellAnchor>
    <xdr:from>
      <xdr:col>18</xdr:col>
      <xdr:colOff>533400</xdr:colOff>
      <xdr:row>16</xdr:row>
      <xdr:rowOff>65313</xdr:rowOff>
    </xdr:from>
    <xdr:to>
      <xdr:col>26</xdr:col>
      <xdr:colOff>228600</xdr:colOff>
      <xdr:row>31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1B8F0-120F-4E6D-A6FC-7C99E70B9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0</xdr:row>
      <xdr:rowOff>114300</xdr:rowOff>
    </xdr:from>
    <xdr:to>
      <xdr:col>13</xdr:col>
      <xdr:colOff>213360</xdr:colOff>
      <xdr:row>17</xdr:row>
      <xdr:rowOff>167293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D37A6A-3752-4EB0-904F-5F071EC60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114300"/>
          <a:ext cx="7772400" cy="3161953"/>
        </a:xfrm>
        <a:prstGeom prst="rect">
          <a:avLst/>
        </a:prstGeom>
      </xdr:spPr>
    </xdr:pic>
    <xdr:clientData/>
  </xdr:twoCellAnchor>
  <xdr:twoCellAnchor>
    <xdr:from>
      <xdr:col>19</xdr:col>
      <xdr:colOff>348342</xdr:colOff>
      <xdr:row>16</xdr:row>
      <xdr:rowOff>43544</xdr:rowOff>
    </xdr:from>
    <xdr:to>
      <xdr:col>27</xdr:col>
      <xdr:colOff>43542</xdr:colOff>
      <xdr:row>31</xdr:row>
      <xdr:rowOff>10887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3FE04-F05E-4D5D-AD7F-1B3AEDE8B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0</xdr:row>
      <xdr:rowOff>114300</xdr:rowOff>
    </xdr:from>
    <xdr:to>
      <xdr:col>13</xdr:col>
      <xdr:colOff>213360</xdr:colOff>
      <xdr:row>17</xdr:row>
      <xdr:rowOff>167293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0D1414-DC6B-4551-8D1E-E14AAD553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114300"/>
          <a:ext cx="7772400" cy="3161953"/>
        </a:xfrm>
        <a:prstGeom prst="rect">
          <a:avLst/>
        </a:prstGeom>
      </xdr:spPr>
    </xdr:pic>
    <xdr:clientData/>
  </xdr:twoCellAnchor>
  <xdr:twoCellAnchor>
    <xdr:from>
      <xdr:col>19</xdr:col>
      <xdr:colOff>21771</xdr:colOff>
      <xdr:row>16</xdr:row>
      <xdr:rowOff>76200</xdr:rowOff>
    </xdr:from>
    <xdr:to>
      <xdr:col>26</xdr:col>
      <xdr:colOff>326571</xdr:colOff>
      <xdr:row>31</xdr:row>
      <xdr:rowOff>43543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A7AFD4-A9CF-4EAA-BB9F-0EE6D2BBE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0</xdr:row>
      <xdr:rowOff>114300</xdr:rowOff>
    </xdr:from>
    <xdr:to>
      <xdr:col>13</xdr:col>
      <xdr:colOff>213360</xdr:colOff>
      <xdr:row>17</xdr:row>
      <xdr:rowOff>167293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E46C5D-73F6-42D0-ABB3-FCF4D315D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114300"/>
          <a:ext cx="7772400" cy="3161953"/>
        </a:xfrm>
        <a:prstGeom prst="rect">
          <a:avLst/>
        </a:prstGeom>
      </xdr:spPr>
    </xdr:pic>
    <xdr:clientData/>
  </xdr:twoCellAnchor>
  <xdr:twoCellAnchor>
    <xdr:from>
      <xdr:col>18</xdr:col>
      <xdr:colOff>544285</xdr:colOff>
      <xdr:row>15</xdr:row>
      <xdr:rowOff>130629</xdr:rowOff>
    </xdr:from>
    <xdr:to>
      <xdr:col>26</xdr:col>
      <xdr:colOff>239485</xdr:colOff>
      <xdr:row>30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FD5E9-6747-4A99-9312-FD04E72BC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0</xdr:row>
      <xdr:rowOff>114300</xdr:rowOff>
    </xdr:from>
    <xdr:to>
      <xdr:col>13</xdr:col>
      <xdr:colOff>213360</xdr:colOff>
      <xdr:row>17</xdr:row>
      <xdr:rowOff>167293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5074D0-0BE8-4549-BAE9-52E9CC5F3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114300"/>
          <a:ext cx="7772400" cy="3161953"/>
        </a:xfrm>
        <a:prstGeom prst="rect">
          <a:avLst/>
        </a:prstGeom>
      </xdr:spPr>
    </xdr:pic>
    <xdr:clientData/>
  </xdr:twoCellAnchor>
  <xdr:twoCellAnchor>
    <xdr:from>
      <xdr:col>19</xdr:col>
      <xdr:colOff>272142</xdr:colOff>
      <xdr:row>16</xdr:row>
      <xdr:rowOff>65316</xdr:rowOff>
    </xdr:from>
    <xdr:to>
      <xdr:col>26</xdr:col>
      <xdr:colOff>576942</xdr:colOff>
      <xdr:row>31</xdr:row>
      <xdr:rowOff>32659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1CE33-C9C7-4444-8631-D1440B221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4C1D-C7BD-487F-B5BB-CDBE97757033}">
  <dimension ref="A5:AE133"/>
  <sheetViews>
    <sheetView topLeftCell="A14" zoomScale="70" zoomScaleNormal="70" workbookViewId="0">
      <selection activeCell="Q30" sqref="Q30"/>
    </sheetView>
  </sheetViews>
  <sheetFormatPr defaultRowHeight="14.4" x14ac:dyDescent="0.3"/>
  <sheetData>
    <row r="5" spans="17:17" x14ac:dyDescent="0.3">
      <c r="Q5" t="s">
        <v>41</v>
      </c>
    </row>
    <row r="6" spans="17:17" x14ac:dyDescent="0.3">
      <c r="Q6" t="s">
        <v>39</v>
      </c>
    </row>
    <row r="7" spans="17:17" x14ac:dyDescent="0.3">
      <c r="Q7" t="s">
        <v>37</v>
      </c>
    </row>
    <row r="8" spans="17:17" x14ac:dyDescent="0.3">
      <c r="Q8" t="s">
        <v>38</v>
      </c>
    </row>
    <row r="9" spans="17:17" x14ac:dyDescent="0.3">
      <c r="Q9" t="s">
        <v>40</v>
      </c>
    </row>
    <row r="12" spans="17:17" x14ac:dyDescent="0.3">
      <c r="Q12" t="s">
        <v>46</v>
      </c>
    </row>
    <row r="13" spans="17:17" x14ac:dyDescent="0.3">
      <c r="Q13" t="s">
        <v>47</v>
      </c>
    </row>
    <row r="15" spans="17:17" x14ac:dyDescent="0.3">
      <c r="Q15" t="s">
        <v>50</v>
      </c>
    </row>
    <row r="16" spans="17:17" x14ac:dyDescent="0.3">
      <c r="Q16" t="s">
        <v>51</v>
      </c>
    </row>
    <row r="19" spans="1:31" x14ac:dyDescent="0.3">
      <c r="B19" s="1" t="s">
        <v>31</v>
      </c>
      <c r="C19" s="1"/>
      <c r="J19" s="1" t="s">
        <v>36</v>
      </c>
      <c r="K19" s="1"/>
    </row>
    <row r="20" spans="1:31" x14ac:dyDescent="0.3">
      <c r="B20" t="s">
        <v>20</v>
      </c>
      <c r="J20" t="s">
        <v>42</v>
      </c>
    </row>
    <row r="21" spans="1:31" x14ac:dyDescent="0.3">
      <c r="B21" t="s">
        <v>21</v>
      </c>
      <c r="J21" t="s">
        <v>43</v>
      </c>
    </row>
    <row r="22" spans="1:31" x14ac:dyDescent="0.3">
      <c r="B22" t="s">
        <v>22</v>
      </c>
      <c r="J22" t="s">
        <v>44</v>
      </c>
    </row>
    <row r="23" spans="1:31" x14ac:dyDescent="0.3">
      <c r="B23" t="s">
        <v>23</v>
      </c>
      <c r="J23" t="s">
        <v>45</v>
      </c>
    </row>
    <row r="24" spans="1:31" x14ac:dyDescent="0.3">
      <c r="B24" t="s">
        <v>24</v>
      </c>
      <c r="J24" t="s">
        <v>51</v>
      </c>
    </row>
    <row r="25" spans="1:31" x14ac:dyDescent="0.3">
      <c r="B25" t="s">
        <v>25</v>
      </c>
      <c r="J25" t="s">
        <v>52</v>
      </c>
    </row>
    <row r="26" spans="1:31" x14ac:dyDescent="0.3">
      <c r="B26" t="s">
        <v>26</v>
      </c>
      <c r="J26" t="s">
        <v>53</v>
      </c>
    </row>
    <row r="27" spans="1:31" x14ac:dyDescent="0.3">
      <c r="B27" t="s">
        <v>27</v>
      </c>
      <c r="J27" t="s">
        <v>54</v>
      </c>
    </row>
    <row r="28" spans="1:31" x14ac:dyDescent="0.3">
      <c r="B28" t="s">
        <v>28</v>
      </c>
    </row>
    <row r="29" spans="1:31" x14ac:dyDescent="0.3">
      <c r="B29" t="s">
        <v>29</v>
      </c>
    </row>
    <row r="30" spans="1:31" x14ac:dyDescent="0.3">
      <c r="B30" t="s">
        <v>30</v>
      </c>
    </row>
    <row r="31" spans="1:31" x14ac:dyDescent="0.3">
      <c r="F31" s="3" t="s">
        <v>35</v>
      </c>
      <c r="G31" s="4">
        <v>0.1</v>
      </c>
    </row>
    <row r="32" spans="1:31" x14ac:dyDescent="0.3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  <c r="N32" s="2" t="s">
        <v>13</v>
      </c>
      <c r="O32" s="2" t="s">
        <v>14</v>
      </c>
      <c r="P32" s="2" t="s">
        <v>15</v>
      </c>
      <c r="Q32" s="2" t="s">
        <v>16</v>
      </c>
      <c r="R32" s="2" t="s">
        <v>17</v>
      </c>
      <c r="S32" s="2" t="s">
        <v>18</v>
      </c>
      <c r="T32" s="2" t="s">
        <v>19</v>
      </c>
      <c r="U32" s="2" t="s">
        <v>32</v>
      </c>
      <c r="V32" s="2" t="s">
        <v>33</v>
      </c>
      <c r="W32" s="2" t="s">
        <v>34</v>
      </c>
      <c r="X32" s="2" t="s">
        <v>49</v>
      </c>
      <c r="Y32" s="2" t="s">
        <v>55</v>
      </c>
      <c r="Z32" s="2" t="s">
        <v>56</v>
      </c>
      <c r="AA32" s="2" t="s">
        <v>57</v>
      </c>
      <c r="AB32" s="2" t="s">
        <v>48</v>
      </c>
      <c r="AC32" s="2" t="s">
        <v>58</v>
      </c>
      <c r="AD32" s="2" t="s">
        <v>59</v>
      </c>
      <c r="AE32" s="2" t="s">
        <v>60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E33*C33+F33*D33</f>
        <v>2.7500000000000004E-2</v>
      </c>
      <c r="J33">
        <f>1/(1+EXP(-1*I33))</f>
        <v>0.50687456676453424</v>
      </c>
      <c r="K33">
        <f>G33*C33+H33*D33</f>
        <v>4.2499999999999996E-2</v>
      </c>
      <c r="L33">
        <f>1/(1+EXP(-1*K33))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M33*J33+N33*L33</f>
        <v>0.43253035715804738</v>
      </c>
      <c r="R33">
        <f>1/(1+EXP(-1*Q33))</f>
        <v>0.60647773220672796</v>
      </c>
      <c r="S33">
        <f>O33*J33+P33*L33</f>
        <v>0.53428015393499717</v>
      </c>
      <c r="T33">
        <f>1/(1+EXP(-1*S33))</f>
        <v>0.63048083545063482</v>
      </c>
      <c r="U33">
        <f>0.5*(A33-R33)^2</f>
        <v>0.17789284250924053</v>
      </c>
      <c r="V33">
        <f>0.5*(B33-T33)^2</f>
        <v>6.4627014839136757E-2</v>
      </c>
      <c r="W33" s="1">
        <f>U33+V33</f>
        <v>0.24251985734837728</v>
      </c>
      <c r="X33">
        <f>((R33-A33)*R33*(1-R33)*M33+(T33-B33)*T33*(1-T33)*O33)*(J33*(1-J33))*C33</f>
        <v>1.882556669401121E-4</v>
      </c>
      <c r="Y33">
        <f>((R33-A33)*R33*(1-R33)*M33+(T33-B33)*T33*(1-T33)*O33)*(J33*(1-J33))*D33</f>
        <v>3.765113338802242E-4</v>
      </c>
      <c r="Z33">
        <f>((R33-A33)*R33*(1-R33)*N33+(T33-B33)*T33*(1-T33)*P33)*(L33*(1-L33))*C33</f>
        <v>2.248134625761188E-4</v>
      </c>
      <c r="AA33">
        <f>((R33-A33)*R33*(1-R33)*N33+(T33-B33)*T33*(1-T33)*P33)*(L33*(1-L33))*D33</f>
        <v>4.496269251522376E-4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E33-$G$31*X33</f>
        <v>0.149981174433306</v>
      </c>
      <c r="F34">
        <f t="shared" ref="F34:H34" si="0">F33-$G$31*Y33</f>
        <v>0.19996234886661199</v>
      </c>
      <c r="G34">
        <f t="shared" si="0"/>
        <v>0.24997751865374238</v>
      </c>
      <c r="H34">
        <f t="shared" si="0"/>
        <v>0.29995503730748474</v>
      </c>
      <c r="I34">
        <f>E34*C34+F34*D34</f>
        <v>2.7495293608326501E-2</v>
      </c>
      <c r="J34">
        <f>1/(1+EXP(-1*I34))</f>
        <v>0.50687339038900037</v>
      </c>
      <c r="K34">
        <f>G34*C34+H34*D34</f>
        <v>4.2494379663435597E-2</v>
      </c>
      <c r="L34">
        <f>1/(1+EXP(-1*K34))</f>
        <v>0.51062199655503104</v>
      </c>
      <c r="M34">
        <f>M33-$G$31*AB33</f>
        <v>0.3927842927087864</v>
      </c>
      <c r="N34">
        <f t="shared" ref="N34:P34" si="1">N33-$G$31*AC33</f>
        <v>0.44273092548080556</v>
      </c>
      <c r="O34">
        <f t="shared" si="1"/>
        <v>0.50424552500926045</v>
      </c>
      <c r="P34">
        <f t="shared" si="1"/>
        <v>0.55427692482800639</v>
      </c>
      <c r="Q34">
        <f>M34*J34+N34*L34</f>
        <v>0.42516005524251366</v>
      </c>
      <c r="R34">
        <f>1/(1+EXP(-1*Q34))</f>
        <v>0.60471734404448685</v>
      </c>
      <c r="S34">
        <f>O34*J34+P34*L34</f>
        <v>0.53861462884998479</v>
      </c>
      <c r="T34">
        <f>1/(1+EXP(-1*S34))</f>
        <v>0.6314900862891949</v>
      </c>
      <c r="U34">
        <f>0.5*(A34-R34)^2</f>
        <v>0.17684435965366427</v>
      </c>
      <c r="V34">
        <f>0.5*(B34-T34)^2</f>
        <v>6.4264679114464457E-2</v>
      </c>
      <c r="W34" s="1">
        <f>U34+V34</f>
        <v>0.24110903876812873</v>
      </c>
      <c r="X34">
        <f>((R34-A34)*R34*(1-R34)*M34+(T34-B34)*T34*(1-T34)*O34)*(J34*(1-J34))*C34</f>
        <v>1.7207595382824365E-4</v>
      </c>
      <c r="Y34">
        <f>((R34-A34)*R34*(1-R34)*M34+(T34-B34)*T34*(1-T34)*O34)*(J34*(1-J34))*D34</f>
        <v>3.441519076564873E-4</v>
      </c>
      <c r="Z34">
        <f>((R34-A34)*R34*(1-R34)*N34+(T34-B34)*T34*(1-T34)*P34)*(L34*(1-L34))*C34</f>
        <v>2.0859225634028359E-4</v>
      </c>
      <c r="AA34">
        <f>((R34-A34)*R34*(1-R34)*N34+(T34-B34)*T34*(1-T34)*P34)*(L34*(1-L34))*D34</f>
        <v>4.1718451268056718E-4</v>
      </c>
      <c r="AB34">
        <f>(R34-A34)*R34*(1-R34)*J34</f>
        <v>7.205602169950584E-2</v>
      </c>
      <c r="AC34">
        <f>(R34-A34)*R34*(1-R34)*L34</f>
        <v>7.2588915420825711E-2</v>
      </c>
      <c r="AD34">
        <f>(T34-B34)*T34*(1-T34)*J34</f>
        <v>-4.2287924922191127E-2</v>
      </c>
      <c r="AE34">
        <f>(T34-B34)*T34*(1-T34)*L34</f>
        <v>-4.2600667273866584E-2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ref="E35:E98" si="2">E34-$G$31*X34</f>
        <v>0.14996396683792318</v>
      </c>
      <c r="F35">
        <f t="shared" ref="F35:F98" si="3">F34-$G$31*Y34</f>
        <v>0.19992793367584635</v>
      </c>
      <c r="G35">
        <f t="shared" ref="G35:G98" si="4">G34-$G$31*Z34</f>
        <v>0.24995665942810835</v>
      </c>
      <c r="H35">
        <f t="shared" ref="H35:H98" si="5">H34-$G$31*AA34</f>
        <v>0.29991331885621669</v>
      </c>
      <c r="I35">
        <f t="shared" ref="I35:I98" si="6">E35*C35+F35*D35</f>
        <v>2.7490991709480796E-2</v>
      </c>
      <c r="J35">
        <f t="shared" ref="J35:J98" si="7">1/(1+EXP(-1*I35))</f>
        <v>0.50687231511749375</v>
      </c>
      <c r="K35">
        <f t="shared" ref="K35:K98" si="8">G35*C35+H35*D35</f>
        <v>4.2489164857027084E-2</v>
      </c>
      <c r="L35">
        <f t="shared" ref="L35:L98" si="9">1/(1+EXP(-1*K35))</f>
        <v>0.51062069344172678</v>
      </c>
      <c r="M35">
        <f t="shared" ref="M35:M98" si="10">M34-$G$31*AB34</f>
        <v>0.38557869053883581</v>
      </c>
      <c r="N35">
        <f t="shared" ref="N35:N98" si="11">N34-$G$31*AC34</f>
        <v>0.43547203393872297</v>
      </c>
      <c r="O35">
        <f t="shared" ref="O35:O98" si="12">O34-$G$31*AD34</f>
        <v>0.50847431750147953</v>
      </c>
      <c r="P35">
        <f t="shared" ref="P35:P98" si="13">P34-$G$31*AE34</f>
        <v>0.55853699155539305</v>
      </c>
      <c r="Q35">
        <f t="shared" ref="Q35:Q98" si="14">M35*J35+N35*L35</f>
        <v>0.41780019547766128</v>
      </c>
      <c r="R35">
        <f t="shared" ref="R35:R98" si="15">1/(1+EXP(-1*Q35))</f>
        <v>0.60295673631866042</v>
      </c>
      <c r="S35">
        <f t="shared" ref="S35:S98" si="16">O35*J35+P35*L35</f>
        <v>0.54293210043063311</v>
      </c>
      <c r="T35">
        <f t="shared" ref="T35:T98" si="17">1/(1+EXP(-1*S35))</f>
        <v>0.63249423502317081</v>
      </c>
      <c r="U35">
        <f t="shared" ref="U35:U98" si="18">0.5*(A35-R35)^2</f>
        <v>0.17579884557283867</v>
      </c>
      <c r="V35">
        <f t="shared" ref="V35:V98" si="19">0.5*(B35-T35)^2</f>
        <v>6.3905185995833905E-2</v>
      </c>
      <c r="W35" s="1">
        <f t="shared" ref="W35:W98" si="20">U35+V35</f>
        <v>0.23970403156867259</v>
      </c>
      <c r="X35">
        <f t="shared" ref="X35:X98" si="21">((R35-A35)*R35*(1-R35)*M35+(T35-B35)*T35*(1-T35)*O35)*(J35*(1-J35))*C35</f>
        <v>1.5596893764313439E-4</v>
      </c>
      <c r="Y35">
        <f t="shared" ref="Y35:Y98" si="22">((R35-A35)*R35*(1-R35)*M35+(T35-B35)*T35*(1-T35)*O35)*(J35*(1-J35))*D35</f>
        <v>3.1193787528626879E-4</v>
      </c>
      <c r="Z35">
        <f t="shared" ref="Z35:Z98" si="23">((R35-A35)*R35*(1-R35)*N35+(T35-B35)*T35*(1-T35)*P35)*(L35*(1-L35))*C35</f>
        <v>1.9244047267639547E-4</v>
      </c>
      <c r="AA35">
        <f t="shared" ref="AA35:AA98" si="24">((R35-A35)*R35*(1-R35)*N35+(T35-B35)*T35*(1-T35)*P35)*(L35*(1-L35))*D35</f>
        <v>3.8488094535279094E-4</v>
      </c>
      <c r="AB35">
        <f t="shared" ref="AB35:AB98" si="25">(R35-A35)*R35*(1-R35)*J35</f>
        <v>7.195244596077148E-2</v>
      </c>
      <c r="AC35">
        <f t="shared" ref="AC35:AC98" si="26">(R35-A35)*R35*(1-R35)*L35</f>
        <v>7.2484542468651145E-2</v>
      </c>
      <c r="AD35">
        <f t="shared" ref="AD35:AD98" si="27">(T35-B35)*T35*(1-T35)*J35</f>
        <v>-4.2121356413822648E-2</v>
      </c>
      <c r="AE35">
        <f t="shared" ref="AE35:AE98" si="28">(T35-B35)*T35*(1-T35)*L35</f>
        <v>-4.2432848627265533E-2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0.14994836994415886</v>
      </c>
      <c r="F36">
        <f t="shared" si="3"/>
        <v>0.19989673988831771</v>
      </c>
      <c r="G36">
        <f t="shared" si="4"/>
        <v>0.24993741538084072</v>
      </c>
      <c r="H36">
        <f t="shared" si="5"/>
        <v>0.29987483076168142</v>
      </c>
      <c r="I36">
        <f t="shared" si="6"/>
        <v>2.7487092486039717E-2</v>
      </c>
      <c r="J36">
        <f t="shared" si="7"/>
        <v>0.50687134049576277</v>
      </c>
      <c r="K36">
        <f t="shared" si="8"/>
        <v>4.2484353845210182E-2</v>
      </c>
      <c r="L36">
        <f t="shared" si="9"/>
        <v>0.51061949123138906</v>
      </c>
      <c r="M36">
        <f t="shared" si="10"/>
        <v>0.37838344594275869</v>
      </c>
      <c r="N36">
        <f t="shared" si="11"/>
        <v>0.42822357969185787</v>
      </c>
      <c r="O36">
        <f t="shared" si="12"/>
        <v>0.51268645314286176</v>
      </c>
      <c r="P36">
        <f t="shared" si="13"/>
        <v>0.56278027641811956</v>
      </c>
      <c r="Q36">
        <f t="shared" si="14"/>
        <v>0.41045103086195273</v>
      </c>
      <c r="R36">
        <f t="shared" si="15"/>
        <v>0.60119602265554994</v>
      </c>
      <c r="S36">
        <f t="shared" si="16"/>
        <v>0.54723264817822115</v>
      </c>
      <c r="T36">
        <f t="shared" si="17"/>
        <v>0.63349330623020539</v>
      </c>
      <c r="U36">
        <f t="shared" si="18"/>
        <v>0.17475636860187074</v>
      </c>
      <c r="V36">
        <f t="shared" si="19"/>
        <v>6.3548511351335046E-2</v>
      </c>
      <c r="W36" s="1">
        <f t="shared" si="20"/>
        <v>0.23830487995320579</v>
      </c>
      <c r="X36">
        <f t="shared" si="21"/>
        <v>1.3993602859233822E-4</v>
      </c>
      <c r="Y36">
        <f t="shared" si="22"/>
        <v>2.7987205718467645E-4</v>
      </c>
      <c r="Z36">
        <f t="shared" si="23"/>
        <v>1.7635955759162788E-4</v>
      </c>
      <c r="AA36">
        <f t="shared" si="24"/>
        <v>3.5271911518325576E-4</v>
      </c>
      <c r="AB36">
        <f t="shared" si="25"/>
        <v>7.184636815819001E-2</v>
      </c>
      <c r="AC36">
        <f t="shared" si="26"/>
        <v>7.2377648970793879E-2</v>
      </c>
      <c r="AD36">
        <f t="shared" si="27"/>
        <v>-4.1955544891682538E-2</v>
      </c>
      <c r="AE36">
        <f t="shared" si="28"/>
        <v>-4.2265792668358081E-2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0.14993437634129964</v>
      </c>
      <c r="F37">
        <f t="shared" si="3"/>
        <v>0.19986875268259924</v>
      </c>
      <c r="G37">
        <f t="shared" si="4"/>
        <v>0.24991977942508156</v>
      </c>
      <c r="H37">
        <f t="shared" si="5"/>
        <v>0.29983955885016311</v>
      </c>
      <c r="I37">
        <f t="shared" si="6"/>
        <v>2.7483594085324907E-2</v>
      </c>
      <c r="J37">
        <f t="shared" si="7"/>
        <v>0.50687046606074115</v>
      </c>
      <c r="K37">
        <f t="shared" si="8"/>
        <v>4.2479944856270394E-2</v>
      </c>
      <c r="L37">
        <f t="shared" si="9"/>
        <v>0.51061838948131999</v>
      </c>
      <c r="M37">
        <f t="shared" si="10"/>
        <v>0.3711988091269397</v>
      </c>
      <c r="N37">
        <f t="shared" si="11"/>
        <v>0.42098581479477848</v>
      </c>
      <c r="O37">
        <f t="shared" si="12"/>
        <v>0.51688200763203007</v>
      </c>
      <c r="P37">
        <f t="shared" si="13"/>
        <v>0.56700685568495535</v>
      </c>
      <c r="Q37">
        <f t="shared" si="14"/>
        <v>0.40311281212835504</v>
      </c>
      <c r="R37">
        <f t="shared" si="15"/>
        <v>0.59943531639492853</v>
      </c>
      <c r="S37">
        <f t="shared" si="16"/>
        <v>0.55151635158157775</v>
      </c>
      <c r="T37">
        <f t="shared" si="17"/>
        <v>0.63448732455869772</v>
      </c>
      <c r="U37">
        <f t="shared" si="18"/>
        <v>0.17371699610679475</v>
      </c>
      <c r="V37">
        <f t="shared" si="19"/>
        <v>6.319463119971637E-2</v>
      </c>
      <c r="W37" s="1">
        <f t="shared" si="20"/>
        <v>0.23691162730651111</v>
      </c>
      <c r="X37">
        <f t="shared" si="21"/>
        <v>1.2397862063642134E-4</v>
      </c>
      <c r="Y37">
        <f t="shared" si="22"/>
        <v>2.4795724127284267E-4</v>
      </c>
      <c r="Z37">
        <f t="shared" si="23"/>
        <v>1.6035094160253083E-4</v>
      </c>
      <c r="AA37">
        <f t="shared" si="24"/>
        <v>3.2070188320506166E-4</v>
      </c>
      <c r="AB37">
        <f t="shared" si="25"/>
        <v>7.1737811386134928E-2</v>
      </c>
      <c r="AC37">
        <f t="shared" si="26"/>
        <v>7.2268258199350802E-2</v>
      </c>
      <c r="AD37">
        <f t="shared" si="27"/>
        <v>-4.1790490559519951E-2</v>
      </c>
      <c r="AE37">
        <f t="shared" si="28"/>
        <v>-4.2099499603867649E-2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0.149921978479236</v>
      </c>
      <c r="F38">
        <f t="shared" si="3"/>
        <v>0.19984395695847196</v>
      </c>
      <c r="G38">
        <f t="shared" si="4"/>
        <v>0.2499037443309213</v>
      </c>
      <c r="H38">
        <f t="shared" si="5"/>
        <v>0.29980748866184259</v>
      </c>
      <c r="I38">
        <f t="shared" si="6"/>
        <v>2.7480494619808997E-2</v>
      </c>
      <c r="J38">
        <f t="shared" si="7"/>
        <v>0.50686969134065074</v>
      </c>
      <c r="K38">
        <f t="shared" si="8"/>
        <v>4.2475936082730328E-2</v>
      </c>
      <c r="L38">
        <f t="shared" si="9"/>
        <v>0.51061738773988241</v>
      </c>
      <c r="M38">
        <f t="shared" si="10"/>
        <v>0.3640250279883262</v>
      </c>
      <c r="N38">
        <f t="shared" si="11"/>
        <v>0.41375898897484342</v>
      </c>
      <c r="O38">
        <f t="shared" si="12"/>
        <v>0.52106105668798208</v>
      </c>
      <c r="P38">
        <f t="shared" si="13"/>
        <v>0.57121680564534216</v>
      </c>
      <c r="Q38">
        <f t="shared" si="14"/>
        <v>0.39578578768094397</v>
      </c>
      <c r="R38">
        <f t="shared" si="15"/>
        <v>0.59767473054902398</v>
      </c>
      <c r="S38">
        <f t="shared" si="16"/>
        <v>0.55578329010481553</v>
      </c>
      <c r="T38">
        <f t="shared" si="17"/>
        <v>0.63547631472146915</v>
      </c>
      <c r="U38">
        <f t="shared" si="18"/>
        <v>0.17268079446293397</v>
      </c>
      <c r="V38">
        <f t="shared" si="19"/>
        <v>6.2843521711735392E-2</v>
      </c>
      <c r="W38" s="1">
        <f t="shared" si="20"/>
        <v>0.23552431617466935</v>
      </c>
      <c r="X38">
        <f t="shared" si="21"/>
        <v>1.0809809063469663E-4</v>
      </c>
      <c r="Y38">
        <f t="shared" si="22"/>
        <v>2.1619618126939326E-4</v>
      </c>
      <c r="Z38">
        <f t="shared" si="23"/>
        <v>1.444160388534446E-4</v>
      </c>
      <c r="AA38">
        <f t="shared" si="24"/>
        <v>2.888320777068892E-4</v>
      </c>
      <c r="AB38">
        <f t="shared" si="25"/>
        <v>7.1626799355894916E-2</v>
      </c>
      <c r="AC38">
        <f t="shared" si="26"/>
        <v>7.2156394047825645E-2</v>
      </c>
      <c r="AD38">
        <f t="shared" si="27"/>
        <v>-4.1626193503720148E-2</v>
      </c>
      <c r="AE38">
        <f t="shared" si="28"/>
        <v>-4.1933969522236846E-2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0.14991116867017251</v>
      </c>
      <c r="F39">
        <f t="shared" si="3"/>
        <v>0.19982233734034502</v>
      </c>
      <c r="G39">
        <f t="shared" si="4"/>
        <v>0.24988930272703597</v>
      </c>
      <c r="H39">
        <f t="shared" si="5"/>
        <v>0.29977860545407192</v>
      </c>
      <c r="I39">
        <f t="shared" si="6"/>
        <v>2.7477792167543126E-2</v>
      </c>
      <c r="J39">
        <f t="shared" si="7"/>
        <v>0.50686901585510757</v>
      </c>
      <c r="K39">
        <f t="shared" si="8"/>
        <v>4.2472325681758995E-2</v>
      </c>
      <c r="L39">
        <f t="shared" si="9"/>
        <v>0.51061648554660155</v>
      </c>
      <c r="M39">
        <f t="shared" si="10"/>
        <v>0.3568623480527367</v>
      </c>
      <c r="N39">
        <f t="shared" si="11"/>
        <v>0.40654334957006089</v>
      </c>
      <c r="O39">
        <f t="shared" si="12"/>
        <v>0.52522367603835407</v>
      </c>
      <c r="P39">
        <f t="shared" si="13"/>
        <v>0.57541020259756581</v>
      </c>
      <c r="Q39">
        <f t="shared" si="14"/>
        <v>0.38847020353304151</v>
      </c>
      <c r="R39">
        <f t="shared" si="15"/>
        <v>0.59591437776191725</v>
      </c>
      <c r="S39">
        <f t="shared" si="16"/>
        <v>0.56003354317538934</v>
      </c>
      <c r="T39">
        <f t="shared" si="17"/>
        <v>0.63646030148958654</v>
      </c>
      <c r="U39">
        <f t="shared" si="18"/>
        <v>0.17164782903406733</v>
      </c>
      <c r="V39">
        <f t="shared" si="19"/>
        <v>6.2495159211417017E-2</v>
      </c>
      <c r="W39" s="1">
        <f t="shared" si="20"/>
        <v>0.23414298824548435</v>
      </c>
      <c r="X39">
        <f t="shared" si="21"/>
        <v>9.229579751240858E-5</v>
      </c>
      <c r="Y39">
        <f t="shared" si="22"/>
        <v>1.8459159502481716E-4</v>
      </c>
      <c r="Z39">
        <f t="shared" si="23"/>
        <v>1.2855624625613736E-4</v>
      </c>
      <c r="AA39">
        <f t="shared" si="24"/>
        <v>2.5711249251227471E-4</v>
      </c>
      <c r="AB39">
        <f t="shared" si="25"/>
        <v>7.1513356380096746E-2</v>
      </c>
      <c r="AC39">
        <f t="shared" si="26"/>
        <v>7.2042081015433357E-2</v>
      </c>
      <c r="AD39">
        <f t="shared" si="27"/>
        <v>-4.1462653696325624E-2</v>
      </c>
      <c r="AE39">
        <f t="shared" si="28"/>
        <v>-4.1769202396671333E-2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0.14990193909042127</v>
      </c>
      <c r="F40">
        <f t="shared" si="3"/>
        <v>0.19980387818084253</v>
      </c>
      <c r="G40">
        <f t="shared" si="4"/>
        <v>0.24987644710241036</v>
      </c>
      <c r="H40">
        <f t="shared" si="5"/>
        <v>0.29975289420482071</v>
      </c>
      <c r="I40">
        <f t="shared" si="6"/>
        <v>2.7475484772605318E-2</v>
      </c>
      <c r="J40">
        <f t="shared" si="7"/>
        <v>0.50686843911523471</v>
      </c>
      <c r="K40">
        <f t="shared" si="8"/>
        <v>4.2469111775602586E-2</v>
      </c>
      <c r="L40">
        <f t="shared" si="9"/>
        <v>0.51061568243227373</v>
      </c>
      <c r="M40">
        <f t="shared" si="10"/>
        <v>0.34971101241472702</v>
      </c>
      <c r="N40">
        <f t="shared" si="11"/>
        <v>0.39933914146851757</v>
      </c>
      <c r="O40">
        <f t="shared" si="12"/>
        <v>0.52936994140798665</v>
      </c>
      <c r="P40">
        <f t="shared" si="13"/>
        <v>0.5795871228372329</v>
      </c>
      <c r="Q40">
        <f t="shared" si="14"/>
        <v>0.38116630324692657</v>
      </c>
      <c r="R40">
        <f t="shared" si="15"/>
        <v>0.59415437026939211</v>
      </c>
      <c r="S40">
        <f t="shared" si="16"/>
        <v>0.56426719017248117</v>
      </c>
      <c r="T40">
        <f t="shared" si="17"/>
        <v>0.63743930968633977</v>
      </c>
      <c r="U40">
        <f t="shared" si="18"/>
        <v>0.17061816415241501</v>
      </c>
      <c r="V40">
        <f t="shared" si="19"/>
        <v>6.2149520177222313E-2</v>
      </c>
      <c r="W40" s="1">
        <f t="shared" si="20"/>
        <v>0.23276768432963732</v>
      </c>
      <c r="X40">
        <f t="shared" si="21"/>
        <v>7.6573081450216851E-5</v>
      </c>
      <c r="Y40">
        <f t="shared" si="22"/>
        <v>1.531461629004337E-4</v>
      </c>
      <c r="Z40">
        <f t="shared" si="23"/>
        <v>1.1277294265154506E-4</v>
      </c>
      <c r="AA40">
        <f t="shared" si="24"/>
        <v>2.2554588530309012E-4</v>
      </c>
      <c r="AB40">
        <f t="shared" si="25"/>
        <v>7.139750735677404E-2</v>
      </c>
      <c r="AC40">
        <f t="shared" si="26"/>
        <v>7.1925344191047902E-2</v>
      </c>
      <c r="AD40">
        <f t="shared" si="27"/>
        <v>-4.1299870998008768E-2</v>
      </c>
      <c r="AE40">
        <f t="shared" si="28"/>
        <v>-4.1605198088134961E-2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0.14989428178227623</v>
      </c>
      <c r="F41">
        <f t="shared" si="3"/>
        <v>0.19978856356455249</v>
      </c>
      <c r="G41">
        <f t="shared" si="4"/>
        <v>0.24986516980814522</v>
      </c>
      <c r="H41">
        <f t="shared" si="5"/>
        <v>0.29973033961629042</v>
      </c>
      <c r="I41">
        <f t="shared" si="6"/>
        <v>2.7473570445569064E-2</v>
      </c>
      <c r="J41">
        <f t="shared" si="7"/>
        <v>0.50686796062377859</v>
      </c>
      <c r="K41">
        <f t="shared" si="8"/>
        <v>4.2466292452036307E-2</v>
      </c>
      <c r="L41">
        <f t="shared" si="9"/>
        <v>0.51061497791907828</v>
      </c>
      <c r="M41">
        <f t="shared" si="10"/>
        <v>0.34257126167904961</v>
      </c>
      <c r="N41">
        <f t="shared" si="11"/>
        <v>0.39214660704941279</v>
      </c>
      <c r="O41">
        <f t="shared" si="12"/>
        <v>0.53349992850778749</v>
      </c>
      <c r="P41">
        <f t="shared" si="13"/>
        <v>0.58374764264604639</v>
      </c>
      <c r="Q41">
        <f t="shared" si="14"/>
        <v>0.37387432787515207</v>
      </c>
      <c r="R41">
        <f t="shared" si="15"/>
        <v>0.59239481985926723</v>
      </c>
      <c r="S41">
        <f t="shared" si="16"/>
        <v>0.56848431041569891</v>
      </c>
      <c r="T41">
        <f t="shared" si="17"/>
        <v>0.63841336418137273</v>
      </c>
      <c r="U41">
        <f t="shared" si="18"/>
        <v>0.16959186309945415</v>
      </c>
      <c r="V41">
        <f t="shared" si="19"/>
        <v>6.1806581243130015E-2</v>
      </c>
      <c r="W41" s="1">
        <f t="shared" si="20"/>
        <v>0.23139844434258416</v>
      </c>
      <c r="X41">
        <f t="shared" si="21"/>
        <v>6.0931263096771213E-5</v>
      </c>
      <c r="Y41">
        <f t="shared" si="22"/>
        <v>1.2186252619354243E-4</v>
      </c>
      <c r="Z41">
        <f t="shared" si="23"/>
        <v>9.7067487994432526E-5</v>
      </c>
      <c r="AA41">
        <f t="shared" si="24"/>
        <v>1.9413497598886505E-4</v>
      </c>
      <c r="AB41">
        <f t="shared" si="25"/>
        <v>7.1279277753100889E-2</v>
      </c>
      <c r="AC41">
        <f t="shared" si="26"/>
        <v>7.1806209236812454E-2</v>
      </c>
      <c r="AD41">
        <f t="shared" si="27"/>
        <v>-4.1137845160995661E-2</v>
      </c>
      <c r="AE41">
        <f t="shared" si="28"/>
        <v>-4.144195634829563E-2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0.14988818865596656</v>
      </c>
      <c r="F42">
        <f t="shared" si="3"/>
        <v>0.19977637731193312</v>
      </c>
      <c r="G42">
        <f t="shared" si="4"/>
        <v>0.24985546305934578</v>
      </c>
      <c r="H42">
        <f t="shared" si="5"/>
        <v>0.29971092611869155</v>
      </c>
      <c r="I42">
        <f t="shared" si="6"/>
        <v>2.7472047163991643E-2</v>
      </c>
      <c r="J42">
        <f t="shared" si="7"/>
        <v>0.50686757987523179</v>
      </c>
      <c r="K42">
        <f t="shared" si="8"/>
        <v>4.2463865764836448E-2</v>
      </c>
      <c r="L42">
        <f t="shared" si="9"/>
        <v>0.51061437152069633</v>
      </c>
      <c r="M42">
        <f t="shared" si="10"/>
        <v>0.33544333390373954</v>
      </c>
      <c r="N42">
        <f t="shared" si="11"/>
        <v>0.38496598612573152</v>
      </c>
      <c r="O42">
        <f t="shared" si="12"/>
        <v>0.53761371302388705</v>
      </c>
      <c r="P42">
        <f t="shared" si="13"/>
        <v>0.58789183828087599</v>
      </c>
      <c r="Q42">
        <f t="shared" si="14"/>
        <v>0.36659451590350323</v>
      </c>
      <c r="R42">
        <f t="shared" si="15"/>
        <v>0.59063583783224705</v>
      </c>
      <c r="S42">
        <f t="shared" si="16"/>
        <v>0.57268498315409133</v>
      </c>
      <c r="T42">
        <f t="shared" si="17"/>
        <v>0.63938248988496393</v>
      </c>
      <c r="U42">
        <f t="shared" si="18"/>
        <v>0.16856898808757775</v>
      </c>
      <c r="V42">
        <f t="shared" si="19"/>
        <v>6.1466319199633704E-2</v>
      </c>
      <c r="W42" s="1">
        <f t="shared" si="20"/>
        <v>0.23003530728721144</v>
      </c>
      <c r="X42">
        <f t="shared" si="21"/>
        <v>4.5371642805125727E-5</v>
      </c>
      <c r="Y42">
        <f t="shared" si="22"/>
        <v>9.0743285610251454E-5</v>
      </c>
      <c r="Z42">
        <f t="shared" si="23"/>
        <v>8.1441222561757837E-5</v>
      </c>
      <c r="AA42">
        <f t="shared" si="24"/>
        <v>1.6288244512351567E-4</v>
      </c>
      <c r="AB42">
        <f t="shared" si="25"/>
        <v>7.1158693588812716E-2</v>
      </c>
      <c r="AC42">
        <f t="shared" si="26"/>
        <v>7.1684702371434733E-2</v>
      </c>
      <c r="AD42">
        <f t="shared" si="27"/>
        <v>-4.09765758319416E-2</v>
      </c>
      <c r="AE42">
        <f t="shared" si="28"/>
        <v>-4.1279476822422494E-2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0.14988365149168606</v>
      </c>
      <c r="F43">
        <f t="shared" si="3"/>
        <v>0.19976730298337209</v>
      </c>
      <c r="G43">
        <f t="shared" si="4"/>
        <v>0.24984731893708961</v>
      </c>
      <c r="H43">
        <f t="shared" si="5"/>
        <v>0.29969463787417921</v>
      </c>
      <c r="I43">
        <f t="shared" si="6"/>
        <v>2.7470912872921513E-2</v>
      </c>
      <c r="J43">
        <f t="shared" si="7"/>
        <v>0.50686729635595928</v>
      </c>
      <c r="K43">
        <f t="shared" si="8"/>
        <v>4.2461829734272406E-2</v>
      </c>
      <c r="L43">
        <f t="shared" si="9"/>
        <v>0.51061386274243348</v>
      </c>
      <c r="M43">
        <f t="shared" si="10"/>
        <v>0.32832746454485828</v>
      </c>
      <c r="N43">
        <f t="shared" si="11"/>
        <v>0.37779751588858806</v>
      </c>
      <c r="O43">
        <f t="shared" si="12"/>
        <v>0.54171137060708119</v>
      </c>
      <c r="P43">
        <f t="shared" si="13"/>
        <v>0.59201978596311822</v>
      </c>
      <c r="Q43">
        <f t="shared" si="14"/>
        <v>0.35932710319562722</v>
      </c>
      <c r="R43">
        <f t="shared" si="15"/>
        <v>0.58887753496331785</v>
      </c>
      <c r="S43">
        <f t="shared" si="16"/>
        <v>0.57686928755546885</v>
      </c>
      <c r="T43">
        <f t="shared" si="17"/>
        <v>0.64034671174245594</v>
      </c>
      <c r="U43">
        <f t="shared" si="18"/>
        <v>0.16754960024260362</v>
      </c>
      <c r="V43">
        <f t="shared" si="19"/>
        <v>6.1128710994656596E-2</v>
      </c>
      <c r="W43" s="1">
        <f t="shared" si="20"/>
        <v>0.22867831123726023</v>
      </c>
      <c r="X43">
        <f t="shared" si="21"/>
        <v>2.9895499893693935E-5</v>
      </c>
      <c r="Y43">
        <f t="shared" si="22"/>
        <v>5.979099978738787E-5</v>
      </c>
      <c r="Z43">
        <f t="shared" si="23"/>
        <v>6.5895466185466483E-5</v>
      </c>
      <c r="AA43">
        <f t="shared" si="24"/>
        <v>1.3179093237093297E-4</v>
      </c>
      <c r="AB43">
        <f t="shared" si="25"/>
        <v>7.103578141933431E-2</v>
      </c>
      <c r="AC43">
        <f t="shared" si="26"/>
        <v>7.1560850353187364E-2</v>
      </c>
      <c r="AD43">
        <f t="shared" si="27"/>
        <v>-4.0816062554757969E-2</v>
      </c>
      <c r="AE43">
        <f t="shared" si="28"/>
        <v>-4.1117759052234283E-2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0.14988066194169669</v>
      </c>
      <c r="F44">
        <f t="shared" si="3"/>
        <v>0.19976132388339335</v>
      </c>
      <c r="G44">
        <f t="shared" si="4"/>
        <v>0.24984072939047106</v>
      </c>
      <c r="H44">
        <f t="shared" si="5"/>
        <v>0.2996814587809421</v>
      </c>
      <c r="I44">
        <f t="shared" si="6"/>
        <v>2.7470165485424171E-2</v>
      </c>
      <c r="J44">
        <f t="shared" si="7"/>
        <v>0.50686710954433056</v>
      </c>
      <c r="K44">
        <f t="shared" si="8"/>
        <v>4.2460182347617767E-2</v>
      </c>
      <c r="L44">
        <f t="shared" si="9"/>
        <v>0.51061345108134737</v>
      </c>
      <c r="M44">
        <f t="shared" si="10"/>
        <v>0.32122388640292487</v>
      </c>
      <c r="N44">
        <f t="shared" si="11"/>
        <v>0.37064143085326934</v>
      </c>
      <c r="O44">
        <f t="shared" si="12"/>
        <v>0.54579297686255701</v>
      </c>
      <c r="P44">
        <f t="shared" si="13"/>
        <v>0.5961315618683416</v>
      </c>
      <c r="Q44">
        <f t="shared" si="14"/>
        <v>0.35207232293936336</v>
      </c>
      <c r="R44">
        <f t="shared" si="15"/>
        <v>0.58712002146372455</v>
      </c>
      <c r="S44">
        <f t="shared" si="16"/>
        <v>0.5810373026960276</v>
      </c>
      <c r="T44">
        <f t="shared" si="17"/>
        <v>0.64130605472883018</v>
      </c>
      <c r="U44">
        <f t="shared" si="18"/>
        <v>0.16653375958714495</v>
      </c>
      <c r="V44">
        <f t="shared" si="19"/>
        <v>6.0793733734386783E-2</v>
      </c>
      <c r="W44" s="1">
        <f t="shared" si="20"/>
        <v>0.22732749332153174</v>
      </c>
      <c r="X44">
        <f t="shared" si="21"/>
        <v>1.4504091932389244E-5</v>
      </c>
      <c r="Y44">
        <f t="shared" si="22"/>
        <v>2.9008183864778489E-5</v>
      </c>
      <c r="Z44">
        <f t="shared" si="23"/>
        <v>5.0431517510392692E-5</v>
      </c>
      <c r="AA44">
        <f t="shared" si="24"/>
        <v>1.0086303502078538E-4</v>
      </c>
      <c r="AB44">
        <f t="shared" si="25"/>
        <v>7.0910568318636999E-2</v>
      </c>
      <c r="AC44">
        <f t="shared" si="26"/>
        <v>7.1434680462635458E-2</v>
      </c>
      <c r="AD44">
        <f t="shared" si="27"/>
        <v>-4.0656304773391168E-2</v>
      </c>
      <c r="AE44">
        <f t="shared" si="28"/>
        <v>-4.0956802478699171E-2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0.14987921153250344</v>
      </c>
      <c r="F45">
        <f t="shared" si="3"/>
        <v>0.19975842306500688</v>
      </c>
      <c r="G45">
        <f t="shared" si="4"/>
        <v>0.24983568623872002</v>
      </c>
      <c r="H45">
        <f t="shared" si="5"/>
        <v>0.29967137247744002</v>
      </c>
      <c r="I45">
        <f t="shared" si="6"/>
        <v>2.7469802883125862E-2</v>
      </c>
      <c r="J45">
        <f t="shared" si="7"/>
        <v>0.50686701891085517</v>
      </c>
      <c r="K45">
        <f t="shared" si="8"/>
        <v>4.2458921559680007E-2</v>
      </c>
      <c r="L45">
        <f t="shared" si="9"/>
        <v>0.5106131360263807</v>
      </c>
      <c r="M45">
        <f t="shared" si="10"/>
        <v>0.3141328295710612</v>
      </c>
      <c r="N45">
        <f t="shared" si="11"/>
        <v>0.3634979628070058</v>
      </c>
      <c r="O45">
        <f t="shared" si="12"/>
        <v>0.54985860733989611</v>
      </c>
      <c r="P45">
        <f t="shared" si="13"/>
        <v>0.60022724211621148</v>
      </c>
      <c r="Q45">
        <f t="shared" si="14"/>
        <v>0.34483040559480144</v>
      </c>
      <c r="R45">
        <f t="shared" si="15"/>
        <v>0.58536340694355382</v>
      </c>
      <c r="S45">
        <f t="shared" si="16"/>
        <v>0.58518910755027198</v>
      </c>
      <c r="T45">
        <f t="shared" si="17"/>
        <v>0.64226054384342524</v>
      </c>
      <c r="U45">
        <f t="shared" si="18"/>
        <v>0.16552152502484677</v>
      </c>
      <c r="V45">
        <f t="shared" si="19"/>
        <v>6.0461364684035186E-2</v>
      </c>
      <c r="W45" s="1">
        <f t="shared" si="20"/>
        <v>0.22598288970888195</v>
      </c>
      <c r="X45">
        <f t="shared" si="21"/>
        <v>-8.0134594544517211E-7</v>
      </c>
      <c r="Y45">
        <f t="shared" si="22"/>
        <v>-1.6026918908903442E-6</v>
      </c>
      <c r="Z45">
        <f t="shared" si="23"/>
        <v>3.5050653277898226E-5</v>
      </c>
      <c r="AA45">
        <f t="shared" si="24"/>
        <v>7.0101306555796453E-5</v>
      </c>
      <c r="AB45">
        <f t="shared" si="25"/>
        <v>7.0783081861846148E-2</v>
      </c>
      <c r="AC45">
        <f t="shared" si="26"/>
        <v>7.1306220485112815E-2</v>
      </c>
      <c r="AD45">
        <f t="shared" si="27"/>
        <v>-4.0497301834553419E-2</v>
      </c>
      <c r="AE45">
        <f t="shared" si="28"/>
        <v>-4.0796606444786311E-2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0.14987929166709799</v>
      </c>
      <c r="F46">
        <f t="shared" si="3"/>
        <v>0.19975858333419597</v>
      </c>
      <c r="G46">
        <f t="shared" si="4"/>
        <v>0.24983218117339223</v>
      </c>
      <c r="H46">
        <f t="shared" si="5"/>
        <v>0.29966436234678445</v>
      </c>
      <c r="I46">
        <f t="shared" si="6"/>
        <v>2.7469822916774495E-2</v>
      </c>
      <c r="J46">
        <f t="shared" si="7"/>
        <v>0.5068670239183225</v>
      </c>
      <c r="K46">
        <f t="shared" si="8"/>
        <v>4.2458045293348054E-2</v>
      </c>
      <c r="L46">
        <f t="shared" si="9"/>
        <v>0.5106129170584971</v>
      </c>
      <c r="M46">
        <f t="shared" si="10"/>
        <v>0.3070545213848766</v>
      </c>
      <c r="N46">
        <f t="shared" si="11"/>
        <v>0.35636734075849452</v>
      </c>
      <c r="O46">
        <f t="shared" si="12"/>
        <v>0.55390833752335145</v>
      </c>
      <c r="P46">
        <f t="shared" si="13"/>
        <v>0.6043069027606901</v>
      </c>
      <c r="Q46">
        <f t="shared" si="14"/>
        <v>0.33760157884409164</v>
      </c>
      <c r="R46">
        <f t="shared" si="15"/>
        <v>0.5836078003749543</v>
      </c>
      <c r="S46">
        <f t="shared" si="16"/>
        <v>0.58932478098122831</v>
      </c>
      <c r="T46">
        <f t="shared" si="17"/>
        <v>0.64321020410479612</v>
      </c>
      <c r="U46">
        <f t="shared" si="18"/>
        <v>0.1645129543254967</v>
      </c>
      <c r="V46">
        <f t="shared" si="19"/>
        <v>6.0131581268518579E-2</v>
      </c>
      <c r="W46" s="1">
        <f t="shared" si="20"/>
        <v>0.22464453559401529</v>
      </c>
      <c r="X46">
        <f t="shared" si="21"/>
        <v>-1.6019601704774314E-5</v>
      </c>
      <c r="Y46">
        <f t="shared" si="22"/>
        <v>-3.2039203409548627E-5</v>
      </c>
      <c r="Z46">
        <f t="shared" si="23"/>
        <v>1.9754127635822583E-5</v>
      </c>
      <c r="AA46">
        <f t="shared" si="24"/>
        <v>3.9508255271645166E-5</v>
      </c>
      <c r="AB46">
        <f t="shared" si="25"/>
        <v>7.0653350107620388E-2</v>
      </c>
      <c r="AC46">
        <f t="shared" si="26"/>
        <v>7.1175498692968367E-2</v>
      </c>
      <c r="AD46">
        <f t="shared" si="27"/>
        <v>-4.0339052990405896E-2</v>
      </c>
      <c r="AE46">
        <f t="shared" si="28"/>
        <v>-4.0637170198169342E-2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0.14988089362726847</v>
      </c>
      <c r="F47">
        <f t="shared" si="3"/>
        <v>0.19976178725453692</v>
      </c>
      <c r="G47">
        <f t="shared" si="4"/>
        <v>0.24983020576062864</v>
      </c>
      <c r="H47">
        <f t="shared" si="5"/>
        <v>0.29966041152125727</v>
      </c>
      <c r="I47">
        <f t="shared" si="6"/>
        <v>2.7470223406817117E-2</v>
      </c>
      <c r="J47">
        <f t="shared" si="7"/>
        <v>0.50686712402194745</v>
      </c>
      <c r="K47">
        <f t="shared" si="8"/>
        <v>4.2457551440157157E-2</v>
      </c>
      <c r="L47">
        <f t="shared" si="9"/>
        <v>0.51061279365082346</v>
      </c>
      <c r="M47">
        <f t="shared" si="10"/>
        <v>0.29998918637411454</v>
      </c>
      <c r="N47">
        <f t="shared" si="11"/>
        <v>0.34924979088919766</v>
      </c>
      <c r="O47">
        <f t="shared" si="12"/>
        <v>0.55794224282239202</v>
      </c>
      <c r="P47">
        <f t="shared" si="13"/>
        <v>0.60837061978050699</v>
      </c>
      <c r="Q47">
        <f t="shared" si="14"/>
        <v>0.33038606754303057</v>
      </c>
      <c r="R47">
        <f t="shared" si="15"/>
        <v>0.58185331005602026</v>
      </c>
      <c r="S47">
        <f t="shared" si="16"/>
        <v>0.59344440173094848</v>
      </c>
      <c r="T47">
        <f t="shared" si="17"/>
        <v>0.64415506054571359</v>
      </c>
      <c r="U47">
        <f t="shared" si="18"/>
        <v>0.16350810411101341</v>
      </c>
      <c r="V47">
        <f t="shared" si="19"/>
        <v>5.9804361073069516E-2</v>
      </c>
      <c r="W47" s="1">
        <f t="shared" si="20"/>
        <v>0.22331246518408293</v>
      </c>
      <c r="X47">
        <f t="shared" si="21"/>
        <v>-3.1149487043768112E-5</v>
      </c>
      <c r="Y47">
        <f t="shared" si="22"/>
        <v>-6.2298974087536223E-5</v>
      </c>
      <c r="Z47">
        <f t="shared" si="23"/>
        <v>4.5431714752805508E-6</v>
      </c>
      <c r="AA47">
        <f t="shared" si="24"/>
        <v>9.0863429505611016E-6</v>
      </c>
      <c r="AB47">
        <f t="shared" si="25"/>
        <v>7.0521401580325008E-2</v>
      </c>
      <c r="AC47">
        <f t="shared" si="26"/>
        <v>7.1042543827605095E-2</v>
      </c>
      <c r="AD47">
        <f t="shared" si="27"/>
        <v>-4.0181557401194321E-2</v>
      </c>
      <c r="AE47">
        <f t="shared" si="28"/>
        <v>-4.0478492893881897E-2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0.14988400857597284</v>
      </c>
      <c r="F48">
        <f t="shared" si="3"/>
        <v>0.19976801715194567</v>
      </c>
      <c r="G48">
        <f t="shared" si="4"/>
        <v>0.2498297514434811</v>
      </c>
      <c r="H48">
        <f t="shared" si="5"/>
        <v>0.29965950288696219</v>
      </c>
      <c r="I48">
        <f t="shared" si="6"/>
        <v>2.7471002143993211E-2</v>
      </c>
      <c r="J48">
        <f t="shared" si="7"/>
        <v>0.50686731866951729</v>
      </c>
      <c r="K48">
        <f t="shared" si="8"/>
        <v>4.2457437860870278E-2</v>
      </c>
      <c r="L48">
        <f t="shared" si="9"/>
        <v>0.51061276526879429</v>
      </c>
      <c r="M48">
        <f t="shared" si="10"/>
        <v>0.29293704621608202</v>
      </c>
      <c r="N48">
        <f t="shared" si="11"/>
        <v>0.34214553650643714</v>
      </c>
      <c r="O48">
        <f t="shared" si="12"/>
        <v>0.56196039856251145</v>
      </c>
      <c r="P48">
        <f t="shared" si="13"/>
        <v>0.61241846906989517</v>
      </c>
      <c r="Q48">
        <f t="shared" si="14"/>
        <v>0.32318409367444101</v>
      </c>
      <c r="R48">
        <f t="shared" si="15"/>
        <v>0.58010004357536538</v>
      </c>
      <c r="S48">
        <f t="shared" si="16"/>
        <v>0.59754804841129416</v>
      </c>
      <c r="T48">
        <f t="shared" si="17"/>
        <v>0.64509513820829845</v>
      </c>
      <c r="U48">
        <f t="shared" si="18"/>
        <v>0.16250702984231674</v>
      </c>
      <c r="V48">
        <f t="shared" si="19"/>
        <v>5.9479681843776375E-2</v>
      </c>
      <c r="W48" s="1">
        <f t="shared" si="20"/>
        <v>0.22198671168609313</v>
      </c>
      <c r="X48">
        <f t="shared" si="21"/>
        <v>-4.6189838001422914E-5</v>
      </c>
      <c r="Y48">
        <f t="shared" si="22"/>
        <v>-9.2379676002845828E-5</v>
      </c>
      <c r="Z48">
        <f t="shared" si="23"/>
        <v>-1.0581008205230158E-5</v>
      </c>
      <c r="AA48">
        <f t="shared" si="24"/>
        <v>-2.1162016410460317E-5</v>
      </c>
      <c r="AB48">
        <f t="shared" si="25"/>
        <v>7.0387265252019909E-2</v>
      </c>
      <c r="AC48">
        <f t="shared" si="26"/>
        <v>7.0907385081332638E-2</v>
      </c>
      <c r="AD48">
        <f t="shared" si="27"/>
        <v>-4.0024814137837365E-2</v>
      </c>
      <c r="AE48">
        <f t="shared" si="28"/>
        <v>-4.0320573596925716E-2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0.14988862755977297</v>
      </c>
      <c r="F49">
        <f t="shared" si="3"/>
        <v>0.19977725511954594</v>
      </c>
      <c r="G49">
        <f t="shared" si="4"/>
        <v>0.24983080954430162</v>
      </c>
      <c r="H49">
        <f t="shared" si="5"/>
        <v>0.29966161908860323</v>
      </c>
      <c r="I49">
        <f t="shared" si="6"/>
        <v>2.7472156889943245E-2</v>
      </c>
      <c r="J49">
        <f t="shared" si="7"/>
        <v>0.50686760730154456</v>
      </c>
      <c r="K49">
        <f t="shared" si="8"/>
        <v>4.2457702386075408E-2</v>
      </c>
      <c r="L49">
        <f t="shared" si="9"/>
        <v>0.51061283137030167</v>
      </c>
      <c r="M49">
        <f t="shared" si="10"/>
        <v>0.28589831969088003</v>
      </c>
      <c r="N49">
        <f t="shared" si="11"/>
        <v>0.3350547979983039</v>
      </c>
      <c r="O49">
        <f t="shared" si="12"/>
        <v>0.56596287997629524</v>
      </c>
      <c r="P49">
        <f t="shared" si="13"/>
        <v>0.61645052642958775</v>
      </c>
      <c r="Q49">
        <f t="shared" si="14"/>
        <v>0.3159958763033669</v>
      </c>
      <c r="R49">
        <f t="shared" si="15"/>
        <v>0.57834810777741152</v>
      </c>
      <c r="S49">
        <f t="shared" si="16"/>
        <v>0.60163579949500079</v>
      </c>
      <c r="T49">
        <f t="shared" si="17"/>
        <v>0.64603046213929061</v>
      </c>
      <c r="U49">
        <f t="shared" si="18"/>
        <v>0.16150978580708208</v>
      </c>
      <c r="V49">
        <f t="shared" si="19"/>
        <v>5.915752148805499E-2</v>
      </c>
      <c r="W49" s="1">
        <f t="shared" si="20"/>
        <v>0.22066730729513706</v>
      </c>
      <c r="X49">
        <f t="shared" si="21"/>
        <v>-6.113951553750117E-5</v>
      </c>
      <c r="Y49">
        <f t="shared" si="22"/>
        <v>-1.2227903107500234E-4</v>
      </c>
      <c r="Z49">
        <f t="shared" si="23"/>
        <v>-2.561722890797694E-5</v>
      </c>
      <c r="AA49">
        <f t="shared" si="24"/>
        <v>-5.123445781595388E-5</v>
      </c>
      <c r="AB49">
        <f t="shared" si="25"/>
        <v>7.0250970524285125E-2</v>
      </c>
      <c r="AC49">
        <f t="shared" si="26"/>
        <v>7.0770052079056039E-2</v>
      </c>
      <c r="AD49">
        <f t="shared" si="27"/>
        <v>-3.9868822184468293E-2</v>
      </c>
      <c r="AE49">
        <f t="shared" si="28"/>
        <v>-4.0163411284831613E-2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0.14989474151132673</v>
      </c>
      <c r="F50">
        <f t="shared" si="3"/>
        <v>0.19978948302265345</v>
      </c>
      <c r="G50">
        <f t="shared" si="4"/>
        <v>0.24983337126719241</v>
      </c>
      <c r="H50">
        <f t="shared" si="5"/>
        <v>0.2996667425343848</v>
      </c>
      <c r="I50">
        <f t="shared" si="6"/>
        <v>2.7473685377831684E-2</v>
      </c>
      <c r="J50">
        <f t="shared" si="7"/>
        <v>0.50686798935142297</v>
      </c>
      <c r="K50">
        <f t="shared" si="8"/>
        <v>4.2458342816798098E-2</v>
      </c>
      <c r="L50">
        <f t="shared" si="9"/>
        <v>0.51061299140584815</v>
      </c>
      <c r="M50">
        <f t="shared" si="10"/>
        <v>0.27887322263845155</v>
      </c>
      <c r="N50">
        <f t="shared" si="11"/>
        <v>0.32797779279039829</v>
      </c>
      <c r="O50">
        <f t="shared" si="12"/>
        <v>0.56994976219474203</v>
      </c>
      <c r="P50">
        <f t="shared" si="13"/>
        <v>0.6204668675580709</v>
      </c>
      <c r="Q50">
        <f t="shared" si="14"/>
        <v>0.30882163153409636</v>
      </c>
      <c r="R50">
        <f t="shared" si="15"/>
        <v>0.57659760872841659</v>
      </c>
      <c r="S50">
        <f t="shared" si="16"/>
        <v>0.60570773330701333</v>
      </c>
      <c r="T50">
        <f t="shared" si="17"/>
        <v>0.64696105738545129</v>
      </c>
      <c r="U50">
        <f t="shared" si="18"/>
        <v>0.16051642510837993</v>
      </c>
      <c r="V50">
        <f t="shared" si="19"/>
        <v>5.8837858075053817E-2</v>
      </c>
      <c r="W50" s="1">
        <f t="shared" si="20"/>
        <v>0.21935428318343375</v>
      </c>
      <c r="X50">
        <f t="shared" si="21"/>
        <v>-7.5997406084443806E-5</v>
      </c>
      <c r="Y50">
        <f t="shared" si="22"/>
        <v>-1.5199481216888761E-4</v>
      </c>
      <c r="Z50">
        <f t="shared" si="23"/>
        <v>-4.0564333216022794E-5</v>
      </c>
      <c r="AA50">
        <f t="shared" si="24"/>
        <v>-8.1128666432045589E-5</v>
      </c>
      <c r="AB50">
        <f t="shared" si="25"/>
        <v>7.0112547209904785E-2</v>
      </c>
      <c r="AC50">
        <f t="shared" si="26"/>
        <v>7.0630574859822187E-2</v>
      </c>
      <c r="AD50">
        <f t="shared" si="27"/>
        <v>-3.9713580440929819E-2</v>
      </c>
      <c r="AE50">
        <f t="shared" si="28"/>
        <v>-4.0007004850173278E-2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0.14990234125193516</v>
      </c>
      <c r="F51">
        <f t="shared" si="3"/>
        <v>0.19980468250387035</v>
      </c>
      <c r="G51">
        <f t="shared" si="4"/>
        <v>0.24983742770051401</v>
      </c>
      <c r="H51">
        <f t="shared" si="5"/>
        <v>0.29967485540102801</v>
      </c>
      <c r="I51">
        <f t="shared" si="6"/>
        <v>2.7475585312983795E-2</v>
      </c>
      <c r="J51">
        <f t="shared" si="7"/>
        <v>0.50686846424558618</v>
      </c>
      <c r="K51">
        <f t="shared" si="8"/>
        <v>4.2459356925128505E-2</v>
      </c>
      <c r="L51">
        <f t="shared" si="9"/>
        <v>0.51061324481870329</v>
      </c>
      <c r="M51">
        <f t="shared" si="10"/>
        <v>0.27186196791746109</v>
      </c>
      <c r="N51">
        <f t="shared" si="11"/>
        <v>0.32091473530441605</v>
      </c>
      <c r="O51">
        <f t="shared" si="12"/>
        <v>0.57392112023883501</v>
      </c>
      <c r="P51">
        <f t="shared" si="13"/>
        <v>0.62446756804308823</v>
      </c>
      <c r="Q51">
        <f t="shared" si="14"/>
        <v>0.30166157246902947</v>
      </c>
      <c r="R51">
        <f t="shared" si="15"/>
        <v>0.57484865168326404</v>
      </c>
      <c r="S51">
        <f t="shared" si="16"/>
        <v>0.60976392801609036</v>
      </c>
      <c r="T51">
        <f t="shared" si="17"/>
        <v>0.64788694898909271</v>
      </c>
      <c r="U51">
        <f t="shared" si="18"/>
        <v>0.15952699965420067</v>
      </c>
      <c r="V51">
        <f t="shared" si="19"/>
        <v>5.8520669835995826E-2</v>
      </c>
      <c r="W51" s="1">
        <f t="shared" si="20"/>
        <v>0.21804766949019649</v>
      </c>
      <c r="X51">
        <f t="shared" si="21"/>
        <v>-9.0762422070964438E-5</v>
      </c>
      <c r="Y51">
        <f t="shared" si="22"/>
        <v>-1.8152484414192888E-4</v>
      </c>
      <c r="Z51">
        <f t="shared" si="23"/>
        <v>-5.5421189344821733E-5</v>
      </c>
      <c r="AA51">
        <f t="shared" si="24"/>
        <v>-1.1084237868964347E-4</v>
      </c>
      <c r="AB51">
        <f t="shared" si="25"/>
        <v>6.9972025514431185E-2</v>
      </c>
      <c r="AC51">
        <f t="shared" si="26"/>
        <v>7.0488983858245494E-2</v>
      </c>
      <c r="AD51">
        <f t="shared" si="27"/>
        <v>-3.9559087725222958E-2</v>
      </c>
      <c r="AE51">
        <f t="shared" si="28"/>
        <v>-3.9851353103034809E-2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0.14991141749414225</v>
      </c>
      <c r="F52">
        <f t="shared" si="3"/>
        <v>0.19982283498828454</v>
      </c>
      <c r="G52">
        <f t="shared" si="4"/>
        <v>0.24984296981944848</v>
      </c>
      <c r="H52">
        <f t="shared" si="5"/>
        <v>0.29968593963889695</v>
      </c>
      <c r="I52">
        <f t="shared" si="6"/>
        <v>2.7477854373535567E-2</v>
      </c>
      <c r="J52">
        <f t="shared" si="7"/>
        <v>0.50686903140367057</v>
      </c>
      <c r="K52">
        <f t="shared" si="8"/>
        <v>4.2460742454862116E-2</v>
      </c>
      <c r="L52">
        <f t="shared" si="9"/>
        <v>0.51061359104506432</v>
      </c>
      <c r="M52">
        <f t="shared" si="10"/>
        <v>0.264864765366018</v>
      </c>
      <c r="N52">
        <f t="shared" si="11"/>
        <v>0.31386583691859149</v>
      </c>
      <c r="O52">
        <f t="shared" si="12"/>
        <v>0.57787702901135729</v>
      </c>
      <c r="P52">
        <f t="shared" si="13"/>
        <v>0.62845270335339176</v>
      </c>
      <c r="Q52">
        <f t="shared" si="14"/>
        <v>0.29451590916940051</v>
      </c>
      <c r="R52">
        <f t="shared" si="15"/>
        <v>0.57310134105303534</v>
      </c>
      <c r="S52">
        <f t="shared" si="16"/>
        <v>0.61380446162667135</v>
      </c>
      <c r="T52">
        <f t="shared" si="17"/>
        <v>0.64880816198373714</v>
      </c>
      <c r="U52">
        <f t="shared" si="18"/>
        <v>0.15854156014786341</v>
      </c>
      <c r="V52">
        <f t="shared" si="19"/>
        <v>5.8205935164457871E-2</v>
      </c>
      <c r="W52" s="1">
        <f t="shared" si="20"/>
        <v>0.21674749531232129</v>
      </c>
      <c r="X52">
        <f t="shared" si="21"/>
        <v>-1.0543350241707349E-4</v>
      </c>
      <c r="Y52">
        <f t="shared" si="22"/>
        <v>-2.1086700483414697E-4</v>
      </c>
      <c r="Z52">
        <f t="shared" si="23"/>
        <v>-7.018669166510206E-5</v>
      </c>
      <c r="AA52">
        <f t="shared" si="24"/>
        <v>-1.4037338333020412E-4</v>
      </c>
      <c r="AB52">
        <f t="shared" si="25"/>
        <v>6.9829436017650459E-2</v>
      </c>
      <c r="AC52">
        <f t="shared" si="26"/>
        <v>7.034530988583465E-2</v>
      </c>
      <c r="AD52">
        <f t="shared" si="27"/>
        <v>-3.9405342775909936E-2</v>
      </c>
      <c r="AE52">
        <f t="shared" si="28"/>
        <v>-3.9696454773431929E-2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0.14992196084438394</v>
      </c>
      <c r="F53">
        <f t="shared" si="3"/>
        <v>0.19984392168876797</v>
      </c>
      <c r="G53">
        <f t="shared" si="4"/>
        <v>0.24984998848861498</v>
      </c>
      <c r="H53">
        <f t="shared" si="5"/>
        <v>0.29969997697722994</v>
      </c>
      <c r="I53">
        <f t="shared" si="6"/>
        <v>2.7480490211095995E-2</v>
      </c>
      <c r="J53">
        <f t="shared" si="7"/>
        <v>0.50686969023868045</v>
      </c>
      <c r="K53">
        <f t="shared" si="8"/>
        <v>4.2462497122153747E-2</v>
      </c>
      <c r="L53">
        <f t="shared" si="9"/>
        <v>0.51061402951421864</v>
      </c>
      <c r="M53">
        <f t="shared" si="10"/>
        <v>0.25788182176425295</v>
      </c>
      <c r="N53">
        <f t="shared" si="11"/>
        <v>0.30683130593000801</v>
      </c>
      <c r="O53">
        <f t="shared" si="12"/>
        <v>0.58181756328894829</v>
      </c>
      <c r="P53">
        <f t="shared" si="13"/>
        <v>0.632422348830735</v>
      </c>
      <c r="Q53">
        <f t="shared" si="14"/>
        <v>0.28738484861786484</v>
      </c>
      <c r="R53">
        <f t="shared" si="15"/>
        <v>0.57135578037338652</v>
      </c>
      <c r="S53">
        <f t="shared" si="16"/>
        <v>0.6178294119710015</v>
      </c>
      <c r="T53">
        <f t="shared" si="17"/>
        <v>0.6497247213898999</v>
      </c>
      <c r="U53">
        <f t="shared" si="18"/>
        <v>0.15756015607930687</v>
      </c>
      <c r="V53">
        <f t="shared" si="19"/>
        <v>5.7893632616590619E-2</v>
      </c>
      <c r="W53" s="1">
        <f t="shared" si="20"/>
        <v>0.21545378869589749</v>
      </c>
      <c r="X53">
        <f t="shared" si="21"/>
        <v>-1.2000961300033793E-4</v>
      </c>
      <c r="Y53">
        <f t="shared" si="22"/>
        <v>-2.4001922600067586E-4</v>
      </c>
      <c r="Z53">
        <f t="shared" si="23"/>
        <v>-8.4859761196814912E-5</v>
      </c>
      <c r="AA53">
        <f t="shared" si="24"/>
        <v>-1.6971952239362982E-4</v>
      </c>
      <c r="AB53">
        <f t="shared" si="25"/>
        <v>6.9684809654971189E-2</v>
      </c>
      <c r="AC53">
        <f t="shared" si="26"/>
        <v>7.0199584112241739E-2</v>
      </c>
      <c r="AD53">
        <f t="shared" si="27"/>
        <v>-3.9252344254471584E-2</v>
      </c>
      <c r="AE53">
        <f t="shared" si="28"/>
        <v>-3.9542308513687313E-2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0.14993396180568397</v>
      </c>
      <c r="F54">
        <f t="shared" si="3"/>
        <v>0.19986792361136804</v>
      </c>
      <c r="G54">
        <f t="shared" si="4"/>
        <v>0.24985847446473466</v>
      </c>
      <c r="H54">
        <f t="shared" si="5"/>
        <v>0.29971694892946932</v>
      </c>
      <c r="I54">
        <f t="shared" si="6"/>
        <v>2.7483490451421004E-2</v>
      </c>
      <c r="J54">
        <f t="shared" si="7"/>
        <v>0.50687044015715699</v>
      </c>
      <c r="K54">
        <f t="shared" si="8"/>
        <v>4.2464618616183669E-2</v>
      </c>
      <c r="L54">
        <f t="shared" si="9"/>
        <v>0.51061455964871172</v>
      </c>
      <c r="M54">
        <f t="shared" si="10"/>
        <v>0.25091334079875582</v>
      </c>
      <c r="N54">
        <f t="shared" si="11"/>
        <v>0.29981134751878386</v>
      </c>
      <c r="O54">
        <f t="shared" si="12"/>
        <v>0.58574279771439541</v>
      </c>
      <c r="P54">
        <f t="shared" si="13"/>
        <v>0.6363765796821037</v>
      </c>
      <c r="Q54">
        <f t="shared" si="14"/>
        <v>0.28026859468295884</v>
      </c>
      <c r="R54">
        <f t="shared" si="15"/>
        <v>0.56961207227374633</v>
      </c>
      <c r="S54">
        <f t="shared" si="16"/>
        <v>0.62183885670151084</v>
      </c>
      <c r="T54">
        <f t="shared" si="17"/>
        <v>0.65063665221099476</v>
      </c>
      <c r="U54">
        <f t="shared" si="18"/>
        <v>0.15658283571725834</v>
      </c>
      <c r="V54">
        <f t="shared" si="19"/>
        <v>5.7583740911280663E-2</v>
      </c>
      <c r="W54" s="1">
        <f t="shared" si="20"/>
        <v>0.214166576628539</v>
      </c>
      <c r="X54">
        <f t="shared" si="21"/>
        <v>-1.3448974709323217E-4</v>
      </c>
      <c r="Y54">
        <f t="shared" si="22"/>
        <v>-2.6897949418646435E-4</v>
      </c>
      <c r="Z54">
        <f t="shared" si="23"/>
        <v>-9.9439346073981993E-5</v>
      </c>
      <c r="AA54">
        <f t="shared" si="24"/>
        <v>-1.9887869214796399E-4</v>
      </c>
      <c r="AB54">
        <f t="shared" si="25"/>
        <v>6.9538177698756851E-2</v>
      </c>
      <c r="AC54">
        <f t="shared" si="26"/>
        <v>7.0051838046455137E-2</v>
      </c>
      <c r="AD54">
        <f t="shared" si="27"/>
        <v>-3.9100090747619998E-2</v>
      </c>
      <c r="AE54">
        <f t="shared" si="28"/>
        <v>-3.9388912900761013E-2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0.14994741078039328</v>
      </c>
      <c r="F55">
        <f t="shared" si="3"/>
        <v>0.1998948215607867</v>
      </c>
      <c r="G55">
        <f t="shared" si="4"/>
        <v>0.24986841839934207</v>
      </c>
      <c r="H55">
        <f t="shared" si="5"/>
        <v>0.29973683679868413</v>
      </c>
      <c r="I55">
        <f t="shared" si="6"/>
        <v>2.7486852695098336E-2</v>
      </c>
      <c r="J55">
        <f t="shared" si="7"/>
        <v>0.50687128055934916</v>
      </c>
      <c r="K55">
        <f t="shared" si="8"/>
        <v>4.246710459983552E-2</v>
      </c>
      <c r="L55">
        <f t="shared" si="9"/>
        <v>0.51061518086451529</v>
      </c>
      <c r="M55">
        <f t="shared" si="10"/>
        <v>0.24395952302888013</v>
      </c>
      <c r="N55">
        <f t="shared" si="11"/>
        <v>0.29280616371413837</v>
      </c>
      <c r="O55">
        <f t="shared" si="12"/>
        <v>0.58965280678915744</v>
      </c>
      <c r="P55">
        <f t="shared" si="13"/>
        <v>0.64031547097217978</v>
      </c>
      <c r="Q55">
        <f t="shared" si="14"/>
        <v>0.27316734808543613</v>
      </c>
      <c r="R55">
        <f t="shared" si="15"/>
        <v>0.56787031844735547</v>
      </c>
      <c r="S55">
        <f t="shared" si="16"/>
        <v>0.6258328732834415</v>
      </c>
      <c r="T55">
        <f t="shared" si="17"/>
        <v>0.6515439794293616</v>
      </c>
      <c r="U55">
        <f t="shared" si="18"/>
        <v>0.1556096461022769</v>
      </c>
      <c r="V55">
        <f t="shared" si="19"/>
        <v>5.7276238930256199E-2</v>
      </c>
      <c r="W55" s="1">
        <f t="shared" si="20"/>
        <v>0.21288588503253308</v>
      </c>
      <c r="X55">
        <f t="shared" si="21"/>
        <v>-1.4887292577147059E-4</v>
      </c>
      <c r="Y55">
        <f t="shared" si="22"/>
        <v>-2.9774585154294117E-4</v>
      </c>
      <c r="Z55">
        <f t="shared" si="23"/>
        <v>-1.1392442198030488E-4</v>
      </c>
      <c r="AA55">
        <f t="shared" si="24"/>
        <v>-2.2784884396060976E-4</v>
      </c>
      <c r="AB55">
        <f t="shared" si="25"/>
        <v>6.9389571739623054E-2</v>
      </c>
      <c r="AC55">
        <f t="shared" si="26"/>
        <v>6.9902103517956671E-2</v>
      </c>
      <c r="AD55">
        <f t="shared" si="27"/>
        <v>-3.8948580769566025E-2</v>
      </c>
      <c r="AE55">
        <f t="shared" si="28"/>
        <v>-3.9236266438535179E-2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0.14996229807297043</v>
      </c>
      <c r="F56">
        <f t="shared" si="3"/>
        <v>0.19992459614594099</v>
      </c>
      <c r="G56">
        <f t="shared" si="4"/>
        <v>0.2498798108415401</v>
      </c>
      <c r="H56">
        <f t="shared" si="5"/>
        <v>0.29975962168308018</v>
      </c>
      <c r="I56">
        <f t="shared" si="6"/>
        <v>2.7490574518242623E-2</v>
      </c>
      <c r="J56">
        <f t="shared" si="7"/>
        <v>0.50687221083938738</v>
      </c>
      <c r="K56">
        <f t="shared" si="8"/>
        <v>4.246995271038502E-2</v>
      </c>
      <c r="L56">
        <f t="shared" si="9"/>
        <v>0.51061589257120021</v>
      </c>
      <c r="M56">
        <f t="shared" si="10"/>
        <v>0.23702056585491782</v>
      </c>
      <c r="N56">
        <f t="shared" si="11"/>
        <v>0.28581595336234272</v>
      </c>
      <c r="O56">
        <f t="shared" si="12"/>
        <v>0.59354766486611399</v>
      </c>
      <c r="P56">
        <f t="shared" si="13"/>
        <v>0.64423909761603326</v>
      </c>
      <c r="Q56">
        <f t="shared" si="14"/>
        <v>0.26608130636648597</v>
      </c>
      <c r="R56">
        <f t="shared" si="15"/>
        <v>0.5661306196221616</v>
      </c>
      <c r="S56">
        <f t="shared" si="16"/>
        <v>0.62981153898771836</v>
      </c>
      <c r="T56">
        <f t="shared" si="17"/>
        <v>0.65244672800240999</v>
      </c>
      <c r="U56">
        <f t="shared" si="18"/>
        <v>0.15464063304066469</v>
      </c>
      <c r="V56">
        <f t="shared" si="19"/>
        <v>5.6971105718139486E-2</v>
      </c>
      <c r="W56" s="1">
        <f t="shared" si="20"/>
        <v>0.21161173875880418</v>
      </c>
      <c r="X56">
        <f t="shared" si="21"/>
        <v>-1.6315819829328348E-4</v>
      </c>
      <c r="Y56">
        <f t="shared" si="22"/>
        <v>-3.2631639658656697E-4</v>
      </c>
      <c r="Z56">
        <f t="shared" si="23"/>
        <v>-1.283139925554766E-4</v>
      </c>
      <c r="AA56">
        <f t="shared" si="24"/>
        <v>-2.566279851109532E-4</v>
      </c>
      <c r="AB56">
        <f t="shared" si="25"/>
        <v>6.9239023667719876E-2</v>
      </c>
      <c r="AC56">
        <f t="shared" si="26"/>
        <v>6.9750412657864247E-2</v>
      </c>
      <c r="AD56">
        <f t="shared" si="27"/>
        <v>-3.8797812764243086E-2</v>
      </c>
      <c r="AE56">
        <f t="shared" si="28"/>
        <v>-3.9084367560054963E-2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0.14997861389279976</v>
      </c>
      <c r="F57">
        <f t="shared" si="3"/>
        <v>0.19995722778559966</v>
      </c>
      <c r="G57">
        <f t="shared" si="4"/>
        <v>0.24989264224079563</v>
      </c>
      <c r="H57">
        <f t="shared" si="5"/>
        <v>0.29978528448159125</v>
      </c>
      <c r="I57">
        <f t="shared" si="6"/>
        <v>2.7494653473199956E-2</v>
      </c>
      <c r="J57">
        <f t="shared" si="7"/>
        <v>0.50687323038546017</v>
      </c>
      <c r="K57">
        <f t="shared" si="8"/>
        <v>4.2473160560198911E-2</v>
      </c>
      <c r="L57">
        <f t="shared" si="9"/>
        <v>0.51061669417211075</v>
      </c>
      <c r="M57">
        <f t="shared" si="10"/>
        <v>0.23009666348814584</v>
      </c>
      <c r="N57">
        <f t="shared" si="11"/>
        <v>0.27884091209655631</v>
      </c>
      <c r="O57">
        <f t="shared" si="12"/>
        <v>0.59742744614253829</v>
      </c>
      <c r="P57">
        <f t="shared" si="13"/>
        <v>0.64814753437203876</v>
      </c>
      <c r="Q57">
        <f t="shared" si="14"/>
        <v>0.25901066385783234</v>
      </c>
      <c r="R57">
        <f t="shared" si="15"/>
        <v>0.56439307553258689</v>
      </c>
      <c r="S57">
        <f t="shared" si="16"/>
        <v>0.63377493088405878</v>
      </c>
      <c r="T57">
        <f t="shared" si="17"/>
        <v>0.65334492285888091</v>
      </c>
      <c r="U57">
        <f t="shared" si="18"/>
        <v>0.15367584109924029</v>
      </c>
      <c r="V57">
        <f t="shared" si="19"/>
        <v>5.6668320482446424E-2</v>
      </c>
      <c r="W57" s="1">
        <f t="shared" si="20"/>
        <v>0.21034416158168673</v>
      </c>
      <c r="X57">
        <f t="shared" si="21"/>
        <v>-1.773446424496182E-4</v>
      </c>
      <c r="Y57">
        <f t="shared" si="22"/>
        <v>-3.5468928489923641E-4</v>
      </c>
      <c r="Z57">
        <f t="shared" si="23"/>
        <v>-1.4260708977215209E-4</v>
      </c>
      <c r="AA57">
        <f t="shared" si="24"/>
        <v>-2.8521417954430417E-4</v>
      </c>
      <c r="AB57">
        <f t="shared" si="25"/>
        <v>6.9086565654019896E-2</v>
      </c>
      <c r="AC57">
        <f t="shared" si="26"/>
        <v>6.9596797880080066E-2</v>
      </c>
      <c r="AD57">
        <f t="shared" si="27"/>
        <v>-3.8647785107486905E-2</v>
      </c>
      <c r="AE57">
        <f t="shared" si="28"/>
        <v>-3.8933214629724863E-2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0.14999634835704473</v>
      </c>
      <c r="F58">
        <f t="shared" si="3"/>
        <v>0.19999269671408959</v>
      </c>
      <c r="G58">
        <f t="shared" si="4"/>
        <v>0.24990690294977286</v>
      </c>
      <c r="H58">
        <f t="shared" si="5"/>
        <v>0.2998138058995457</v>
      </c>
      <c r="I58">
        <f t="shared" si="6"/>
        <v>2.7499087089261198E-2</v>
      </c>
      <c r="J58">
        <f t="shared" si="7"/>
        <v>0.50687433857999198</v>
      </c>
      <c r="K58">
        <f t="shared" si="8"/>
        <v>4.2476725737443218E-2</v>
      </c>
      <c r="L58">
        <f t="shared" si="9"/>
        <v>0.51061758506454202</v>
      </c>
      <c r="M58">
        <f t="shared" si="10"/>
        <v>0.22318800692274385</v>
      </c>
      <c r="N58">
        <f t="shared" si="11"/>
        <v>0.27188123230854833</v>
      </c>
      <c r="O58">
        <f t="shared" si="12"/>
        <v>0.60129222465328702</v>
      </c>
      <c r="P58">
        <f t="shared" si="13"/>
        <v>0.65204085583501126</v>
      </c>
      <c r="Q58">
        <f t="shared" si="14"/>
        <v>0.25195561165371516</v>
      </c>
      <c r="R58">
        <f t="shared" si="15"/>
        <v>0.56265778489218099</v>
      </c>
      <c r="S58">
        <f t="shared" si="16"/>
        <v>0.63772312583431745</v>
      </c>
      <c r="T58">
        <f t="shared" si="17"/>
        <v>0.65423858889522046</v>
      </c>
      <c r="U58">
        <f t="shared" si="18"/>
        <v>0.1527153136009661</v>
      </c>
      <c r="V58">
        <f t="shared" si="19"/>
        <v>5.6367862593536384E-2</v>
      </c>
      <c r="W58" s="1">
        <f t="shared" si="20"/>
        <v>0.20908317619450248</v>
      </c>
      <c r="X58">
        <f t="shared" si="21"/>
        <v>-1.9143136488531331E-4</v>
      </c>
      <c r="Y58">
        <f t="shared" si="22"/>
        <v>-3.8286272977062661E-4</v>
      </c>
      <c r="Z58">
        <f t="shared" si="23"/>
        <v>-1.5680277428360516E-4</v>
      </c>
      <c r="AA58">
        <f t="shared" si="24"/>
        <v>-3.1360554856721032E-4</v>
      </c>
      <c r="AB58">
        <f t="shared" si="25"/>
        <v>6.8932230131631467E-2</v>
      </c>
      <c r="AC58">
        <f t="shared" si="26"/>
        <v>6.9441291862464588E-2</v>
      </c>
      <c r="AD58">
        <f t="shared" si="27"/>
        <v>-3.8498496109172116E-2</v>
      </c>
      <c r="AE58">
        <f t="shared" si="28"/>
        <v>-3.878280594546181E-2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0.15001549149353327</v>
      </c>
      <c r="F59">
        <f t="shared" si="3"/>
        <v>0.20003098298706665</v>
      </c>
      <c r="G59">
        <f t="shared" si="4"/>
        <v>0.24992258322720121</v>
      </c>
      <c r="H59">
        <f t="shared" si="5"/>
        <v>0.2998451664544024</v>
      </c>
      <c r="I59">
        <f t="shared" si="6"/>
        <v>2.750387287338333E-2</v>
      </c>
      <c r="J59">
        <f t="shared" si="7"/>
        <v>0.50687553479982361</v>
      </c>
      <c r="K59">
        <f t="shared" si="8"/>
        <v>4.2480645806800305E-2</v>
      </c>
      <c r="L59">
        <f t="shared" si="9"/>
        <v>0.51061856463991895</v>
      </c>
      <c r="M59">
        <f t="shared" si="10"/>
        <v>0.21629478390958071</v>
      </c>
      <c r="N59">
        <f t="shared" si="11"/>
        <v>0.26493710312230184</v>
      </c>
      <c r="O59">
        <f t="shared" si="12"/>
        <v>0.60514207426420419</v>
      </c>
      <c r="P59">
        <f t="shared" si="13"/>
        <v>0.65591913642955746</v>
      </c>
      <c r="Q59">
        <f t="shared" si="14"/>
        <v>0.24491633758474896</v>
      </c>
      <c r="R59">
        <f t="shared" si="15"/>
        <v>0.56092484536717169</v>
      </c>
      <c r="S59">
        <f t="shared" si="16"/>
        <v>0.64165620048605887</v>
      </c>
      <c r="T59">
        <f t="shared" si="17"/>
        <v>0.65512775097206644</v>
      </c>
      <c r="U59">
        <f t="shared" si="18"/>
        <v>0.15175909262142101</v>
      </c>
      <c r="V59">
        <f t="shared" si="19"/>
        <v>5.6069711584513175E-2</v>
      </c>
      <c r="W59" s="1">
        <f t="shared" si="20"/>
        <v>0.20782880420593419</v>
      </c>
      <c r="X59">
        <f t="shared" si="21"/>
        <v>-2.0541750139132597E-4</v>
      </c>
      <c r="Y59">
        <f t="shared" si="22"/>
        <v>-4.1083500278265195E-4</v>
      </c>
      <c r="Z59">
        <f t="shared" si="23"/>
        <v>-1.7090013574212954E-4</v>
      </c>
      <c r="AA59">
        <f t="shared" si="24"/>
        <v>-3.4180027148425908E-4</v>
      </c>
      <c r="AB59">
        <f t="shared" si="25"/>
        <v>6.8776049777156831E-2</v>
      </c>
      <c r="AC59">
        <f t="shared" si="26"/>
        <v>6.9283927528055664E-2</v>
      </c>
      <c r="AD59">
        <f t="shared" si="27"/>
        <v>-3.8349944015305906E-2</v>
      </c>
      <c r="AE59">
        <f t="shared" si="28"/>
        <v>-3.8633139740804803E-2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0.1500360332436724</v>
      </c>
      <c r="F60">
        <f t="shared" si="3"/>
        <v>0.20007206648734491</v>
      </c>
      <c r="G60">
        <f t="shared" si="4"/>
        <v>0.24993967324077543</v>
      </c>
      <c r="H60">
        <f t="shared" si="5"/>
        <v>0.29987934648155085</v>
      </c>
      <c r="I60">
        <f t="shared" si="6"/>
        <v>2.7509008310918112E-2</v>
      </c>
      <c r="J60">
        <f t="shared" si="7"/>
        <v>0.50687681841639454</v>
      </c>
      <c r="K60">
        <f t="shared" si="8"/>
        <v>4.248491831019386E-2</v>
      </c>
      <c r="L60">
        <f t="shared" si="9"/>
        <v>0.51061963228397744</v>
      </c>
      <c r="M60">
        <f t="shared" si="10"/>
        <v>0.20941717893186501</v>
      </c>
      <c r="N60">
        <f t="shared" si="11"/>
        <v>0.2580087103694963</v>
      </c>
      <c r="O60">
        <f t="shared" si="12"/>
        <v>0.60897706866573476</v>
      </c>
      <c r="P60">
        <f t="shared" si="13"/>
        <v>0.65978245040363792</v>
      </c>
      <c r="Q60">
        <f t="shared" si="14"/>
        <v>0.23789302619365599</v>
      </c>
      <c r="R60">
        <f t="shared" si="15"/>
        <v>0.5591943535509265</v>
      </c>
      <c r="S60">
        <f t="shared" si="16"/>
        <v>0.64557423126635705</v>
      </c>
      <c r="T60">
        <f t="shared" si="17"/>
        <v>0.6560124339108433</v>
      </c>
      <c r="U60">
        <f t="shared" si="18"/>
        <v>0.15080721898611002</v>
      </c>
      <c r="V60">
        <f t="shared" si="19"/>
        <v>5.5773847151079407E-2</v>
      </c>
      <c r="W60" s="1">
        <f t="shared" si="20"/>
        <v>0.20658106613718943</v>
      </c>
      <c r="X60">
        <f t="shared" si="21"/>
        <v>-2.1930221716814398E-4</v>
      </c>
      <c r="Y60">
        <f t="shared" si="22"/>
        <v>-4.3860443433628795E-4</v>
      </c>
      <c r="Z60">
        <f t="shared" si="23"/>
        <v>-1.8489829308829267E-4</v>
      </c>
      <c r="AA60">
        <f t="shared" si="24"/>
        <v>-3.6979658617658533E-4</v>
      </c>
      <c r="AB60">
        <f t="shared" si="25"/>
        <v>6.8618057492114443E-2</v>
      </c>
      <c r="AC60">
        <f t="shared" si="26"/>
        <v>6.9124738026352467E-2</v>
      </c>
      <c r="AD60">
        <f t="shared" si="27"/>
        <v>-3.8202127010079474E-2</v>
      </c>
      <c r="AE60">
        <f t="shared" si="28"/>
        <v>-3.8484214186982148E-2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0.15005796346538922</v>
      </c>
      <c r="F61">
        <f t="shared" si="3"/>
        <v>0.20011592693077854</v>
      </c>
      <c r="G61">
        <f t="shared" si="4"/>
        <v>0.24995816307008425</v>
      </c>
      <c r="H61">
        <f t="shared" si="5"/>
        <v>0.2999163261401685</v>
      </c>
      <c r="I61">
        <f t="shared" si="6"/>
        <v>2.7514490866347316E-2</v>
      </c>
      <c r="J61">
        <f t="shared" si="7"/>
        <v>0.50687818879592661</v>
      </c>
      <c r="K61">
        <f t="shared" si="8"/>
        <v>4.2489540767521067E-2</v>
      </c>
      <c r="L61">
        <f t="shared" si="9"/>
        <v>0.51062078737694749</v>
      </c>
      <c r="M61">
        <f t="shared" si="10"/>
        <v>0.20255537318265357</v>
      </c>
      <c r="N61">
        <f t="shared" si="11"/>
        <v>0.25109623656686103</v>
      </c>
      <c r="O61">
        <f t="shared" si="12"/>
        <v>0.61279728136674272</v>
      </c>
      <c r="P61">
        <f t="shared" si="13"/>
        <v>0.66363087182233615</v>
      </c>
      <c r="Q61">
        <f t="shared" si="14"/>
        <v>0.23088585871286529</v>
      </c>
      <c r="R61">
        <f t="shared" si="15"/>
        <v>0.55746640493933286</v>
      </c>
      <c r="S61">
        <f t="shared" si="16"/>
        <v>0.64947729437581381</v>
      </c>
      <c r="T61">
        <f t="shared" si="17"/>
        <v>0.65689266249046563</v>
      </c>
      <c r="U61">
        <f t="shared" si="18"/>
        <v>0.14985973226859878</v>
      </c>
      <c r="V61">
        <f t="shared" si="19"/>
        <v>5.5480249151345418E-2</v>
      </c>
      <c r="W61" s="1">
        <f t="shared" si="20"/>
        <v>0.2053399814199442</v>
      </c>
      <c r="X61">
        <f t="shared" si="21"/>
        <v>-2.3308470706054558E-4</v>
      </c>
      <c r="Y61">
        <f t="shared" si="22"/>
        <v>-4.6616941412109115E-4</v>
      </c>
      <c r="Z61">
        <f t="shared" si="23"/>
        <v>-1.9879639481119009E-4</v>
      </c>
      <c r="AA61">
        <f t="shared" si="24"/>
        <v>-3.9759278962238017E-4</v>
      </c>
      <c r="AB61">
        <f t="shared" si="25"/>
        <v>6.8458286384443914E-2</v>
      </c>
      <c r="AC61">
        <f t="shared" si="26"/>
        <v>6.8963756714682745E-2</v>
      </c>
      <c r="AD61">
        <f t="shared" si="27"/>
        <v>-3.8055043217877359E-2</v>
      </c>
      <c r="AE61">
        <f t="shared" si="28"/>
        <v>-3.8336027394936238E-2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0.15008127193609527</v>
      </c>
      <c r="F62">
        <f t="shared" si="3"/>
        <v>0.20016254387219065</v>
      </c>
      <c r="G62">
        <f t="shared" si="4"/>
        <v>0.24997804270956536</v>
      </c>
      <c r="H62">
        <f t="shared" si="5"/>
        <v>0.29995608541913071</v>
      </c>
      <c r="I62">
        <f t="shared" si="6"/>
        <v>2.752031798402383E-2</v>
      </c>
      <c r="J62">
        <f t="shared" si="7"/>
        <v>0.50687964529960949</v>
      </c>
      <c r="K62">
        <f t="shared" si="8"/>
        <v>4.2494510677391344E-2</v>
      </c>
      <c r="L62">
        <f t="shared" si="9"/>
        <v>0.51062202929373812</v>
      </c>
      <c r="M62">
        <f t="shared" si="10"/>
        <v>0.19570954454420919</v>
      </c>
      <c r="N62">
        <f t="shared" si="11"/>
        <v>0.24419986089539275</v>
      </c>
      <c r="O62">
        <f t="shared" si="12"/>
        <v>0.61660278568853044</v>
      </c>
      <c r="P62">
        <f t="shared" si="13"/>
        <v>0.66746447456182978</v>
      </c>
      <c r="Q62">
        <f t="shared" si="14"/>
        <v>0.22389501304397091</v>
      </c>
      <c r="R62">
        <f t="shared" si="15"/>
        <v>0.55574109390710658</v>
      </c>
      <c r="S62">
        <f t="shared" si="16"/>
        <v>0.65336546578279364</v>
      </c>
      <c r="T62">
        <f t="shared" si="17"/>
        <v>0.65776846144414403</v>
      </c>
      <c r="U62">
        <f t="shared" si="18"/>
        <v>0.14891667078946266</v>
      </c>
      <c r="V62">
        <f t="shared" si="19"/>
        <v>5.5188897605595602E-2</v>
      </c>
      <c r="W62" s="1">
        <f t="shared" si="20"/>
        <v>0.20410556839505828</v>
      </c>
      <c r="X62">
        <f t="shared" si="21"/>
        <v>-2.4676419576393161E-4</v>
      </c>
      <c r="Y62">
        <f t="shared" si="22"/>
        <v>-4.9352839152786321E-4</v>
      </c>
      <c r="Z62">
        <f t="shared" si="23"/>
        <v>-2.1259361917990078E-4</v>
      </c>
      <c r="AA62">
        <f t="shared" si="24"/>
        <v>-4.2518723835980156E-4</v>
      </c>
      <c r="AB62">
        <f t="shared" si="25"/>
        <v>6.8296769750111799E-2</v>
      </c>
      <c r="AC62">
        <f t="shared" si="26"/>
        <v>6.8801017139671961E-2</v>
      </c>
      <c r="AD62">
        <f t="shared" si="27"/>
        <v>-3.7908690705245919E-2</v>
      </c>
      <c r="AE62">
        <f t="shared" si="28"/>
        <v>-3.8188577417307176E-2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0.15010594835567168</v>
      </c>
      <c r="F63">
        <f t="shared" si="3"/>
        <v>0.20021189671134343</v>
      </c>
      <c r="G63">
        <f t="shared" si="4"/>
        <v>0.24999930207148335</v>
      </c>
      <c r="H63">
        <f t="shared" si="5"/>
        <v>0.2999986041429667</v>
      </c>
      <c r="I63">
        <f t="shared" si="6"/>
        <v>2.7526487088917927E-2</v>
      </c>
      <c r="J63">
        <f t="shared" si="7"/>
        <v>0.50688118728378684</v>
      </c>
      <c r="K63">
        <f t="shared" si="8"/>
        <v>4.2499825517870835E-2</v>
      </c>
      <c r="L63">
        <f t="shared" si="9"/>
        <v>0.51062335740412279</v>
      </c>
      <c r="M63">
        <f t="shared" si="10"/>
        <v>0.188879867569198</v>
      </c>
      <c r="N63">
        <f t="shared" si="11"/>
        <v>0.23731975918142556</v>
      </c>
      <c r="O63">
        <f t="shared" si="12"/>
        <v>0.62039365475905506</v>
      </c>
      <c r="P63">
        <f t="shared" si="13"/>
        <v>0.67128333230356052</v>
      </c>
      <c r="Q63">
        <f t="shared" si="14"/>
        <v>0.21692066373903693</v>
      </c>
      <c r="R63">
        <f t="shared" si="15"/>
        <v>0.55401851368503774</v>
      </c>
      <c r="S63">
        <f t="shared" si="16"/>
        <v>0.65723882121786903</v>
      </c>
      <c r="T63">
        <f t="shared" si="17"/>
        <v>0.65863985545629766</v>
      </c>
      <c r="U63">
        <f t="shared" si="18"/>
        <v>0.14797807161603879</v>
      </c>
      <c r="V63">
        <f t="shared" si="19"/>
        <v>5.4899772696011651E-2</v>
      </c>
      <c r="W63" s="1">
        <f t="shared" si="20"/>
        <v>0.20287784431205044</v>
      </c>
      <c r="X63">
        <f t="shared" si="21"/>
        <v>-2.6033993800245837E-4</v>
      </c>
      <c r="Y63">
        <f t="shared" si="22"/>
        <v>-5.2067987600491674E-4</v>
      </c>
      <c r="Z63">
        <f t="shared" si="23"/>
        <v>-2.2628917444635703E-4</v>
      </c>
      <c r="AA63">
        <f t="shared" si="24"/>
        <v>-4.5257834889271407E-4</v>
      </c>
      <c r="AB63">
        <f t="shared" si="25"/>
        <v>6.813354105483635E-2</v>
      </c>
      <c r="AC63">
        <f t="shared" si="26"/>
        <v>6.863655301883205E-2</v>
      </c>
      <c r="AD63">
        <f t="shared" si="27"/>
        <v>-3.7763067482820184E-2</v>
      </c>
      <c r="AE63">
        <f t="shared" si="28"/>
        <v>-3.8041862250374502E-2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0.15013198234947192</v>
      </c>
      <c r="F64">
        <f t="shared" si="3"/>
        <v>0.20026396469894392</v>
      </c>
      <c r="G64">
        <f t="shared" si="4"/>
        <v>0.250021930988928</v>
      </c>
      <c r="H64">
        <f t="shared" si="5"/>
        <v>0.30004386197785599</v>
      </c>
      <c r="I64">
        <f t="shared" si="6"/>
        <v>2.7532995587367989E-2</v>
      </c>
      <c r="J64">
        <f t="shared" si="7"/>
        <v>0.50688281410014424</v>
      </c>
      <c r="K64">
        <f t="shared" si="8"/>
        <v>4.2505482747232003E-2</v>
      </c>
      <c r="L64">
        <f t="shared" si="9"/>
        <v>0.51062477107292747</v>
      </c>
      <c r="M64">
        <f t="shared" si="10"/>
        <v>0.18206651346371436</v>
      </c>
      <c r="N64">
        <f t="shared" si="11"/>
        <v>0.23045610387954235</v>
      </c>
      <c r="O64">
        <f t="shared" si="12"/>
        <v>0.62416996150733706</v>
      </c>
      <c r="P64">
        <f t="shared" si="13"/>
        <v>0.67508751852859794</v>
      </c>
      <c r="Q64">
        <f t="shared" si="14"/>
        <v>0.20996298198373942</v>
      </c>
      <c r="R64">
        <f t="shared" si="15"/>
        <v>0.55229875633817593</v>
      </c>
      <c r="S64">
        <f t="shared" si="16"/>
        <v>0.66109743616847372</v>
      </c>
      <c r="T64">
        <f t="shared" si="17"/>
        <v>0.65950686915956391</v>
      </c>
      <c r="U64">
        <f t="shared" si="18"/>
        <v>0.14704397056296614</v>
      </c>
      <c r="V64">
        <f t="shared" si="19"/>
        <v>5.46128547663568E-2</v>
      </c>
      <c r="W64" s="1">
        <f t="shared" si="20"/>
        <v>0.20165682532932294</v>
      </c>
      <c r="X64">
        <f t="shared" si="21"/>
        <v>-2.7381121867928502E-4</v>
      </c>
      <c r="Y64">
        <f t="shared" si="22"/>
        <v>-5.4762243735857004E-4</v>
      </c>
      <c r="Z64">
        <f t="shared" si="23"/>
        <v>-2.3988229901992318E-4</v>
      </c>
      <c r="AA64">
        <f t="shared" si="24"/>
        <v>-4.7976459803984636E-4</v>
      </c>
      <c r="AB64">
        <f t="shared" si="25"/>
        <v>6.7968633915947804E-2</v>
      </c>
      <c r="AC64">
        <f t="shared" si="26"/>
        <v>6.8470398222287218E-2</v>
      </c>
      <c r="AD64">
        <f t="shared" si="27"/>
        <v>-3.7618171507211133E-2</v>
      </c>
      <c r="AE64">
        <f t="shared" si="28"/>
        <v>-3.7895879835958997E-2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0.15015936347133985</v>
      </c>
      <c r="F65">
        <f t="shared" si="3"/>
        <v>0.20031872694267977</v>
      </c>
      <c r="G65">
        <f t="shared" si="4"/>
        <v>0.25004591921883002</v>
      </c>
      <c r="H65">
        <f t="shared" si="5"/>
        <v>0.30009183843765996</v>
      </c>
      <c r="I65">
        <f t="shared" si="6"/>
        <v>2.7539840867834973E-2</v>
      </c>
      <c r="J65">
        <f t="shared" si="7"/>
        <v>0.50688452509589799</v>
      </c>
      <c r="K65">
        <f t="shared" si="8"/>
        <v>4.25114798047075E-2</v>
      </c>
      <c r="L65">
        <f t="shared" si="9"/>
        <v>0.5106262696602184</v>
      </c>
      <c r="M65">
        <f t="shared" si="10"/>
        <v>0.17526965007211959</v>
      </c>
      <c r="N65">
        <f t="shared" si="11"/>
        <v>0.22360906405731362</v>
      </c>
      <c r="O65">
        <f t="shared" si="12"/>
        <v>0.62793177865805816</v>
      </c>
      <c r="P65">
        <f t="shared" si="13"/>
        <v>0.6788771065121938</v>
      </c>
      <c r="Q65">
        <f t="shared" si="14"/>
        <v>0.20302213558232943</v>
      </c>
      <c r="R65">
        <f t="shared" si="15"/>
        <v>0.55058191274496593</v>
      </c>
      <c r="S65">
        <f t="shared" si="16"/>
        <v>0.66494138587375662</v>
      </c>
      <c r="T65">
        <f t="shared" si="17"/>
        <v>0.66036952713190866</v>
      </c>
      <c r="U65">
        <f t="shared" si="18"/>
        <v>0.14611440219350297</v>
      </c>
      <c r="V65">
        <f t="shared" si="19"/>
        <v>5.4328124321620749E-2</v>
      </c>
      <c r="W65" s="1">
        <f t="shared" si="20"/>
        <v>0.20044252651512373</v>
      </c>
      <c r="X65">
        <f t="shared" si="21"/>
        <v>-2.8717735299923949E-4</v>
      </c>
      <c r="Y65">
        <f t="shared" si="22"/>
        <v>-5.7435470599847898E-4</v>
      </c>
      <c r="Z65">
        <f t="shared" si="23"/>
        <v>-2.5337226161397237E-4</v>
      </c>
      <c r="AA65">
        <f t="shared" si="24"/>
        <v>-5.0674452322794475E-4</v>
      </c>
      <c r="AB65">
        <f t="shared" si="25"/>
        <v>6.7802082084402027E-2</v>
      </c>
      <c r="AC65">
        <f t="shared" si="26"/>
        <v>6.8302586754653935E-2</v>
      </c>
      <c r="AD65">
        <f t="shared" si="27"/>
        <v>-3.7474000682852698E-2</v>
      </c>
      <c r="AE65">
        <f t="shared" si="28"/>
        <v>-3.7750628063283921E-2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0.15018808120663976</v>
      </c>
      <c r="F66">
        <f t="shared" si="3"/>
        <v>0.20037616241327963</v>
      </c>
      <c r="G66">
        <f t="shared" si="4"/>
        <v>0.2500712564449914</v>
      </c>
      <c r="H66">
        <f t="shared" si="5"/>
        <v>0.30014251288998278</v>
      </c>
      <c r="I66">
        <f t="shared" si="6"/>
        <v>2.7547020301659952E-2</v>
      </c>
      <c r="J66">
        <f t="shared" si="7"/>
        <v>0.50688631961398412</v>
      </c>
      <c r="K66">
        <f t="shared" si="8"/>
        <v>4.2517814111247845E-2</v>
      </c>
      <c r="L66">
        <f t="shared" si="9"/>
        <v>0.51062785252149223</v>
      </c>
      <c r="M66">
        <f t="shared" si="10"/>
        <v>0.1684894418636794</v>
      </c>
      <c r="N66">
        <f t="shared" si="11"/>
        <v>0.21677880538184824</v>
      </c>
      <c r="O66">
        <f t="shared" si="12"/>
        <v>0.63167917872634338</v>
      </c>
      <c r="P66">
        <f t="shared" si="13"/>
        <v>0.68265216931852224</v>
      </c>
      <c r="Q66">
        <f t="shared" si="14"/>
        <v>0.19609828894440245</v>
      </c>
      <c r="R66">
        <f t="shared" si="15"/>
        <v>0.5488680725773315</v>
      </c>
      <c r="S66">
        <f t="shared" si="16"/>
        <v>0.66877074531963543</v>
      </c>
      <c r="T66">
        <f t="shared" si="17"/>
        <v>0.66122785389383265</v>
      </c>
      <c r="U66">
        <f t="shared" si="18"/>
        <v>0.14518939982160409</v>
      </c>
      <c r="V66">
        <f t="shared" si="19"/>
        <v>5.4045562027627524E-2</v>
      </c>
      <c r="W66" s="1">
        <f t="shared" si="20"/>
        <v>0.19923496184923162</v>
      </c>
      <c r="X66">
        <f t="shared" si="21"/>
        <v>-3.00437686564276E-4</v>
      </c>
      <c r="Y66">
        <f t="shared" si="22"/>
        <v>-6.0087537312855199E-4</v>
      </c>
      <c r="Z66">
        <f t="shared" si="23"/>
        <v>-2.6675836136481662E-4</v>
      </c>
      <c r="AA66">
        <f t="shared" si="24"/>
        <v>-5.3351672272963324E-4</v>
      </c>
      <c r="AB66">
        <f t="shared" si="25"/>
        <v>6.7633919426962438E-2</v>
      </c>
      <c r="AC66">
        <f t="shared" si="26"/>
        <v>6.8133152737090918E-2</v>
      </c>
      <c r="AD66">
        <f t="shared" si="27"/>
        <v>-3.7330552863809617E-2</v>
      </c>
      <c r="AE66">
        <f t="shared" si="28"/>
        <v>-3.7606104770796935E-2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0.15021812497529619</v>
      </c>
      <c r="F67">
        <f t="shared" si="3"/>
        <v>0.20043624995059248</v>
      </c>
      <c r="G67">
        <f t="shared" si="4"/>
        <v>0.25009793228112787</v>
      </c>
      <c r="H67">
        <f t="shared" si="5"/>
        <v>0.30019586456225572</v>
      </c>
      <c r="I67">
        <f t="shared" si="6"/>
        <v>2.7554531243824058E-2</v>
      </c>
      <c r="J67">
        <f t="shared" si="7"/>
        <v>0.50688819699324872</v>
      </c>
      <c r="K67">
        <f t="shared" si="8"/>
        <v>4.2524483070281963E-2</v>
      </c>
      <c r="L67">
        <f t="shared" si="9"/>
        <v>0.51062951900786535</v>
      </c>
      <c r="M67">
        <f t="shared" si="10"/>
        <v>0.16172604992098316</v>
      </c>
      <c r="N67">
        <f t="shared" si="11"/>
        <v>0.20996549010813914</v>
      </c>
      <c r="O67">
        <f t="shared" si="12"/>
        <v>0.6354122340127244</v>
      </c>
      <c r="P67">
        <f t="shared" si="13"/>
        <v>0.68641277979560189</v>
      </c>
      <c r="Q67">
        <f t="shared" si="14"/>
        <v>0.18919160307345709</v>
      </c>
      <c r="R67">
        <f t="shared" si="15"/>
        <v>0.54715732428171415</v>
      </c>
      <c r="S67">
        <f t="shared" si="16"/>
        <v>0.6725855892340421</v>
      </c>
      <c r="T67">
        <f t="shared" si="17"/>
        <v>0.66208187390567297</v>
      </c>
      <c r="U67">
        <f t="shared" si="18"/>
        <v>0.14426899551474531</v>
      </c>
      <c r="V67">
        <f t="shared" si="19"/>
        <v>5.3765148710607481E-2</v>
      </c>
      <c r="W67" s="1">
        <f t="shared" si="20"/>
        <v>0.19803414422535279</v>
      </c>
      <c r="X67">
        <f t="shared" si="21"/>
        <v>-3.1359159544210887E-4</v>
      </c>
      <c r="Y67">
        <f t="shared" si="22"/>
        <v>-6.2718319088421774E-4</v>
      </c>
      <c r="Z67">
        <f t="shared" si="23"/>
        <v>-2.8003992792336222E-4</v>
      </c>
      <c r="AA67">
        <f t="shared" si="24"/>
        <v>-5.6007985584672444E-4</v>
      </c>
      <c r="AB67">
        <f t="shared" si="25"/>
        <v>6.7464179908566818E-2</v>
      </c>
      <c r="AC67">
        <f t="shared" si="26"/>
        <v>6.7962130389535191E-2</v>
      </c>
      <c r="AD67">
        <f t="shared" si="27"/>
        <v>-3.7187825855546336E-2</v>
      </c>
      <c r="AE67">
        <f t="shared" si="28"/>
        <v>-3.7462307747952561E-2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0.15024948413484041</v>
      </c>
      <c r="F68">
        <f t="shared" si="3"/>
        <v>0.20049896826968089</v>
      </c>
      <c r="G68">
        <f t="shared" si="4"/>
        <v>0.25012593627392021</v>
      </c>
      <c r="H68">
        <f t="shared" si="5"/>
        <v>0.30025187254784041</v>
      </c>
      <c r="I68">
        <f t="shared" si="6"/>
        <v>2.756237103371011E-2</v>
      </c>
      <c r="J68">
        <f t="shared" si="7"/>
        <v>0.5068901565686379</v>
      </c>
      <c r="K68">
        <f t="shared" si="8"/>
        <v>4.2531484068480056E-2</v>
      </c>
      <c r="L68">
        <f t="shared" si="9"/>
        <v>0.51063126846626516</v>
      </c>
      <c r="M68">
        <f t="shared" si="10"/>
        <v>0.15497963193012648</v>
      </c>
      <c r="N68">
        <f t="shared" si="11"/>
        <v>0.20316927706918561</v>
      </c>
      <c r="O68">
        <f t="shared" si="12"/>
        <v>0.63913101659827898</v>
      </c>
      <c r="P68">
        <f t="shared" si="13"/>
        <v>0.69015901057039719</v>
      </c>
      <c r="Q68">
        <f t="shared" si="14"/>
        <v>0.18230223555722402</v>
      </c>
      <c r="R68">
        <f t="shared" si="15"/>
        <v>0.54544975506106652</v>
      </c>
      <c r="S68">
        <f t="shared" si="16"/>
        <v>0.67638599208235872</v>
      </c>
      <c r="T68">
        <f t="shared" si="17"/>
        <v>0.66293161156499492</v>
      </c>
      <c r="U68">
        <f t="shared" si="18"/>
        <v>0.14335322009747806</v>
      </c>
      <c r="V68">
        <f t="shared" si="19"/>
        <v>5.3486865356735684E-2</v>
      </c>
      <c r="W68" s="1">
        <f t="shared" si="20"/>
        <v>0.19684008545421375</v>
      </c>
      <c r="X68">
        <f t="shared" si="21"/>
        <v>-3.2663848620846018E-4</v>
      </c>
      <c r="Y68">
        <f t="shared" si="22"/>
        <v>-6.5327697241692037E-4</v>
      </c>
      <c r="Z68">
        <f t="shared" si="23"/>
        <v>-2.9321632151991335E-4</v>
      </c>
      <c r="AA68">
        <f t="shared" si="24"/>
        <v>-5.8643264303982669E-4</v>
      </c>
      <c r="AB68">
        <f t="shared" si="25"/>
        <v>6.7292897574893706E-2</v>
      </c>
      <c r="AC68">
        <f t="shared" si="26"/>
        <v>6.7789554013139533E-2</v>
      </c>
      <c r="AD68">
        <f t="shared" si="27"/>
        <v>-3.7045817416658106E-2</v>
      </c>
      <c r="AE68">
        <f t="shared" si="28"/>
        <v>-3.7319234736956808E-2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0.15028214798346126</v>
      </c>
      <c r="F69">
        <f t="shared" si="3"/>
        <v>0.20056429596692257</v>
      </c>
      <c r="G69">
        <f t="shared" si="4"/>
        <v>0.25015525790607218</v>
      </c>
      <c r="H69">
        <f t="shared" si="5"/>
        <v>0.30031051581214441</v>
      </c>
      <c r="I69">
        <f t="shared" si="6"/>
        <v>2.757053699586532E-2</v>
      </c>
      <c r="J69">
        <f t="shared" si="7"/>
        <v>0.50689219767138882</v>
      </c>
      <c r="K69">
        <f t="shared" si="8"/>
        <v>4.2538814476518048E-2</v>
      </c>
      <c r="L69">
        <f t="shared" si="9"/>
        <v>0.51063310023962083</v>
      </c>
      <c r="M69">
        <f t="shared" si="10"/>
        <v>0.14825034217263711</v>
      </c>
      <c r="N69">
        <f t="shared" si="11"/>
        <v>0.19639032166787165</v>
      </c>
      <c r="O69">
        <f t="shared" si="12"/>
        <v>0.64283559833994475</v>
      </c>
      <c r="P69">
        <f t="shared" si="13"/>
        <v>0.69389093404409286</v>
      </c>
      <c r="Q69">
        <f t="shared" si="14"/>
        <v>0.17543034055974507</v>
      </c>
      <c r="R69">
        <f t="shared" si="15"/>
        <v>0.54374545085780024</v>
      </c>
      <c r="S69">
        <f t="shared" si="16"/>
        <v>0.68017202806303811</v>
      </c>
      <c r="T69">
        <f t="shared" si="17"/>
        <v>0.66377709120407746</v>
      </c>
      <c r="U69">
        <f t="shared" si="18"/>
        <v>0.14244210315569822</v>
      </c>
      <c r="V69">
        <f t="shared" si="19"/>
        <v>5.3210693111636391E-2</v>
      </c>
      <c r="W69" s="1">
        <f t="shared" si="20"/>
        <v>0.19565279626733462</v>
      </c>
      <c r="X69">
        <f t="shared" si="21"/>
        <v>-3.3957779596336068E-4</v>
      </c>
      <c r="Y69">
        <f t="shared" si="22"/>
        <v>-6.7915559192672137E-4</v>
      </c>
      <c r="Z69">
        <f t="shared" si="23"/>
        <v>-3.0628693300254958E-4</v>
      </c>
      <c r="AA69">
        <f t="shared" si="24"/>
        <v>-6.1257386600509917E-4</v>
      </c>
      <c r="AB69">
        <f t="shared" si="25"/>
        <v>6.7120106535142679E-2</v>
      </c>
      <c r="AC69">
        <f t="shared" si="26"/>
        <v>6.7615457972925314E-2</v>
      </c>
      <c r="AD69">
        <f t="shared" si="27"/>
        <v>-3.6904525260563752E-2</v>
      </c>
      <c r="AE69">
        <f t="shared" si="28"/>
        <v>-3.7176883434473E-2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0.15031610576305759</v>
      </c>
      <c r="F70">
        <f t="shared" si="3"/>
        <v>0.20063221152611524</v>
      </c>
      <c r="G70">
        <f t="shared" si="4"/>
        <v>0.25018588659937241</v>
      </c>
      <c r="H70">
        <f t="shared" si="5"/>
        <v>0.30037177319874492</v>
      </c>
      <c r="I70">
        <f t="shared" si="6"/>
        <v>2.7579026440764407E-2</v>
      </c>
      <c r="J70">
        <f t="shared" si="7"/>
        <v>0.50689431962922049</v>
      </c>
      <c r="K70">
        <f t="shared" si="8"/>
        <v>4.2546471649843112E-2</v>
      </c>
      <c r="L70">
        <f t="shared" si="9"/>
        <v>0.51063501366705466</v>
      </c>
      <c r="M70">
        <f t="shared" si="10"/>
        <v>0.14153833151912285</v>
      </c>
      <c r="N70">
        <f t="shared" si="11"/>
        <v>0.18962877587057914</v>
      </c>
      <c r="O70">
        <f t="shared" si="12"/>
        <v>0.64652605086600112</v>
      </c>
      <c r="P70">
        <f t="shared" si="13"/>
        <v>0.69760862238754018</v>
      </c>
      <c r="Q70">
        <f t="shared" si="14"/>
        <v>0.16857606881518084</v>
      </c>
      <c r="R70">
        <f t="shared" si="15"/>
        <v>0.54204449633768947</v>
      </c>
      <c r="S70">
        <f t="shared" si="16"/>
        <v>0.68394377110340521</v>
      </c>
      <c r="T70">
        <f t="shared" si="17"/>
        <v>0.66461833708748475</v>
      </c>
      <c r="U70">
        <f t="shared" si="18"/>
        <v>0.14153567304161283</v>
      </c>
      <c r="V70">
        <f t="shared" si="19"/>
        <v>5.2936613279856846E-2</v>
      </c>
      <c r="W70" s="1">
        <f t="shared" si="20"/>
        <v>0.19447228632146968</v>
      </c>
      <c r="X70">
        <f t="shared" si="21"/>
        <v>-3.5240899232200437E-4</v>
      </c>
      <c r="Y70">
        <f t="shared" si="22"/>
        <v>-7.0481798464400874E-4</v>
      </c>
      <c r="Z70">
        <f t="shared" si="23"/>
        <v>-3.1925118384956681E-4</v>
      </c>
      <c r="AA70">
        <f t="shared" si="24"/>
        <v>-6.3850236769913361E-4</v>
      </c>
      <c r="AB70">
        <f t="shared" si="25"/>
        <v>6.6945840945042967E-2</v>
      </c>
      <c r="AC70">
        <f t="shared" si="26"/>
        <v>6.743987668066552E-2</v>
      </c>
      <c r="AD70">
        <f t="shared" si="27"/>
        <v>-3.6763947057161822E-2</v>
      </c>
      <c r="AE70">
        <f t="shared" si="28"/>
        <v>-3.7035251493290781E-2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0.1503513466622898</v>
      </c>
      <c r="F71">
        <f t="shared" si="3"/>
        <v>0.20070269332457963</v>
      </c>
      <c r="G71">
        <f t="shared" si="4"/>
        <v>0.25021781171775737</v>
      </c>
      <c r="H71">
        <f t="shared" si="5"/>
        <v>0.30043562343551483</v>
      </c>
      <c r="I71">
        <f t="shared" si="6"/>
        <v>2.7587836665572456E-2</v>
      </c>
      <c r="J71">
        <f t="shared" si="7"/>
        <v>0.50689652176652433</v>
      </c>
      <c r="K71">
        <f t="shared" si="8"/>
        <v>4.2554452929439351E-2</v>
      </c>
      <c r="L71">
        <f t="shared" si="9"/>
        <v>0.51063700808407364</v>
      </c>
      <c r="M71">
        <f t="shared" si="10"/>
        <v>0.13484374742461855</v>
      </c>
      <c r="N71">
        <f t="shared" si="11"/>
        <v>0.18288478820251258</v>
      </c>
      <c r="O71">
        <f t="shared" si="12"/>
        <v>0.65020244557171736</v>
      </c>
      <c r="P71">
        <f t="shared" si="13"/>
        <v>0.70131214753686921</v>
      </c>
      <c r="Q71">
        <f t="shared" si="14"/>
        <v>0.16173956762332337</v>
      </c>
      <c r="R71">
        <f t="shared" si="15"/>
        <v>0.54034697487472405</v>
      </c>
      <c r="S71">
        <f t="shared" si="16"/>
        <v>0.68770129485563469</v>
      </c>
      <c r="T71">
        <f t="shared" si="17"/>
        <v>0.66545537340972449</v>
      </c>
      <c r="U71">
        <f t="shared" si="18"/>
        <v>0.1406339568793856</v>
      </c>
      <c r="V71">
        <f t="shared" si="19"/>
        <v>5.2664607324310678E-2</v>
      </c>
      <c r="W71" s="1">
        <f t="shared" si="20"/>
        <v>0.19329856420369629</v>
      </c>
      <c r="X71">
        <f t="shared" si="21"/>
        <v>-3.6513157338066222E-4</v>
      </c>
      <c r="Y71">
        <f t="shared" si="22"/>
        <v>-7.3026314676132443E-4</v>
      </c>
      <c r="Z71">
        <f t="shared" si="23"/>
        <v>-3.3210852615647506E-4</v>
      </c>
      <c r="AA71">
        <f t="shared" si="24"/>
        <v>-6.6421705231295013E-4</v>
      </c>
      <c r="AB71">
        <f t="shared" si="25"/>
        <v>6.67701349901028E-2</v>
      </c>
      <c r="AC71">
        <f t="shared" si="26"/>
        <v>6.7262844578010447E-2</v>
      </c>
      <c r="AD71">
        <f t="shared" si="27"/>
        <v>-3.6624080434449924E-2</v>
      </c>
      <c r="AE71">
        <f t="shared" si="28"/>
        <v>-3.6894336523958036E-2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0.15038785981962788</v>
      </c>
      <c r="F72">
        <f t="shared" si="3"/>
        <v>0.20077571963925575</v>
      </c>
      <c r="G72">
        <f t="shared" si="4"/>
        <v>0.25025102257037302</v>
      </c>
      <c r="H72">
        <f t="shared" si="5"/>
        <v>0.30050204514074613</v>
      </c>
      <c r="I72">
        <f t="shared" si="6"/>
        <v>2.7596964954906971E-2</v>
      </c>
      <c r="J72">
        <f t="shared" si="7"/>
        <v>0.50689880340455451</v>
      </c>
      <c r="K72">
        <f t="shared" si="8"/>
        <v>4.2562755642593264E-2</v>
      </c>
      <c r="L72">
        <f t="shared" si="9"/>
        <v>0.5106390828227606</v>
      </c>
      <c r="M72">
        <f t="shared" si="10"/>
        <v>0.12816673392560826</v>
      </c>
      <c r="N72">
        <f t="shared" si="11"/>
        <v>0.17615850374471154</v>
      </c>
      <c r="O72">
        <f t="shared" si="12"/>
        <v>0.65386485361516233</v>
      </c>
      <c r="P72">
        <f t="shared" si="13"/>
        <v>0.70500158118926504</v>
      </c>
      <c r="Q72">
        <f t="shared" si="14"/>
        <v>0.15492098084679007</v>
      </c>
      <c r="R72">
        <f t="shared" si="15"/>
        <v>0.53865296853691447</v>
      </c>
      <c r="S72">
        <f t="shared" si="16"/>
        <v>0.69144467269290222</v>
      </c>
      <c r="T72">
        <f t="shared" si="17"/>
        <v>0.66628822429299239</v>
      </c>
      <c r="U72">
        <f t="shared" si="18"/>
        <v>0.13973698057144593</v>
      </c>
      <c r="V72">
        <f t="shared" si="19"/>
        <v>5.2394656865691995E-2</v>
      </c>
      <c r="W72" s="1">
        <f t="shared" si="20"/>
        <v>0.19213163743713793</v>
      </c>
      <c r="X72">
        <f t="shared" si="21"/>
        <v>-3.7774506765818626E-4</v>
      </c>
      <c r="Y72">
        <f t="shared" si="22"/>
        <v>-7.5549013531637252E-4</v>
      </c>
      <c r="Z72">
        <f t="shared" si="23"/>
        <v>-3.4485844259807578E-4</v>
      </c>
      <c r="AA72">
        <f t="shared" si="24"/>
        <v>-6.8971688519615156E-4</v>
      </c>
      <c r="AB72">
        <f t="shared" si="25"/>
        <v>6.6593022869113047E-2</v>
      </c>
      <c r="AC72">
        <f t="shared" si="26"/>
        <v>6.7084396119869535E-2</v>
      </c>
      <c r="AD72">
        <f t="shared" si="27"/>
        <v>-3.6484922980107748E-2</v>
      </c>
      <c r="AE72">
        <f t="shared" si="28"/>
        <v>-3.6754136096376282E-2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0.15042563432639369</v>
      </c>
      <c r="F73">
        <f t="shared" si="3"/>
        <v>0.20085126865278738</v>
      </c>
      <c r="G73">
        <f t="shared" si="4"/>
        <v>0.25028550841463282</v>
      </c>
      <c r="H73">
        <f t="shared" si="5"/>
        <v>0.30057101682926574</v>
      </c>
      <c r="I73">
        <f t="shared" si="6"/>
        <v>2.7606408581598425E-2</v>
      </c>
      <c r="J73">
        <f t="shared" si="7"/>
        <v>0.50690116386161832</v>
      </c>
      <c r="K73">
        <f t="shared" si="8"/>
        <v>4.2571377103658214E-2</v>
      </c>
      <c r="L73">
        <f t="shared" si="9"/>
        <v>0.5106412372119653</v>
      </c>
      <c r="M73">
        <f t="shared" si="10"/>
        <v>0.12150743163869696</v>
      </c>
      <c r="N73">
        <f t="shared" si="11"/>
        <v>0.16945006413272459</v>
      </c>
      <c r="O73">
        <f t="shared" si="12"/>
        <v>0.65751334591317312</v>
      </c>
      <c r="P73">
        <f t="shared" si="13"/>
        <v>0.70867699479890267</v>
      </c>
      <c r="Q73">
        <f t="shared" si="14"/>
        <v>0.14812044890987286</v>
      </c>
      <c r="R73">
        <f t="shared" si="15"/>
        <v>0.53696255807304016</v>
      </c>
      <c r="S73">
        <f t="shared" si="16"/>
        <v>0.69517397770570344</v>
      </c>
      <c r="T73">
        <f t="shared" si="17"/>
        <v>0.66711691378499727</v>
      </c>
      <c r="U73">
        <f t="shared" si="18"/>
        <v>0.13884476880544111</v>
      </c>
      <c r="V73">
        <f t="shared" si="19"/>
        <v>5.2126743681862438E-2</v>
      </c>
      <c r="W73" s="1">
        <f t="shared" si="20"/>
        <v>0.19097151248730354</v>
      </c>
      <c r="X73">
        <f t="shared" si="21"/>
        <v>-3.9024903401367741E-4</v>
      </c>
      <c r="Y73">
        <f t="shared" si="22"/>
        <v>-7.8049806802735482E-4</v>
      </c>
      <c r="Z73">
        <f t="shared" si="23"/>
        <v>-3.5750044636617955E-4</v>
      </c>
      <c r="AA73">
        <f t="shared" si="24"/>
        <v>-7.150008927323591E-4</v>
      </c>
      <c r="AB73">
        <f t="shared" si="25"/>
        <v>6.6414538777916518E-2</v>
      </c>
      <c r="AC73">
        <f t="shared" si="26"/>
        <v>6.6904565758061085E-2</v>
      </c>
      <c r="AD73">
        <f t="shared" si="27"/>
        <v>-3.6346472243044985E-2</v>
      </c>
      <c r="AE73">
        <f t="shared" si="28"/>
        <v>-3.6614647741360563E-2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0.15046465922979507</v>
      </c>
      <c r="F74">
        <f t="shared" si="3"/>
        <v>0.20092931845959011</v>
      </c>
      <c r="G74">
        <f t="shared" si="4"/>
        <v>0.25032125845926945</v>
      </c>
      <c r="H74">
        <f t="shared" si="5"/>
        <v>0.30064251691853899</v>
      </c>
      <c r="I74">
        <f t="shared" si="6"/>
        <v>2.7616164807448766E-2</v>
      </c>
      <c r="J74">
        <f t="shared" si="7"/>
        <v>0.50690360245326616</v>
      </c>
      <c r="K74">
        <f t="shared" si="8"/>
        <v>4.2580314614817372E-2</v>
      </c>
      <c r="L74">
        <f t="shared" si="9"/>
        <v>0.51064347057749537</v>
      </c>
      <c r="M74">
        <f t="shared" si="10"/>
        <v>0.11486597776090531</v>
      </c>
      <c r="N74">
        <f t="shared" si="11"/>
        <v>0.16275960755691848</v>
      </c>
      <c r="O74">
        <f t="shared" si="12"/>
        <v>0.66114799313747763</v>
      </c>
      <c r="P74">
        <f t="shared" si="13"/>
        <v>0.71233845957303876</v>
      </c>
      <c r="Q74">
        <f t="shared" si="14"/>
        <v>0.14133810879901565</v>
      </c>
      <c r="R74">
        <f t="shared" si="15"/>
        <v>0.53527582290033715</v>
      </c>
      <c r="S74">
        <f t="shared" si="16"/>
        <v>0.69888928269833817</v>
      </c>
      <c r="T74">
        <f t="shared" si="17"/>
        <v>0.66794146585686787</v>
      </c>
      <c r="U74">
        <f t="shared" si="18"/>
        <v>0.13795734506181317</v>
      </c>
      <c r="V74">
        <f t="shared" si="19"/>
        <v>5.1860849707211498E-2</v>
      </c>
      <c r="W74" s="1">
        <f t="shared" si="20"/>
        <v>0.18981819476902467</v>
      </c>
      <c r="X74">
        <f t="shared" si="21"/>
        <v>-4.0264306154089082E-4</v>
      </c>
      <c r="Y74">
        <f t="shared" si="22"/>
        <v>-8.0528612308178164E-4</v>
      </c>
      <c r="Z74">
        <f t="shared" si="23"/>
        <v>-3.7003408108353338E-4</v>
      </c>
      <c r="AA74">
        <f t="shared" si="24"/>
        <v>-7.4006816216706675E-4</v>
      </c>
      <c r="AB74">
        <f t="shared" si="25"/>
        <v>6.6234716893454448E-2</v>
      </c>
      <c r="AC74">
        <f t="shared" si="26"/>
        <v>6.6723387925241032E-2</v>
      </c>
      <c r="AD74">
        <f t="shared" si="27"/>
        <v>-3.6208725734914023E-2</v>
      </c>
      <c r="AE74">
        <f t="shared" si="28"/>
        <v>-3.6475868952163988E-2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0.15050492353594916</v>
      </c>
      <c r="F75">
        <f t="shared" si="3"/>
        <v>0.20100984707189828</v>
      </c>
      <c r="G75">
        <f t="shared" si="4"/>
        <v>0.25035826186737781</v>
      </c>
      <c r="H75">
        <f t="shared" si="5"/>
        <v>0.30071652373475571</v>
      </c>
      <c r="I75">
        <f t="shared" si="6"/>
        <v>2.7626230883987288E-2</v>
      </c>
      <c r="J75">
        <f t="shared" si="7"/>
        <v>0.50690611849247935</v>
      </c>
      <c r="K75">
        <f t="shared" si="8"/>
        <v>4.2589565466844462E-2</v>
      </c>
      <c r="L75">
        <f t="shared" si="9"/>
        <v>0.51064578224230583</v>
      </c>
      <c r="M75">
        <f t="shared" si="10"/>
        <v>0.10824250607155986</v>
      </c>
      <c r="N75">
        <f t="shared" si="11"/>
        <v>0.15608726876439438</v>
      </c>
      <c r="O75">
        <f t="shared" si="12"/>
        <v>0.66476886571096905</v>
      </c>
      <c r="P75">
        <f t="shared" si="13"/>
        <v>0.71598604646825514</v>
      </c>
      <c r="Q75">
        <f t="shared" si="14"/>
        <v>0.13457409406489224</v>
      </c>
      <c r="R75">
        <f t="shared" si="15"/>
        <v>0.53359284109312066</v>
      </c>
      <c r="S75">
        <f t="shared" si="16"/>
        <v>0.70259066018555361</v>
      </c>
      <c r="T75">
        <f t="shared" si="17"/>
        <v>0.66876190440113914</v>
      </c>
      <c r="U75">
        <f t="shared" si="18"/>
        <v>0.13707473162198294</v>
      </c>
      <c r="V75">
        <f t="shared" si="19"/>
        <v>5.1596957031991429E-2</v>
      </c>
      <c r="W75" s="1">
        <f t="shared" si="20"/>
        <v>0.18867168865397438</v>
      </c>
      <c r="X75">
        <f t="shared" si="21"/>
        <v>-4.1492676943998122E-4</v>
      </c>
      <c r="Y75">
        <f t="shared" si="22"/>
        <v>-8.2985353887996243E-4</v>
      </c>
      <c r="Z75">
        <f t="shared" si="23"/>
        <v>-3.8245892069454883E-4</v>
      </c>
      <c r="AA75">
        <f t="shared" si="24"/>
        <v>-7.6491784138909766E-4</v>
      </c>
      <c r="AB75">
        <f t="shared" si="25"/>
        <v>6.6053591358101071E-2</v>
      </c>
      <c r="AC75">
        <f t="shared" si="26"/>
        <v>6.6540897019122414E-2</v>
      </c>
      <c r="AD75">
        <f t="shared" si="27"/>
        <v>-3.6071680931588058E-2</v>
      </c>
      <c r="AE75">
        <f t="shared" si="28"/>
        <v>-3.6337797185967358E-2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0.15054641621289316</v>
      </c>
      <c r="F76">
        <f t="shared" si="3"/>
        <v>0.20109283242578629</v>
      </c>
      <c r="G76">
        <f t="shared" si="4"/>
        <v>0.25039650775944727</v>
      </c>
      <c r="H76">
        <f t="shared" si="5"/>
        <v>0.30079301551889465</v>
      </c>
      <c r="I76">
        <f t="shared" si="6"/>
        <v>2.7636604053223289E-2</v>
      </c>
      <c r="J76">
        <f t="shared" si="7"/>
        <v>0.50690871128985981</v>
      </c>
      <c r="K76">
        <f t="shared" si="8"/>
        <v>4.2599126939861828E-2</v>
      </c>
      <c r="L76">
        <f t="shared" si="9"/>
        <v>0.51064817152668962</v>
      </c>
      <c r="M76">
        <f t="shared" si="10"/>
        <v>0.10163714693574975</v>
      </c>
      <c r="N76">
        <f t="shared" si="11"/>
        <v>0.14943317906248213</v>
      </c>
      <c r="O76">
        <f t="shared" si="12"/>
        <v>0.6683760338041278</v>
      </c>
      <c r="P76">
        <f t="shared" si="13"/>
        <v>0.71961982618685183</v>
      </c>
      <c r="Q76">
        <f t="shared" si="14"/>
        <v>0.12782853482605594</v>
      </c>
      <c r="R76">
        <f t="shared" si="15"/>
        <v>0.53191368937233297</v>
      </c>
      <c r="S76">
        <f t="shared" si="16"/>
        <v>0.70627818238934825</v>
      </c>
      <c r="T76">
        <f t="shared" si="17"/>
        <v>0.66957825322981479</v>
      </c>
      <c r="U76">
        <f t="shared" si="18"/>
        <v>0.13619694957712003</v>
      </c>
      <c r="V76">
        <f t="shared" si="19"/>
        <v>5.1335047901628343E-2</v>
      </c>
      <c r="W76" s="1">
        <f t="shared" si="20"/>
        <v>0.18753199747874838</v>
      </c>
      <c r="X76">
        <f t="shared" si="21"/>
        <v>-4.2709980686721558E-4</v>
      </c>
      <c r="Y76">
        <f t="shared" si="22"/>
        <v>-8.5419961373443115E-4</v>
      </c>
      <c r="Z76">
        <f t="shared" si="23"/>
        <v>-3.9477456933345589E-4</v>
      </c>
      <c r="AA76">
        <f t="shared" si="24"/>
        <v>-7.8954913866691179E-4</v>
      </c>
      <c r="AB76">
        <f t="shared" si="25"/>
        <v>6.5871196264296369E-2</v>
      </c>
      <c r="AC76">
        <f t="shared" si="26"/>
        <v>6.635712738699491E-2</v>
      </c>
      <c r="AD76">
        <f t="shared" si="27"/>
        <v>-3.5935335274605608E-2</v>
      </c>
      <c r="AE76">
        <f t="shared" si="28"/>
        <v>-3.6200429865334977E-2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0.15058912619357989</v>
      </c>
      <c r="F77">
        <f t="shared" si="3"/>
        <v>0.20117825238715975</v>
      </c>
      <c r="G77">
        <f t="shared" si="4"/>
        <v>0.25043598521638061</v>
      </c>
      <c r="H77">
        <f t="shared" si="5"/>
        <v>0.30087197043276132</v>
      </c>
      <c r="I77">
        <f t="shared" si="6"/>
        <v>2.7647281548394971E-2</v>
      </c>
      <c r="J77">
        <f t="shared" si="7"/>
        <v>0.50691138015381587</v>
      </c>
      <c r="K77">
        <f t="shared" si="8"/>
        <v>4.2608996304095162E-2</v>
      </c>
      <c r="L77">
        <f t="shared" si="9"/>
        <v>0.5106506377484652</v>
      </c>
      <c r="M77">
        <f t="shared" si="10"/>
        <v>9.505002730932012E-2</v>
      </c>
      <c r="N77">
        <f t="shared" si="11"/>
        <v>0.14279746632378265</v>
      </c>
      <c r="O77">
        <f t="shared" si="12"/>
        <v>0.67196956733158841</v>
      </c>
      <c r="P77">
        <f t="shared" si="13"/>
        <v>0.72323986917338534</v>
      </c>
      <c r="Q77">
        <f t="shared" si="14"/>
        <v>0.12110155777412995</v>
      </c>
      <c r="R77">
        <f t="shared" si="15"/>
        <v>0.53023844309600976</v>
      </c>
      <c r="S77">
        <f t="shared" si="16"/>
        <v>0.70995192123592377</v>
      </c>
      <c r="T77">
        <f t="shared" si="17"/>
        <v>0.67039053607250487</v>
      </c>
      <c r="U77">
        <f t="shared" si="18"/>
        <v>0.13532401883748008</v>
      </c>
      <c r="V77">
        <f t="shared" si="19"/>
        <v>5.10751047160104E-2</v>
      </c>
      <c r="W77" s="1">
        <f t="shared" si="20"/>
        <v>0.18639912355349048</v>
      </c>
      <c r="X77">
        <f t="shared" si="21"/>
        <v>-4.391618527632909E-4</v>
      </c>
      <c r="Y77">
        <f t="shared" si="22"/>
        <v>-8.7832370552658179E-4</v>
      </c>
      <c r="Z77">
        <f t="shared" si="23"/>
        <v>-4.0698066117050944E-4</v>
      </c>
      <c r="AA77">
        <f t="shared" si="24"/>
        <v>-8.1396132234101888E-4</v>
      </c>
      <c r="AB77">
        <f t="shared" si="25"/>
        <v>6.5687565639486051E-2</v>
      </c>
      <c r="AC77">
        <f t="shared" si="26"/>
        <v>6.6172113310554198E-2</v>
      </c>
      <c r="AD77">
        <f t="shared" si="27"/>
        <v>-3.5799686172581481E-2</v>
      </c>
      <c r="AE77">
        <f t="shared" si="28"/>
        <v>-3.6063764379636667E-2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0.15063304237885622</v>
      </c>
      <c r="F78">
        <f t="shared" si="3"/>
        <v>0.2012660847577124</v>
      </c>
      <c r="G78">
        <f t="shared" si="4"/>
        <v>0.25047668328249767</v>
      </c>
      <c r="H78">
        <f t="shared" si="5"/>
        <v>0.30095336656499544</v>
      </c>
      <c r="I78">
        <f t="shared" si="6"/>
        <v>2.7658260594714053E-2</v>
      </c>
      <c r="J78">
        <f t="shared" si="7"/>
        <v>0.50691412439074934</v>
      </c>
      <c r="K78">
        <f t="shared" si="8"/>
        <v>4.2619170820624427E-2</v>
      </c>
      <c r="L78">
        <f t="shared" si="9"/>
        <v>0.51065318022316464</v>
      </c>
      <c r="M78">
        <f t="shared" si="10"/>
        <v>8.8481270745371515E-2</v>
      </c>
      <c r="N78">
        <f t="shared" si="11"/>
        <v>0.13618025499272723</v>
      </c>
      <c r="O78">
        <f t="shared" si="12"/>
        <v>0.67554953594884659</v>
      </c>
      <c r="P78">
        <f t="shared" si="13"/>
        <v>0.72684624561134903</v>
      </c>
      <c r="Q78">
        <f t="shared" si="14"/>
        <v>0.11439328618050848</v>
      </c>
      <c r="R78">
        <f t="shared" si="15"/>
        <v>0.52856717625065641</v>
      </c>
      <c r="S78">
        <f t="shared" si="16"/>
        <v>0.7136119483527894</v>
      </c>
      <c r="T78">
        <f t="shared" si="17"/>
        <v>0.67119877657463789</v>
      </c>
      <c r="U78">
        <f t="shared" si="18"/>
        <v>0.13445595814228967</v>
      </c>
      <c r="V78">
        <f t="shared" si="19"/>
        <v>5.0817110028753824E-2</v>
      </c>
      <c r="W78" s="1">
        <f t="shared" si="20"/>
        <v>0.1852730681710435</v>
      </c>
      <c r="X78">
        <f t="shared" si="21"/>
        <v>-4.5111261566090294E-4</v>
      </c>
      <c r="Y78">
        <f t="shared" si="22"/>
        <v>-9.0222523132180588E-4</v>
      </c>
      <c r="Z78">
        <f t="shared" si="23"/>
        <v>-4.1907686023689441E-4</v>
      </c>
      <c r="AA78">
        <f t="shared" si="24"/>
        <v>-8.3815372047378882E-4</v>
      </c>
      <c r="AB78">
        <f t="shared" si="25"/>
        <v>6.5502733431378163E-2</v>
      </c>
      <c r="AC78">
        <f t="shared" si="26"/>
        <v>6.5985888991050332E-2</v>
      </c>
      <c r="AD78">
        <f t="shared" si="27"/>
        <v>-3.5664731002584993E-2</v>
      </c>
      <c r="AE78">
        <f t="shared" si="28"/>
        <v>-3.5927798086436744E-2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0.15067815364042231</v>
      </c>
      <c r="F79">
        <f t="shared" si="3"/>
        <v>0.20135630728084458</v>
      </c>
      <c r="G79">
        <f t="shared" si="4"/>
        <v>0.25051859096852136</v>
      </c>
      <c r="H79">
        <f t="shared" si="5"/>
        <v>0.30103718193704282</v>
      </c>
      <c r="I79">
        <f t="shared" si="6"/>
        <v>2.7669538410105575E-2</v>
      </c>
      <c r="J79">
        <f t="shared" si="7"/>
        <v>0.50691694330524006</v>
      </c>
      <c r="K79">
        <f t="shared" si="8"/>
        <v>4.262964774213035E-2</v>
      </c>
      <c r="L79">
        <f t="shared" si="9"/>
        <v>0.51065579826422047</v>
      </c>
      <c r="M79">
        <f t="shared" si="10"/>
        <v>8.1930997402233696E-2</v>
      </c>
      <c r="N79">
        <f t="shared" si="11"/>
        <v>0.12958166609362221</v>
      </c>
      <c r="O79">
        <f t="shared" si="12"/>
        <v>0.67911600904910507</v>
      </c>
      <c r="P79">
        <f t="shared" si="13"/>
        <v>0.73043902541999273</v>
      </c>
      <c r="Q79">
        <f t="shared" si="14"/>
        <v>0.10770383990453619</v>
      </c>
      <c r="R79">
        <f t="shared" si="15"/>
        <v>0.5268999614435228</v>
      </c>
      <c r="S79">
        <f t="shared" si="16"/>
        <v>0.71725833506601178</v>
      </c>
      <c r="T79">
        <f t="shared" si="17"/>
        <v>0.67200299829574373</v>
      </c>
      <c r="U79">
        <f t="shared" si="18"/>
        <v>0.13359278507015768</v>
      </c>
      <c r="V79">
        <f t="shared" si="19"/>
        <v>5.0561046546448378E-2</v>
      </c>
      <c r="W79" s="1">
        <f t="shared" si="20"/>
        <v>0.18415383161660606</v>
      </c>
      <c r="X79">
        <f t="shared" si="21"/>
        <v>-4.629518334722455E-4</v>
      </c>
      <c r="Y79">
        <f t="shared" si="22"/>
        <v>-9.2590366694449101E-4</v>
      </c>
      <c r="Z79">
        <f t="shared" si="23"/>
        <v>-4.3106286022900041E-4</v>
      </c>
      <c r="AA79">
        <f t="shared" si="24"/>
        <v>-8.6212572045800081E-4</v>
      </c>
      <c r="AB79">
        <f t="shared" si="25"/>
        <v>6.5316733493524043E-2</v>
      </c>
      <c r="AC79">
        <f t="shared" si="26"/>
        <v>6.5798488534762847E-2</v>
      </c>
      <c r="AD79">
        <f t="shared" si="27"/>
        <v>-3.5530467111485872E-2</v>
      </c>
      <c r="AE79">
        <f t="shared" si="28"/>
        <v>-3.5792528312850527E-2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0.15072444882376954</v>
      </c>
      <c r="F80">
        <f t="shared" si="3"/>
        <v>0.20144889764753904</v>
      </c>
      <c r="G80">
        <f t="shared" si="4"/>
        <v>0.25056169725454425</v>
      </c>
      <c r="H80">
        <f t="shared" si="5"/>
        <v>0.30112339450908859</v>
      </c>
      <c r="I80">
        <f t="shared" si="6"/>
        <v>2.7681112205942382E-2</v>
      </c>
      <c r="J80">
        <f t="shared" si="7"/>
        <v>0.50691983620022985</v>
      </c>
      <c r="K80">
        <f t="shared" si="8"/>
        <v>4.2640424313636072E-2</v>
      </c>
      <c r="L80">
        <f t="shared" si="9"/>
        <v>0.51065849118315054</v>
      </c>
      <c r="M80">
        <f t="shared" si="10"/>
        <v>7.5399324052881286E-2</v>
      </c>
      <c r="N80">
        <f t="shared" si="11"/>
        <v>0.12300181724014592</v>
      </c>
      <c r="O80">
        <f t="shared" si="12"/>
        <v>0.68266905576025361</v>
      </c>
      <c r="P80">
        <f t="shared" si="13"/>
        <v>0.73401827825127774</v>
      </c>
      <c r="Q80">
        <f t="shared" si="14"/>
        <v>0.10103333540313318</v>
      </c>
      <c r="R80">
        <f t="shared" si="15"/>
        <v>0.52523686989576812</v>
      </c>
      <c r="S80">
        <f t="shared" si="16"/>
        <v>0.72089115239760471</v>
      </c>
      <c r="T80">
        <f t="shared" si="17"/>
        <v>0.67280322470780751</v>
      </c>
      <c r="U80">
        <f t="shared" si="18"/>
        <v>0.13273451604999434</v>
      </c>
      <c r="V80">
        <f t="shared" si="19"/>
        <v>5.0306897127882826E-2</v>
      </c>
      <c r="W80" s="1">
        <f t="shared" si="20"/>
        <v>0.18304141317787717</v>
      </c>
      <c r="X80">
        <f t="shared" si="21"/>
        <v>-4.746792732571079E-4</v>
      </c>
      <c r="Y80">
        <f t="shared" si="22"/>
        <v>-9.493585465142158E-4</v>
      </c>
      <c r="Z80">
        <f t="shared" si="23"/>
        <v>-4.4293838429273471E-4</v>
      </c>
      <c r="AA80">
        <f t="shared" si="24"/>
        <v>-8.8587676858546942E-4</v>
      </c>
      <c r="AB80">
        <f t="shared" si="25"/>
        <v>6.5129599571231364E-2</v>
      </c>
      <c r="AC80">
        <f t="shared" si="26"/>
        <v>6.5609945938810546E-2</v>
      </c>
      <c r="AD80">
        <f t="shared" si="27"/>
        <v>-3.5396891817268475E-2</v>
      </c>
      <c r="AE80">
        <f t="shared" si="28"/>
        <v>-3.5657952356868791E-2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0.15077191675109525</v>
      </c>
      <c r="F81">
        <f t="shared" si="3"/>
        <v>0.20154383350219046</v>
      </c>
      <c r="G81">
        <f t="shared" si="4"/>
        <v>0.25060599109297355</v>
      </c>
      <c r="H81">
        <f t="shared" si="5"/>
        <v>0.30121198218594714</v>
      </c>
      <c r="I81">
        <f t="shared" si="6"/>
        <v>2.769297918777381E-2</v>
      </c>
      <c r="J81">
        <f t="shared" si="7"/>
        <v>0.50692280237720388</v>
      </c>
      <c r="K81">
        <f t="shared" si="8"/>
        <v>4.2651497773243389E-2</v>
      </c>
      <c r="L81">
        <f t="shared" si="9"/>
        <v>0.51066125828974274</v>
      </c>
      <c r="M81">
        <f t="shared" si="10"/>
        <v>6.8886364095758157E-2</v>
      </c>
      <c r="N81">
        <f t="shared" si="11"/>
        <v>0.11644082264626486</v>
      </c>
      <c r="O81">
        <f t="shared" si="12"/>
        <v>0.68620874494198048</v>
      </c>
      <c r="P81">
        <f t="shared" si="13"/>
        <v>0.73758407348696464</v>
      </c>
      <c r="Q81">
        <f t="shared" si="14"/>
        <v>9.4381885741832511E-2</v>
      </c>
      <c r="R81">
        <f t="shared" si="15"/>
        <v>0.52357797143650231</v>
      </c>
      <c r="S81">
        <f t="shared" si="16"/>
        <v>0.7245104710630601</v>
      </c>
      <c r="T81">
        <f t="shared" si="17"/>
        <v>0.67359947919369023</v>
      </c>
      <c r="U81">
        <f t="shared" si="18"/>
        <v>0.1318811663724164</v>
      </c>
      <c r="V81">
        <f t="shared" si="19"/>
        <v>5.0054644783252028E-2</v>
      </c>
      <c r="W81" s="1">
        <f t="shared" si="20"/>
        <v>0.18193581115566843</v>
      </c>
      <c r="X81">
        <f t="shared" si="21"/>
        <v>-4.8629473097227177E-4</v>
      </c>
      <c r="Y81">
        <f t="shared" si="22"/>
        <v>-9.7258946194454354E-4</v>
      </c>
      <c r="Z81">
        <f t="shared" si="23"/>
        <v>-4.5470318478856871E-4</v>
      </c>
      <c r="AA81">
        <f t="shared" si="24"/>
        <v>-9.0940636957713742E-4</v>
      </c>
      <c r="AB81">
        <f t="shared" si="25"/>
        <v>6.4941365287816036E-2</v>
      </c>
      <c r="AC81">
        <f t="shared" si="26"/>
        <v>6.5420295077302848E-2</v>
      </c>
      <c r="AD81">
        <f t="shared" si="27"/>
        <v>-3.5264002410314833E-2</v>
      </c>
      <c r="AE81">
        <f t="shared" si="28"/>
        <v>-3.5524067488651015E-2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0.15082054622419247</v>
      </c>
      <c r="F82">
        <f t="shared" si="3"/>
        <v>0.20164109244838491</v>
      </c>
      <c r="G82">
        <f t="shared" si="4"/>
        <v>0.25065146141145239</v>
      </c>
      <c r="H82">
        <f t="shared" si="5"/>
        <v>0.30130292282290483</v>
      </c>
      <c r="I82">
        <f t="shared" si="6"/>
        <v>2.7705136556048116E-2</v>
      </c>
      <c r="J82">
        <f t="shared" si="7"/>
        <v>0.50692584113637251</v>
      </c>
      <c r="K82">
        <f t="shared" si="8"/>
        <v>4.2662865352863108E-2</v>
      </c>
      <c r="L82">
        <f t="shared" si="9"/>
        <v>0.51066409889223674</v>
      </c>
      <c r="M82">
        <f t="shared" si="10"/>
        <v>6.2392227566976551E-2</v>
      </c>
      <c r="N82">
        <f t="shared" si="11"/>
        <v>0.10989879313853458</v>
      </c>
      <c r="O82">
        <f t="shared" si="12"/>
        <v>0.68973514518301193</v>
      </c>
      <c r="P82">
        <f t="shared" si="13"/>
        <v>0.74113648023582979</v>
      </c>
      <c r="Q82">
        <f t="shared" si="14"/>
        <v>8.7749600607195652E-2</v>
      </c>
      <c r="R82">
        <f t="shared" si="15"/>
        <v>0.52192333449769335</v>
      </c>
      <c r="S82">
        <f t="shared" si="16"/>
        <v>0.72811636146901038</v>
      </c>
      <c r="T82">
        <f t="shared" si="17"/>
        <v>0.67439178504561792</v>
      </c>
      <c r="U82">
        <f t="shared" si="18"/>
        <v>0.13103275020161861</v>
      </c>
      <c r="V82">
        <f t="shared" si="19"/>
        <v>4.9804272673345716E-2</v>
      </c>
      <c r="W82" s="1">
        <f t="shared" si="20"/>
        <v>0.18083702287496434</v>
      </c>
      <c r="X82">
        <f t="shared" si="21"/>
        <v>-4.9779803120289198E-4</v>
      </c>
      <c r="Y82">
        <f t="shared" si="22"/>
        <v>-9.9559606240578395E-4</v>
      </c>
      <c r="Z82">
        <f t="shared" si="23"/>
        <v>-4.6635704303800294E-4</v>
      </c>
      <c r="AA82">
        <f t="shared" si="24"/>
        <v>-9.3271408607600588E-4</v>
      </c>
      <c r="AB82">
        <f t="shared" si="25"/>
        <v>6.4752064131199466E-2</v>
      </c>
      <c r="AC82">
        <f t="shared" si="26"/>
        <v>6.5229569687838773E-2</v>
      </c>
      <c r="AD82">
        <f t="shared" si="27"/>
        <v>-3.513179615465694E-2</v>
      </c>
      <c r="AE82">
        <f t="shared" si="28"/>
        <v>-3.539087095178739E-2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0.15087032602731276</v>
      </c>
      <c r="F83">
        <f t="shared" si="3"/>
        <v>0.20174065205462549</v>
      </c>
      <c r="G83">
        <f t="shared" si="4"/>
        <v>0.25069809711575619</v>
      </c>
      <c r="H83">
        <f t="shared" si="5"/>
        <v>0.30139619423151243</v>
      </c>
      <c r="I83">
        <f t="shared" si="6"/>
        <v>2.7717581506828189E-2</v>
      </c>
      <c r="J83">
        <f t="shared" si="7"/>
        <v>0.50692895177684894</v>
      </c>
      <c r="K83">
        <f t="shared" si="8"/>
        <v>4.2674524278939051E-2</v>
      </c>
      <c r="L83">
        <f t="shared" si="9"/>
        <v>0.51066701229750533</v>
      </c>
      <c r="M83">
        <f t="shared" si="10"/>
        <v>5.5917021153856605E-2</v>
      </c>
      <c r="N83">
        <f t="shared" si="11"/>
        <v>0.1033758361697507</v>
      </c>
      <c r="O83">
        <f t="shared" si="12"/>
        <v>0.69324832479847764</v>
      </c>
      <c r="P83">
        <f t="shared" si="13"/>
        <v>0.74467556733100848</v>
      </c>
      <c r="Q83">
        <f t="shared" si="14"/>
        <v>8.1136586320571386E-2</v>
      </c>
      <c r="R83">
        <f t="shared" si="15"/>
        <v>0.52027302610992676</v>
      </c>
      <c r="S83">
        <f t="shared" si="16"/>
        <v>0.73170889371102465</v>
      </c>
      <c r="T83">
        <f t="shared" si="17"/>
        <v>0.67518016546373461</v>
      </c>
      <c r="U83">
        <f t="shared" si="18"/>
        <v>0.130189280587691</v>
      </c>
      <c r="V83">
        <f t="shared" si="19"/>
        <v>4.9555764108720757E-2</v>
      </c>
      <c r="W83" s="1">
        <f t="shared" si="20"/>
        <v>0.17974504469641175</v>
      </c>
      <c r="X83">
        <f t="shared" si="21"/>
        <v>-5.0918902687658208E-4</v>
      </c>
      <c r="Y83">
        <f t="shared" si="22"/>
        <v>-1.0183780537531642E-3</v>
      </c>
      <c r="Z83">
        <f t="shared" si="23"/>
        <v>-4.778997690521689E-4</v>
      </c>
      <c r="AA83">
        <f t="shared" si="24"/>
        <v>-9.557995381043378E-4</v>
      </c>
      <c r="AB83">
        <f t="shared" si="25"/>
        <v>6.4561729440856558E-2</v>
      </c>
      <c r="AC83">
        <f t="shared" si="26"/>
        <v>6.5037803358359694E-2</v>
      </c>
      <c r="AD83">
        <f t="shared" si="27"/>
        <v>-3.5000270289199012E-2</v>
      </c>
      <c r="AE83">
        <f t="shared" si="28"/>
        <v>-3.5258359964530778E-2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0.15092124493000042</v>
      </c>
      <c r="F84">
        <f t="shared" si="3"/>
        <v>0.20184248986000081</v>
      </c>
      <c r="G84">
        <f t="shared" si="4"/>
        <v>0.25074588709266143</v>
      </c>
      <c r="H84">
        <f t="shared" si="5"/>
        <v>0.30149177418532286</v>
      </c>
      <c r="I84">
        <f t="shared" si="6"/>
        <v>2.7730311232500103E-2</v>
      </c>
      <c r="J84">
        <f t="shared" si="7"/>
        <v>0.50693213359682743</v>
      </c>
      <c r="K84">
        <f t="shared" si="8"/>
        <v>4.2686471773165362E-2</v>
      </c>
      <c r="L84">
        <f t="shared" si="9"/>
        <v>0.5106699978112339</v>
      </c>
      <c r="M84">
        <f t="shared" si="10"/>
        <v>4.9460848209770952E-2</v>
      </c>
      <c r="N84">
        <f t="shared" si="11"/>
        <v>9.6872055833914728E-2</v>
      </c>
      <c r="O84">
        <f t="shared" si="12"/>
        <v>0.69674835182739758</v>
      </c>
      <c r="P84">
        <f t="shared" si="13"/>
        <v>0.74820140332746154</v>
      </c>
      <c r="Q84">
        <f t="shared" si="14"/>
        <v>7.454294585316297E-2</v>
      </c>
      <c r="R84">
        <f t="shared" si="15"/>
        <v>0.51862711189900423</v>
      </c>
      <c r="S84">
        <f t="shared" si="16"/>
        <v>0.73528813757153255</v>
      </c>
      <c r="T84">
        <f t="shared" si="17"/>
        <v>0.67596464355471875</v>
      </c>
      <c r="U84">
        <f t="shared" si="18"/>
        <v>0.12935076947936108</v>
      </c>
      <c r="V84">
        <f t="shared" si="19"/>
        <v>4.9309102548857425E-2</v>
      </c>
      <c r="W84" s="1">
        <f t="shared" si="20"/>
        <v>0.17865987202821851</v>
      </c>
      <c r="X84">
        <f t="shared" si="21"/>
        <v>-5.2046759896090501E-4</v>
      </c>
      <c r="Y84">
        <f t="shared" si="22"/>
        <v>-1.04093519792181E-3</v>
      </c>
      <c r="Z84">
        <f t="shared" si="23"/>
        <v>-4.8933120124326985E-4</v>
      </c>
      <c r="AA84">
        <f t="shared" si="24"/>
        <v>-9.7866240248653969E-4</v>
      </c>
      <c r="AB84">
        <f t="shared" si="25"/>
        <v>6.4370394395119657E-2</v>
      </c>
      <c r="AC84">
        <f t="shared" si="26"/>
        <v>6.4845029514360497E-2</v>
      </c>
      <c r="AD84">
        <f t="shared" si="27"/>
        <v>-3.4869422028910156E-2</v>
      </c>
      <c r="AE84">
        <f t="shared" si="28"/>
        <v>-3.5126531720998763E-2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"/>
        <v>0.15097329168989651</v>
      </c>
      <c r="F85">
        <f t="shared" si="3"/>
        <v>0.20194658337979299</v>
      </c>
      <c r="G85">
        <f t="shared" si="4"/>
        <v>0.25079482021278576</v>
      </c>
      <c r="H85">
        <f t="shared" si="5"/>
        <v>0.30158964042557151</v>
      </c>
      <c r="I85">
        <f t="shared" si="6"/>
        <v>2.7743322922474126E-2</v>
      </c>
      <c r="J85">
        <f t="shared" si="7"/>
        <v>0.50693538589375753</v>
      </c>
      <c r="K85">
        <f t="shared" si="8"/>
        <v>4.2698705053196437E-2</v>
      </c>
      <c r="L85">
        <f t="shared" si="9"/>
        <v>0.51067305473809776</v>
      </c>
      <c r="M85">
        <f t="shared" si="10"/>
        <v>4.3023808770258985E-2</v>
      </c>
      <c r="N85">
        <f t="shared" si="11"/>
        <v>9.0387552882478683E-2</v>
      </c>
      <c r="O85">
        <f t="shared" si="12"/>
        <v>0.70023529403028861</v>
      </c>
      <c r="P85">
        <f t="shared" si="13"/>
        <v>0.75171405649956147</v>
      </c>
      <c r="Q85">
        <f t="shared" si="14"/>
        <v>6.7968778842367211E-2</v>
      </c>
      <c r="R85">
        <f t="shared" si="15"/>
        <v>0.51698565608336655</v>
      </c>
      <c r="S85">
        <f t="shared" si="16"/>
        <v>0.73885416251787128</v>
      </c>
      <c r="T85">
        <f t="shared" si="17"/>
        <v>0.67674524233046163</v>
      </c>
      <c r="U85">
        <f t="shared" si="18"/>
        <v>0.1285172277371408</v>
      </c>
      <c r="V85">
        <f t="shared" si="19"/>
        <v>4.9064271601300599E-2</v>
      </c>
      <c r="W85" s="1">
        <f t="shared" si="20"/>
        <v>0.17758149933844142</v>
      </c>
      <c r="X85">
        <f t="shared" si="21"/>
        <v>-5.316336561449899E-4</v>
      </c>
      <c r="Y85">
        <f t="shared" si="22"/>
        <v>-1.0632673122899798E-3</v>
      </c>
      <c r="Z85">
        <f t="shared" si="23"/>
        <v>-5.0065120611958132E-4</v>
      </c>
      <c r="AA85">
        <f t="shared" si="24"/>
        <v>-1.0013024122391626E-3</v>
      </c>
      <c r="AB85">
        <f t="shared" si="25"/>
        <v>6.4178091998842557E-2</v>
      </c>
      <c r="AC85">
        <f t="shared" si="26"/>
        <v>6.4651281406463715E-2</v>
      </c>
      <c r="AD85">
        <f t="shared" si="27"/>
        <v>-3.4739248565987896E-2</v>
      </c>
      <c r="AE85">
        <f t="shared" si="28"/>
        <v>-3.499538339234641E-2</v>
      </c>
    </row>
    <row r="86" spans="1:31" x14ac:dyDescent="0.3">
      <c r="A86">
        <v>0.01</v>
      </c>
      <c r="B86">
        <v>0.99</v>
      </c>
      <c r="C86">
        <v>0.05</v>
      </c>
      <c r="D86">
        <v>0.1</v>
      </c>
      <c r="E86">
        <f t="shared" si="2"/>
        <v>0.15102645505551102</v>
      </c>
      <c r="F86">
        <f t="shared" si="3"/>
        <v>0.202052910111022</v>
      </c>
      <c r="G86">
        <f t="shared" si="4"/>
        <v>0.25084488533339772</v>
      </c>
      <c r="H86">
        <f t="shared" si="5"/>
        <v>0.30168977066679542</v>
      </c>
      <c r="I86">
        <f t="shared" si="6"/>
        <v>2.7756613763877752E-2</v>
      </c>
      <c r="J86">
        <f t="shared" si="7"/>
        <v>0.50693870796451834</v>
      </c>
      <c r="K86">
        <f t="shared" si="8"/>
        <v>4.2711221333349432E-2</v>
      </c>
      <c r="L86">
        <f t="shared" si="9"/>
        <v>0.51067618238193746</v>
      </c>
      <c r="M86">
        <f t="shared" si="10"/>
        <v>3.6605999570374727E-2</v>
      </c>
      <c r="N86">
        <f t="shared" si="11"/>
        <v>8.3922424741832313E-2</v>
      </c>
      <c r="O86">
        <f t="shared" si="12"/>
        <v>0.70370921888688742</v>
      </c>
      <c r="P86">
        <f t="shared" si="13"/>
        <v>0.75521359483879613</v>
      </c>
      <c r="Q86">
        <f t="shared" si="14"/>
        <v>6.141418160934986E-2</v>
      </c>
      <c r="R86">
        <f t="shared" si="15"/>
        <v>0.51534872147232702</v>
      </c>
      <c r="S86">
        <f t="shared" si="16"/>
        <v>0.7424070377004548</v>
      </c>
      <c r="T86">
        <f t="shared" si="17"/>
        <v>0.67752198470680658</v>
      </c>
      <c r="U86">
        <f t="shared" si="18"/>
        <v>0.12768866514685778</v>
      </c>
      <c r="V86">
        <f t="shared" si="19"/>
        <v>4.8821255020786609E-2</v>
      </c>
      <c r="W86" s="1">
        <f t="shared" si="20"/>
        <v>0.17650992016764439</v>
      </c>
      <c r="X86">
        <f t="shared" si="21"/>
        <v>-5.4268713450598949E-4</v>
      </c>
      <c r="Y86">
        <f t="shared" si="22"/>
        <v>-1.085374269011979E-3</v>
      </c>
      <c r="Z86">
        <f t="shared" si="23"/>
        <v>-5.118596779647253E-4</v>
      </c>
      <c r="AA86">
        <f t="shared" si="24"/>
        <v>-1.0237193559294506E-3</v>
      </c>
      <c r="AB86">
        <f t="shared" si="25"/>
        <v>6.3984855071429203E-2</v>
      </c>
      <c r="AC86">
        <f t="shared" si="26"/>
        <v>6.4456592098360813E-2</v>
      </c>
      <c r="AD86">
        <f t="shared" si="27"/>
        <v>-3.4609747070993166E-2</v>
      </c>
      <c r="AE86">
        <f t="shared" si="28"/>
        <v>-3.4864912127910139E-2</v>
      </c>
    </row>
    <row r="87" spans="1:31" x14ac:dyDescent="0.3">
      <c r="A87">
        <v>0.01</v>
      </c>
      <c r="B87">
        <v>0.99</v>
      </c>
      <c r="C87">
        <v>0.05</v>
      </c>
      <c r="D87">
        <v>0.1</v>
      </c>
      <c r="E87">
        <f t="shared" si="2"/>
        <v>0.15108072376896162</v>
      </c>
      <c r="F87">
        <f t="shared" si="3"/>
        <v>0.2021614475379232</v>
      </c>
      <c r="G87">
        <f t="shared" si="4"/>
        <v>0.25089607130119418</v>
      </c>
      <c r="H87">
        <f t="shared" si="5"/>
        <v>0.30179214260238835</v>
      </c>
      <c r="I87">
        <f t="shared" si="6"/>
        <v>2.7770180942240402E-2</v>
      </c>
      <c r="J87">
        <f t="shared" si="7"/>
        <v>0.50694209910558885</v>
      </c>
      <c r="K87">
        <f t="shared" si="8"/>
        <v>4.2724017825298548E-2</v>
      </c>
      <c r="L87">
        <f t="shared" si="9"/>
        <v>0.5106793800459325</v>
      </c>
      <c r="M87">
        <f t="shared" si="10"/>
        <v>3.0207514063231806E-2</v>
      </c>
      <c r="N87">
        <f t="shared" si="11"/>
        <v>7.7476765531996228E-2</v>
      </c>
      <c r="O87">
        <f t="shared" si="12"/>
        <v>0.7071701935939867</v>
      </c>
      <c r="P87">
        <f t="shared" si="13"/>
        <v>0.75870008605158712</v>
      </c>
      <c r="Q87">
        <f t="shared" si="14"/>
        <v>5.4879247177820237E-2</v>
      </c>
      <c r="R87">
        <f t="shared" si="15"/>
        <v>0.51371636946509935</v>
      </c>
      <c r="S87">
        <f t="shared" si="16"/>
        <v>0.74594683195106137</v>
      </c>
      <c r="T87">
        <f t="shared" si="17"/>
        <v>0.67829489350234584</v>
      </c>
      <c r="U87">
        <f t="shared" si="18"/>
        <v>0.12686509043355024</v>
      </c>
      <c r="V87">
        <f t="shared" si="19"/>
        <v>4.8580036708356956E-2</v>
      </c>
      <c r="W87" s="1">
        <f t="shared" si="20"/>
        <v>0.17544512714190719</v>
      </c>
      <c r="X87">
        <f t="shared" si="21"/>
        <v>-5.5362799716110369E-4</v>
      </c>
      <c r="Y87">
        <f t="shared" si="22"/>
        <v>-1.1072559943222074E-3</v>
      </c>
      <c r="Z87">
        <f t="shared" si="23"/>
        <v>-5.2295653850194929E-4</v>
      </c>
      <c r="AA87">
        <f t="shared" si="24"/>
        <v>-1.0459130770038986E-3</v>
      </c>
      <c r="AB87">
        <f t="shared" si="25"/>
        <v>6.3790716235229264E-2</v>
      </c>
      <c r="AC87">
        <f t="shared" si="26"/>
        <v>6.4260994455123441E-2</v>
      </c>
      <c r="AD87">
        <f t="shared" si="27"/>
        <v>-3.448091469395731E-2</v>
      </c>
      <c r="AE87">
        <f t="shared" si="28"/>
        <v>-3.4735115056323547E-2</v>
      </c>
    </row>
    <row r="88" spans="1:31" x14ac:dyDescent="0.3">
      <c r="A88">
        <v>0.01</v>
      </c>
      <c r="B88">
        <v>0.99</v>
      </c>
      <c r="C88">
        <v>0.05</v>
      </c>
      <c r="D88">
        <v>0.1</v>
      </c>
      <c r="E88">
        <f t="shared" si="2"/>
        <v>0.15113608656867772</v>
      </c>
      <c r="F88">
        <f t="shared" si="3"/>
        <v>0.20227217313735543</v>
      </c>
      <c r="G88">
        <f t="shared" si="4"/>
        <v>0.25094836695504436</v>
      </c>
      <c r="H88">
        <f t="shared" si="5"/>
        <v>0.30189673391008875</v>
      </c>
      <c r="I88">
        <f t="shared" si="6"/>
        <v>2.7784021642169428E-2</v>
      </c>
      <c r="J88">
        <f t="shared" si="7"/>
        <v>0.50694555861321733</v>
      </c>
      <c r="K88">
        <f t="shared" si="8"/>
        <v>4.2737091738761099E-2</v>
      </c>
      <c r="L88">
        <f t="shared" si="9"/>
        <v>0.51068264703277311</v>
      </c>
      <c r="M88">
        <f t="shared" si="10"/>
        <v>2.3828442439708879E-2</v>
      </c>
      <c r="N88">
        <f t="shared" si="11"/>
        <v>7.1050666086483888E-2</v>
      </c>
      <c r="O88">
        <f t="shared" si="12"/>
        <v>0.71061828506338243</v>
      </c>
      <c r="P88">
        <f t="shared" si="13"/>
        <v>0.76217359755721947</v>
      </c>
      <c r="Q88">
        <f t="shared" si="14"/>
        <v>4.8364065293968389E-2</v>
      </c>
      <c r="R88">
        <f t="shared" si="15"/>
        <v>0.51208866005060405</v>
      </c>
      <c r="S88">
        <f t="shared" si="16"/>
        <v>0.74947361378123534</v>
      </c>
      <c r="T88">
        <f t="shared" si="17"/>
        <v>0.67906399143727514</v>
      </c>
      <c r="U88">
        <f t="shared" si="18"/>
        <v>0.12604651127570551</v>
      </c>
      <c r="V88">
        <f t="shared" si="19"/>
        <v>4.8340600710459453E-2</v>
      </c>
      <c r="W88" s="1">
        <f t="shared" si="20"/>
        <v>0.17438711198616497</v>
      </c>
      <c r="X88">
        <f t="shared" si="21"/>
        <v>-5.644562339058854E-4</v>
      </c>
      <c r="Y88">
        <f t="shared" si="22"/>
        <v>-1.1289124678117708E-3</v>
      </c>
      <c r="Z88">
        <f t="shared" si="23"/>
        <v>-5.3394173654412681E-4</v>
      </c>
      <c r="AA88">
        <f t="shared" si="24"/>
        <v>-1.0678834730882536E-3</v>
      </c>
      <c r="AB88">
        <f t="shared" si="25"/>
        <v>6.3595707904304036E-2</v>
      </c>
      <c r="AC88">
        <f t="shared" si="26"/>
        <v>6.4064521131887625E-2</v>
      </c>
      <c r="AD88">
        <f t="shared" si="27"/>
        <v>-3.4352748565461569E-2</v>
      </c>
      <c r="AE88">
        <f t="shared" si="28"/>
        <v>-3.4605989286605451E-2</v>
      </c>
    </row>
    <row r="89" spans="1:31" x14ac:dyDescent="0.3">
      <c r="A89">
        <v>0.01</v>
      </c>
      <c r="B89">
        <v>0.99</v>
      </c>
      <c r="C89">
        <v>0.05</v>
      </c>
      <c r="D89">
        <v>0.1</v>
      </c>
      <c r="E89">
        <f t="shared" si="2"/>
        <v>0.1511925321920683</v>
      </c>
      <c r="F89">
        <f t="shared" si="3"/>
        <v>0.20238506438413661</v>
      </c>
      <c r="G89">
        <f t="shared" si="4"/>
        <v>0.25100176112869876</v>
      </c>
      <c r="H89">
        <f t="shared" si="5"/>
        <v>0.30200352225739757</v>
      </c>
      <c r="I89">
        <f t="shared" si="6"/>
        <v>2.7798133048017079E-2</v>
      </c>
      <c r="J89">
        <f t="shared" si="7"/>
        <v>0.50694908578358822</v>
      </c>
      <c r="K89">
        <f t="shared" si="8"/>
        <v>4.2750440282174701E-2</v>
      </c>
      <c r="L89">
        <f t="shared" si="9"/>
        <v>0.51068598264482912</v>
      </c>
      <c r="M89">
        <f t="shared" si="10"/>
        <v>1.7468871649278475E-2</v>
      </c>
      <c r="N89">
        <f t="shared" si="11"/>
        <v>6.4644213973295131E-2</v>
      </c>
      <c r="O89">
        <f t="shared" si="12"/>
        <v>0.71405355991992858</v>
      </c>
      <c r="P89">
        <f t="shared" si="13"/>
        <v>0.76563419648588005</v>
      </c>
      <c r="Q89">
        <f t="shared" si="14"/>
        <v>4.1868722447527387E-2</v>
      </c>
      <c r="R89">
        <f t="shared" si="15"/>
        <v>0.5104656518080376</v>
      </c>
      <c r="S89">
        <f t="shared" si="16"/>
        <v>0.75298745138080025</v>
      </c>
      <c r="T89">
        <f t="shared" si="17"/>
        <v>0.67982930113230422</v>
      </c>
      <c r="U89">
        <f t="shared" si="18"/>
        <v>0.12523293431982196</v>
      </c>
      <c r="V89">
        <f t="shared" si="19"/>
        <v>4.8102931218037402E-2</v>
      </c>
      <c r="W89" s="1">
        <f t="shared" si="20"/>
        <v>0.17333586553785937</v>
      </c>
      <c r="X89">
        <f t="shared" si="21"/>
        <v>-5.751718608395474E-4</v>
      </c>
      <c r="Y89">
        <f t="shared" si="22"/>
        <v>-1.1503437216790948E-3</v>
      </c>
      <c r="Z89">
        <f t="shared" si="23"/>
        <v>-5.4481524763019969E-4</v>
      </c>
      <c r="AA89">
        <f t="shared" si="24"/>
        <v>-1.0896304952603994E-3</v>
      </c>
      <c r="AB89">
        <f t="shared" si="25"/>
        <v>6.3399862273564617E-2</v>
      </c>
      <c r="AC89">
        <f t="shared" si="26"/>
        <v>6.3867204562913032E-2</v>
      </c>
      <c r="AD89">
        <f t="shared" si="27"/>
        <v>-3.4225245797689534E-2</v>
      </c>
      <c r="AE89">
        <f t="shared" si="28"/>
        <v>-3.4477531909220621E-2</v>
      </c>
    </row>
    <row r="90" spans="1:31" x14ac:dyDescent="0.3">
      <c r="A90">
        <v>0.01</v>
      </c>
      <c r="B90">
        <v>0.99</v>
      </c>
      <c r="C90">
        <v>0.05</v>
      </c>
      <c r="D90">
        <v>0.1</v>
      </c>
      <c r="E90">
        <f t="shared" si="2"/>
        <v>0.15125004937815226</v>
      </c>
      <c r="F90">
        <f t="shared" si="3"/>
        <v>0.20250009875630454</v>
      </c>
      <c r="G90">
        <f t="shared" si="4"/>
        <v>0.25105624265346177</v>
      </c>
      <c r="H90">
        <f t="shared" si="5"/>
        <v>0.30211248530692364</v>
      </c>
      <c r="I90">
        <f t="shared" si="6"/>
        <v>2.7812512344538069E-2</v>
      </c>
      <c r="J90">
        <f t="shared" si="7"/>
        <v>0.50695267991298609</v>
      </c>
      <c r="K90">
        <f t="shared" si="8"/>
        <v>4.2764060663365452E-2</v>
      </c>
      <c r="L90">
        <f t="shared" si="9"/>
        <v>0.51068938618431692</v>
      </c>
      <c r="M90">
        <f t="shared" si="10"/>
        <v>1.1128885421922013E-2</v>
      </c>
      <c r="N90">
        <f t="shared" si="11"/>
        <v>5.8257493517003829E-2</v>
      </c>
      <c r="O90">
        <f t="shared" si="12"/>
        <v>0.71747608449969758</v>
      </c>
      <c r="P90">
        <f t="shared" si="13"/>
        <v>0.7690819496768021</v>
      </c>
      <c r="Q90">
        <f t="shared" si="14"/>
        <v>3.5393301893923437E-2</v>
      </c>
      <c r="R90">
        <f t="shared" si="15"/>
        <v>0.50884740190818756</v>
      </c>
      <c r="S90">
        <f t="shared" si="16"/>
        <v>0.75648841261648148</v>
      </c>
      <c r="T90">
        <f t="shared" si="17"/>
        <v>0.68059084510762125</v>
      </c>
      <c r="U90">
        <f t="shared" si="18"/>
        <v>0.1244243651952744</v>
      </c>
      <c r="V90">
        <f t="shared" si="19"/>
        <v>4.7867012565608012E-2</v>
      </c>
      <c r="W90" s="1">
        <f t="shared" si="20"/>
        <v>0.17229137776088241</v>
      </c>
      <c r="X90">
        <f t="shared" si="21"/>
        <v>-5.857749199779886E-4</v>
      </c>
      <c r="Y90">
        <f t="shared" si="22"/>
        <v>-1.1715498399559772E-3</v>
      </c>
      <c r="Z90">
        <f t="shared" si="23"/>
        <v>-5.5557707364878837E-4</v>
      </c>
      <c r="AA90">
        <f t="shared" si="24"/>
        <v>-1.1111541472975767E-3</v>
      </c>
      <c r="AB90">
        <f t="shared" si="25"/>
        <v>6.3203211308283713E-2</v>
      </c>
      <c r="AC90">
        <f t="shared" si="26"/>
        <v>6.3669076951018755E-2</v>
      </c>
      <c r="AD90">
        <f t="shared" si="27"/>
        <v>-3.409840348545301E-2</v>
      </c>
      <c r="AE90">
        <f t="shared" si="28"/>
        <v>-3.4349739997113882E-2</v>
      </c>
    </row>
    <row r="91" spans="1:31" x14ac:dyDescent="0.3">
      <c r="A91">
        <v>0.01</v>
      </c>
      <c r="B91">
        <v>0.99</v>
      </c>
      <c r="C91">
        <v>0.05</v>
      </c>
      <c r="D91">
        <v>0.1</v>
      </c>
      <c r="E91">
        <f t="shared" si="2"/>
        <v>0.15130862687015006</v>
      </c>
      <c r="F91">
        <f t="shared" si="3"/>
        <v>0.20261725374030012</v>
      </c>
      <c r="G91">
        <f t="shared" si="4"/>
        <v>0.25111180036082664</v>
      </c>
      <c r="H91">
        <f t="shared" si="5"/>
        <v>0.30222360072165338</v>
      </c>
      <c r="I91">
        <f t="shared" si="6"/>
        <v>2.7827156717537518E-2</v>
      </c>
      <c r="J91">
        <f t="shared" si="7"/>
        <v>0.50695634029795766</v>
      </c>
      <c r="K91">
        <f t="shared" si="8"/>
        <v>4.2777950090206671E-2</v>
      </c>
      <c r="L91">
        <f t="shared" si="9"/>
        <v>0.51069285695346467</v>
      </c>
      <c r="M91">
        <f t="shared" si="10"/>
        <v>4.8085642910936409E-3</v>
      </c>
      <c r="N91">
        <f t="shared" si="11"/>
        <v>5.1890585821901952E-2</v>
      </c>
      <c r="O91">
        <f t="shared" si="12"/>
        <v>0.72088592484824288</v>
      </c>
      <c r="P91">
        <f t="shared" si="13"/>
        <v>0.77251692367651348</v>
      </c>
      <c r="Q91">
        <f t="shared" si="14"/>
        <v>2.893788367747633E-2</v>
      </c>
      <c r="R91">
        <f t="shared" si="15"/>
        <v>0.50723396611547544</v>
      </c>
      <c r="S91">
        <f t="shared" si="16"/>
        <v>0.75997656503063404</v>
      </c>
      <c r="T91">
        <f t="shared" si="17"/>
        <v>0.68134864578191001</v>
      </c>
      <c r="U91">
        <f t="shared" si="18"/>
        <v>0.12362080852946289</v>
      </c>
      <c r="V91">
        <f t="shared" si="19"/>
        <v>4.7632829230330423E-2</v>
      </c>
      <c r="W91" s="1">
        <f t="shared" si="20"/>
        <v>0.1712536377597933</v>
      </c>
      <c r="X91">
        <f t="shared" si="21"/>
        <v>-5.9626547885525266E-4</v>
      </c>
      <c r="Y91">
        <f t="shared" si="22"/>
        <v>-1.1925309577105053E-3</v>
      </c>
      <c r="Z91">
        <f t="shared" si="23"/>
        <v>-5.6622724244968618E-4</v>
      </c>
      <c r="AA91">
        <f t="shared" si="24"/>
        <v>-1.1324544848993724E-3</v>
      </c>
      <c r="AB91">
        <f t="shared" si="25"/>
        <v>6.3005786733982341E-2</v>
      </c>
      <c r="AC91">
        <f t="shared" si="26"/>
        <v>6.3470170257396763E-2</v>
      </c>
      <c r="AD91">
        <f t="shared" si="27"/>
        <v>-3.3972218707192109E-2</v>
      </c>
      <c r="AE91">
        <f t="shared" si="28"/>
        <v>-3.42226106067181E-2</v>
      </c>
    </row>
    <row r="92" spans="1:31" x14ac:dyDescent="0.3">
      <c r="A92">
        <v>0.01</v>
      </c>
      <c r="B92">
        <v>0.99</v>
      </c>
      <c r="C92">
        <v>0.05</v>
      </c>
      <c r="D92">
        <v>0.1</v>
      </c>
      <c r="E92">
        <f t="shared" si="2"/>
        <v>0.15136825341803559</v>
      </c>
      <c r="F92">
        <f t="shared" si="3"/>
        <v>0.20273650683607117</v>
      </c>
      <c r="G92">
        <f t="shared" si="4"/>
        <v>0.25116842308507159</v>
      </c>
      <c r="H92">
        <f t="shared" si="5"/>
        <v>0.30233684617014334</v>
      </c>
      <c r="I92">
        <f t="shared" si="6"/>
        <v>2.7842063354508898E-2</v>
      </c>
      <c r="J92">
        <f t="shared" si="7"/>
        <v>0.50696006623547196</v>
      </c>
      <c r="K92">
        <f t="shared" si="8"/>
        <v>4.2792105771267915E-2</v>
      </c>
      <c r="L92">
        <f t="shared" si="9"/>
        <v>0.51069639425467361</v>
      </c>
      <c r="M92">
        <f t="shared" si="10"/>
        <v>-1.4920143823045932E-3</v>
      </c>
      <c r="N92">
        <f t="shared" si="11"/>
        <v>4.5543568796162275E-2</v>
      </c>
      <c r="O92">
        <f t="shared" si="12"/>
        <v>0.7242831467189621</v>
      </c>
      <c r="P92">
        <f t="shared" si="13"/>
        <v>0.77593918473718526</v>
      </c>
      <c r="Q92">
        <f t="shared" si="14"/>
        <v>2.2502544655612328E-2</v>
      </c>
      <c r="R92">
        <f t="shared" si="15"/>
        <v>0.50562539879071167</v>
      </c>
      <c r="S92">
        <f t="shared" si="16"/>
        <v>0.76345197584007263</v>
      </c>
      <c r="T92">
        <f t="shared" si="17"/>
        <v>0.68210272547141892</v>
      </c>
      <c r="U92">
        <f t="shared" si="18"/>
        <v>0.12282226796322598</v>
      </c>
      <c r="V92">
        <f t="shared" si="19"/>
        <v>4.740036583106421E-2</v>
      </c>
      <c r="W92" s="1">
        <f t="shared" si="20"/>
        <v>0.1702226337942902</v>
      </c>
      <c r="X92">
        <f t="shared" si="21"/>
        <v>-6.0664363011412529E-4</v>
      </c>
      <c r="Y92">
        <f t="shared" si="22"/>
        <v>-1.2132872602282506E-3</v>
      </c>
      <c r="Z92">
        <f t="shared" si="23"/>
        <v>-5.7676580744394474E-4</v>
      </c>
      <c r="AA92">
        <f t="shared" si="24"/>
        <v>-1.1535316148878895E-3</v>
      </c>
      <c r="AB92">
        <f t="shared" si="25"/>
        <v>6.2807620026692101E-2</v>
      </c>
      <c r="AC92">
        <f t="shared" si="26"/>
        <v>6.3270516191803655E-2</v>
      </c>
      <c r="AD92">
        <f t="shared" si="27"/>
        <v>-3.3846688525949631E-2</v>
      </c>
      <c r="AE92">
        <f t="shared" si="28"/>
        <v>-3.4096140778936274E-2</v>
      </c>
    </row>
    <row r="93" spans="1:31" x14ac:dyDescent="0.3">
      <c r="A93">
        <v>0.01</v>
      </c>
      <c r="B93">
        <v>0.99</v>
      </c>
      <c r="C93">
        <v>0.05</v>
      </c>
      <c r="D93">
        <v>0.1</v>
      </c>
      <c r="E93">
        <f t="shared" si="2"/>
        <v>0.151428917781047</v>
      </c>
      <c r="F93">
        <f t="shared" si="3"/>
        <v>0.202857835562094</v>
      </c>
      <c r="G93">
        <f t="shared" si="4"/>
        <v>0.25122609966581599</v>
      </c>
      <c r="H93">
        <f t="shared" si="5"/>
        <v>0.30245219933163214</v>
      </c>
      <c r="I93">
        <f t="shared" si="6"/>
        <v>2.7857229445261748E-2</v>
      </c>
      <c r="J93">
        <f t="shared" si="7"/>
        <v>0.50696385702307623</v>
      </c>
      <c r="K93">
        <f t="shared" si="8"/>
        <v>4.2806524916454015E-2</v>
      </c>
      <c r="L93">
        <f t="shared" si="9"/>
        <v>0.51069999739067884</v>
      </c>
      <c r="M93">
        <f t="shared" si="10"/>
        <v>-7.772776384973804E-3</v>
      </c>
      <c r="N93">
        <f t="shared" si="11"/>
        <v>3.9216517176981908E-2</v>
      </c>
      <c r="O93">
        <f t="shared" si="12"/>
        <v>0.72766781557155702</v>
      </c>
      <c r="P93">
        <f t="shared" si="13"/>
        <v>0.7793487988150789</v>
      </c>
      <c r="Q93">
        <f t="shared" si="14"/>
        <v>1.6087358524051968E-2</v>
      </c>
      <c r="R93">
        <f t="shared" si="15"/>
        <v>0.50402175289454265</v>
      </c>
      <c r="S93">
        <f t="shared" si="16"/>
        <v>0.76691471193500249</v>
      </c>
      <c r="T93">
        <f t="shared" si="17"/>
        <v>0.68285310638908014</v>
      </c>
      <c r="U93">
        <f t="shared" si="18"/>
        <v>0.12202874616649828</v>
      </c>
      <c r="V93">
        <f t="shared" si="19"/>
        <v>4.7169607127418856E-2</v>
      </c>
      <c r="W93" s="1">
        <f t="shared" si="20"/>
        <v>0.16919835329391714</v>
      </c>
      <c r="X93">
        <f t="shared" si="21"/>
        <v>-6.1690949108657073E-4</v>
      </c>
      <c r="Y93">
        <f t="shared" si="22"/>
        <v>-1.2338189821731415E-3</v>
      </c>
      <c r="Z93">
        <f t="shared" si="23"/>
        <v>-5.871928471932659E-4</v>
      </c>
      <c r="AA93">
        <f t="shared" si="24"/>
        <v>-1.1743856943865318E-3</v>
      </c>
      <c r="AB93">
        <f t="shared" si="25"/>
        <v>6.2608742403592502E-2</v>
      </c>
      <c r="AC93">
        <f t="shared" si="26"/>
        <v>6.307014620313052E-2</v>
      </c>
      <c r="AD93">
        <f t="shared" si="27"/>
        <v>-3.3721809990320359E-2</v>
      </c>
      <c r="AE93">
        <f t="shared" si="28"/>
        <v>-3.3970327540098516E-2</v>
      </c>
    </row>
    <row r="94" spans="1:31" x14ac:dyDescent="0.3">
      <c r="A94">
        <v>0.01</v>
      </c>
      <c r="B94">
        <v>0.99</v>
      </c>
      <c r="C94">
        <v>0.05</v>
      </c>
      <c r="D94">
        <v>0.1</v>
      </c>
      <c r="E94">
        <f t="shared" si="2"/>
        <v>0.15149060873015566</v>
      </c>
      <c r="F94">
        <f t="shared" si="3"/>
        <v>0.20298121746031131</v>
      </c>
      <c r="G94">
        <f t="shared" si="4"/>
        <v>0.25128481895053534</v>
      </c>
      <c r="H94">
        <f t="shared" si="5"/>
        <v>0.30256963790107078</v>
      </c>
      <c r="I94">
        <f t="shared" si="6"/>
        <v>2.7872652182538916E-2</v>
      </c>
      <c r="J94">
        <f t="shared" si="7"/>
        <v>0.5069677119590511</v>
      </c>
      <c r="K94">
        <f t="shared" si="8"/>
        <v>4.2821204737633844E-2</v>
      </c>
      <c r="L94">
        <f t="shared" si="9"/>
        <v>0.51070366566470571</v>
      </c>
      <c r="M94">
        <f t="shared" si="10"/>
        <v>-1.4033650625333054E-2</v>
      </c>
      <c r="N94">
        <f t="shared" si="11"/>
        <v>3.2909502556668857E-2</v>
      </c>
      <c r="O94">
        <f t="shared" si="12"/>
        <v>0.73103999657058905</v>
      </c>
      <c r="P94">
        <f t="shared" si="13"/>
        <v>0.78274583156908872</v>
      </c>
      <c r="Q94">
        <f t="shared" si="14"/>
        <v>9.6923958429349852E-3</v>
      </c>
      <c r="R94">
        <f t="shared" si="15"/>
        <v>0.50242307999157321</v>
      </c>
      <c r="S94">
        <f t="shared" si="16"/>
        <v>0.77036483987804605</v>
      </c>
      <c r="T94">
        <f t="shared" si="17"/>
        <v>0.68359981064367636</v>
      </c>
      <c r="U94">
        <f t="shared" si="18"/>
        <v>0.12124024485419364</v>
      </c>
      <c r="V94">
        <f t="shared" si="19"/>
        <v>4.694053801879549E-2</v>
      </c>
      <c r="W94" s="1">
        <f t="shared" si="20"/>
        <v>0.16818078287298913</v>
      </c>
      <c r="X94">
        <f t="shared" si="21"/>
        <v>-6.2706320336471371E-4</v>
      </c>
      <c r="Y94">
        <f t="shared" si="22"/>
        <v>-1.2541264067294274E-3</v>
      </c>
      <c r="Z94">
        <f t="shared" si="23"/>
        <v>-5.9750846498940035E-4</v>
      </c>
      <c r="AA94">
        <f t="shared" si="24"/>
        <v>-1.1950169299788007E-3</v>
      </c>
      <c r="AB94">
        <f t="shared" si="25"/>
        <v>6.2409184814023549E-2</v>
      </c>
      <c r="AC94">
        <f t="shared" si="26"/>
        <v>6.2869091470350552E-2</v>
      </c>
      <c r="AD94">
        <f t="shared" si="27"/>
        <v>-3.359758013537624E-2</v>
      </c>
      <c r="AE94">
        <f t="shared" si="28"/>
        <v>-3.3845167902894512E-2</v>
      </c>
    </row>
    <row r="95" spans="1:31" x14ac:dyDescent="0.3">
      <c r="A95">
        <v>0.01</v>
      </c>
      <c r="B95">
        <v>0.99</v>
      </c>
      <c r="C95">
        <v>0.05</v>
      </c>
      <c r="D95">
        <v>0.1</v>
      </c>
      <c r="E95">
        <f t="shared" si="2"/>
        <v>0.15155331505049213</v>
      </c>
      <c r="F95">
        <f t="shared" si="3"/>
        <v>0.20310663010098426</v>
      </c>
      <c r="G95">
        <f t="shared" si="4"/>
        <v>0.25134456979703429</v>
      </c>
      <c r="H95">
        <f t="shared" si="5"/>
        <v>0.30268913959406868</v>
      </c>
      <c r="I95">
        <f t="shared" si="6"/>
        <v>2.7888328762623035E-2</v>
      </c>
      <c r="J95">
        <f t="shared" si="7"/>
        <v>0.50697163034256154</v>
      </c>
      <c r="K95">
        <f t="shared" si="8"/>
        <v>4.2836142449258582E-2</v>
      </c>
      <c r="L95">
        <f t="shared" si="9"/>
        <v>0.5107073983806244</v>
      </c>
      <c r="M95">
        <f t="shared" si="10"/>
        <v>-2.0274569106735411E-2</v>
      </c>
      <c r="N95">
        <f t="shared" si="11"/>
        <v>2.6622593409633803E-2</v>
      </c>
      <c r="O95">
        <f t="shared" si="12"/>
        <v>0.73439975458412665</v>
      </c>
      <c r="P95">
        <f t="shared" si="13"/>
        <v>0.78613034835937823</v>
      </c>
      <c r="Q95">
        <f t="shared" si="14"/>
        <v>3.3177240638446528E-3</v>
      </c>
      <c r="R95">
        <f t="shared" si="15"/>
        <v>0.50082943025514615</v>
      </c>
      <c r="S95">
        <f t="shared" si="16"/>
        <v>0.77380242590336379</v>
      </c>
      <c r="T95">
        <f t="shared" si="17"/>
        <v>0.68434286023905677</v>
      </c>
      <c r="U95">
        <f t="shared" si="18"/>
        <v>0.12045676480229568</v>
      </c>
      <c r="V95">
        <f t="shared" si="19"/>
        <v>4.6713143543420391E-2</v>
      </c>
      <c r="W95" s="1">
        <f t="shared" si="20"/>
        <v>0.16716990834571607</v>
      </c>
      <c r="X95">
        <f t="shared" si="21"/>
        <v>-6.3710493236303399E-4</v>
      </c>
      <c r="Y95">
        <f t="shared" si="22"/>
        <v>-1.274209864726068E-3</v>
      </c>
      <c r="Z95">
        <f t="shared" si="23"/>
        <v>-6.0771278842424023E-4</v>
      </c>
      <c r="AA95">
        <f t="shared" si="24"/>
        <v>-1.2154255768484805E-3</v>
      </c>
      <c r="AB95">
        <f t="shared" si="25"/>
        <v>6.2208977930872218E-2</v>
      </c>
      <c r="AC95">
        <f t="shared" si="26"/>
        <v>6.2667382893843576E-2</v>
      </c>
      <c r="AD95">
        <f t="shared" si="27"/>
        <v>-3.347399598356688E-2</v>
      </c>
      <c r="AE95">
        <f t="shared" si="28"/>
        <v>-3.3720658867281213E-2</v>
      </c>
    </row>
    <row r="96" spans="1:31" x14ac:dyDescent="0.3">
      <c r="A96">
        <v>0.01</v>
      </c>
      <c r="B96">
        <v>0.99</v>
      </c>
      <c r="C96">
        <v>0.05</v>
      </c>
      <c r="D96">
        <v>0.1</v>
      </c>
      <c r="E96">
        <f t="shared" si="2"/>
        <v>0.15161702554372844</v>
      </c>
      <c r="F96">
        <f t="shared" si="3"/>
        <v>0.20323405108745687</v>
      </c>
      <c r="G96">
        <f t="shared" si="4"/>
        <v>0.2514053410758767</v>
      </c>
      <c r="H96">
        <f t="shared" si="5"/>
        <v>0.30281068215175355</v>
      </c>
      <c r="I96">
        <f t="shared" si="6"/>
        <v>2.7904256385932111E-2</v>
      </c>
      <c r="J96">
        <f t="shared" si="7"/>
        <v>0.50697561147380643</v>
      </c>
      <c r="K96">
        <f t="shared" si="8"/>
        <v>4.2851335268969191E-2</v>
      </c>
      <c r="L96">
        <f t="shared" si="9"/>
        <v>0.51071119484310223</v>
      </c>
      <c r="M96">
        <f t="shared" si="10"/>
        <v>-2.6495466899822635E-2</v>
      </c>
      <c r="N96">
        <f t="shared" si="11"/>
        <v>2.0355855120249445E-2</v>
      </c>
      <c r="O96">
        <f t="shared" si="12"/>
        <v>0.73774715418248338</v>
      </c>
      <c r="P96">
        <f t="shared" si="13"/>
        <v>0.78950241424610634</v>
      </c>
      <c r="Q96">
        <f t="shared" si="14"/>
        <v>-3.0365924423059049E-3</v>
      </c>
      <c r="R96">
        <f t="shared" si="15"/>
        <v>0.49924085247275829</v>
      </c>
      <c r="S96">
        <f t="shared" si="16"/>
        <v>0.77722753591586791</v>
      </c>
      <c r="T96">
        <f t="shared" si="17"/>
        <v>0.68508227707339753</v>
      </c>
      <c r="U96">
        <f t="shared" si="18"/>
        <v>0.11967830586413562</v>
      </c>
      <c r="V96">
        <f t="shared" si="19"/>
        <v>4.6487408877372155E-2</v>
      </c>
      <c r="W96" s="1">
        <f t="shared" si="20"/>
        <v>0.16616571474150776</v>
      </c>
      <c r="X96">
        <f t="shared" si="21"/>
        <v>-6.4703486687247593E-4</v>
      </c>
      <c r="Y96">
        <f t="shared" si="22"/>
        <v>-1.2940697337449519E-3</v>
      </c>
      <c r="Z96">
        <f t="shared" si="23"/>
        <v>-6.1780596895130106E-4</v>
      </c>
      <c r="AA96">
        <f t="shared" si="24"/>
        <v>-1.2356119379026021E-3</v>
      </c>
      <c r="AB96">
        <f t="shared" si="25"/>
        <v>6.200815214233165E-2</v>
      </c>
      <c r="AC96">
        <f t="shared" si="26"/>
        <v>6.2465051087096032E-2</v>
      </c>
      <c r="AD96">
        <f t="shared" si="27"/>
        <v>-3.3351054545597059E-2</v>
      </c>
      <c r="AE96">
        <f t="shared" si="28"/>
        <v>-3.3596797421367418E-2</v>
      </c>
    </row>
    <row r="97" spans="1:31" x14ac:dyDescent="0.3">
      <c r="A97">
        <v>0.01</v>
      </c>
      <c r="B97">
        <v>0.99</v>
      </c>
      <c r="C97">
        <v>0.05</v>
      </c>
      <c r="D97">
        <v>0.1</v>
      </c>
      <c r="E97">
        <f t="shared" si="2"/>
        <v>0.15168172903041569</v>
      </c>
      <c r="F97">
        <f t="shared" si="3"/>
        <v>0.20336345806083136</v>
      </c>
      <c r="G97">
        <f t="shared" si="4"/>
        <v>0.25146712167277185</v>
      </c>
      <c r="H97">
        <f t="shared" si="5"/>
        <v>0.30293424334554381</v>
      </c>
      <c r="I97">
        <f t="shared" si="6"/>
        <v>2.7920432257603919E-2</v>
      </c>
      <c r="J97">
        <f t="shared" si="7"/>
        <v>0.50697965465416384</v>
      </c>
      <c r="K97">
        <f t="shared" si="8"/>
        <v>4.2866780418192973E-2</v>
      </c>
      <c r="L97">
        <f t="shared" si="9"/>
        <v>0.51071505435775233</v>
      </c>
      <c r="M97">
        <f t="shared" si="10"/>
        <v>-3.26962821140558E-2</v>
      </c>
      <c r="N97">
        <f t="shared" si="11"/>
        <v>1.4109350011539842E-2</v>
      </c>
      <c r="O97">
        <f t="shared" si="12"/>
        <v>0.74108225963704311</v>
      </c>
      <c r="P97">
        <f t="shared" si="13"/>
        <v>0.79286209398824303</v>
      </c>
      <c r="Q97">
        <f t="shared" si="14"/>
        <v>-9.370492356562999E-3</v>
      </c>
      <c r="R97">
        <f t="shared" si="15"/>
        <v>0.49765739405209708</v>
      </c>
      <c r="S97">
        <f t="shared" si="16"/>
        <v>0.78064023549052242</v>
      </c>
      <c r="T97">
        <f t="shared" si="17"/>
        <v>0.68581808293850788</v>
      </c>
      <c r="U97">
        <f t="shared" si="18"/>
        <v>0.11890486698684113</v>
      </c>
      <c r="V97">
        <f t="shared" si="19"/>
        <v>4.6263319333602233E-2</v>
      </c>
      <c r="W97" s="1">
        <f t="shared" si="20"/>
        <v>0.16516818632044336</v>
      </c>
      <c r="X97">
        <f t="shared" si="21"/>
        <v>-6.5685321860712242E-4</v>
      </c>
      <c r="Y97">
        <f t="shared" si="22"/>
        <v>-1.3137064372142448E-3</v>
      </c>
      <c r="Z97">
        <f t="shared" si="23"/>
        <v>-6.2778818143926379E-4</v>
      </c>
      <c r="AA97">
        <f t="shared" si="24"/>
        <v>-1.2555763628785276E-3</v>
      </c>
      <c r="AB97">
        <f t="shared" si="25"/>
        <v>6.1806737544031161E-2</v>
      </c>
      <c r="AC97">
        <f t="shared" si="26"/>
        <v>6.2262126368774505E-2</v>
      </c>
      <c r="AD97">
        <f t="shared" si="27"/>
        <v>-3.3228752821280738E-2</v>
      </c>
      <c r="AE97">
        <f t="shared" si="28"/>
        <v>-3.3473580542274589E-2</v>
      </c>
    </row>
    <row r="98" spans="1:31" x14ac:dyDescent="0.3">
      <c r="A98">
        <v>0.01</v>
      </c>
      <c r="B98">
        <v>0.99</v>
      </c>
      <c r="C98">
        <v>0.05</v>
      </c>
      <c r="D98">
        <v>0.1</v>
      </c>
      <c r="E98">
        <f t="shared" si="2"/>
        <v>0.1517474143522764</v>
      </c>
      <c r="F98">
        <f t="shared" si="3"/>
        <v>0.20349482870455279</v>
      </c>
      <c r="G98">
        <f t="shared" si="4"/>
        <v>0.25152990049091578</v>
      </c>
      <c r="H98">
        <f t="shared" si="5"/>
        <v>0.30305980098183166</v>
      </c>
      <c r="I98">
        <f t="shared" si="6"/>
        <v>2.7936853588069098E-2</v>
      </c>
      <c r="J98">
        <f t="shared" si="7"/>
        <v>0.50698375918633498</v>
      </c>
      <c r="K98">
        <f t="shared" si="8"/>
        <v>4.2882475122728955E-2</v>
      </c>
      <c r="L98">
        <f t="shared" si="9"/>
        <v>0.51071897623128026</v>
      </c>
      <c r="M98">
        <f t="shared" si="10"/>
        <v>-3.8876955868458914E-2</v>
      </c>
      <c r="N98">
        <f t="shared" si="11"/>
        <v>7.8831373746623898E-3</v>
      </c>
      <c r="O98">
        <f t="shared" si="12"/>
        <v>0.74440513491917115</v>
      </c>
      <c r="P98">
        <f t="shared" si="13"/>
        <v>0.79620945204247051</v>
      </c>
      <c r="Q98">
        <f t="shared" si="14"/>
        <v>-1.568391738243443E-2</v>
      </c>
      <c r="R98">
        <f t="shared" si="15"/>
        <v>0.49607910102767605</v>
      </c>
      <c r="S98">
        <f t="shared" si="16"/>
        <v>0.78404058987173142</v>
      </c>
      <c r="T98">
        <f t="shared" si="17"/>
        <v>0.68655029951917979</v>
      </c>
      <c r="U98">
        <f t="shared" si="18"/>
        <v>0.11813644622793684</v>
      </c>
      <c r="V98">
        <f t="shared" si="19"/>
        <v>4.6040860360949745E-2</v>
      </c>
      <c r="W98" s="1">
        <f t="shared" si="20"/>
        <v>0.16417730658888657</v>
      </c>
      <c r="X98">
        <f t="shared" si="21"/>
        <v>-6.6656022174410383E-4</v>
      </c>
      <c r="Y98">
        <f t="shared" si="22"/>
        <v>-1.3331204434882077E-3</v>
      </c>
      <c r="Z98">
        <f t="shared" si="23"/>
        <v>-6.376596237182428E-4</v>
      </c>
      <c r="AA98">
        <f t="shared" si="24"/>
        <v>-1.2753192474364856E-3</v>
      </c>
      <c r="AB98">
        <f t="shared" si="25"/>
        <v>6.1604763931534932E-2</v>
      </c>
      <c r="AC98">
        <f t="shared" si="26"/>
        <v>6.205863875517071E-2</v>
      </c>
      <c r="AD98">
        <f t="shared" si="27"/>
        <v>-3.3107087800372581E-2</v>
      </c>
      <c r="AE98">
        <f t="shared" si="28"/>
        <v>-3.3351005196975023E-2</v>
      </c>
    </row>
    <row r="99" spans="1:31" x14ac:dyDescent="0.3">
      <c r="A99">
        <v>0.01</v>
      </c>
      <c r="B99">
        <v>0.99</v>
      </c>
      <c r="C99">
        <v>0.05</v>
      </c>
      <c r="D99">
        <v>0.1</v>
      </c>
      <c r="E99">
        <f t="shared" ref="E99:E133" si="29">E98-$G$31*X98</f>
        <v>0.1518140703744508</v>
      </c>
      <c r="F99">
        <f t="shared" ref="F99:F133" si="30">F98-$G$31*Y98</f>
        <v>0.20362814074890162</v>
      </c>
      <c r="G99">
        <f t="shared" ref="G99:G133" si="31">G98-$G$31*Z98</f>
        <v>0.25159366645328762</v>
      </c>
      <c r="H99">
        <f t="shared" ref="H99:H133" si="32">H98-$G$31*AA98</f>
        <v>0.30318733290657529</v>
      </c>
      <c r="I99">
        <f t="shared" ref="I99:I133" si="33">E99*C99+F99*D99</f>
        <v>2.7953517593612705E-2</v>
      </c>
      <c r="J99">
        <f t="shared" ref="J99:J133" si="34">1/(1+EXP(-1*I99))</f>
        <v>0.50698792437448426</v>
      </c>
      <c r="K99">
        <f t="shared" ref="K99:K133" si="35">G99*C99+H99*D99</f>
        <v>4.2898416613321916E-2</v>
      </c>
      <c r="L99">
        <f t="shared" ref="L99:L133" si="36">1/(1+EXP(-1*K99))</f>
        <v>0.51072295977162696</v>
      </c>
      <c r="M99">
        <f t="shared" ref="M99:M133" si="37">M98-$G$31*AB98</f>
        <v>-4.5037432261612408E-2</v>
      </c>
      <c r="N99">
        <f t="shared" ref="N99:N133" si="38">N98-$G$31*AC98</f>
        <v>1.6772734991453188E-3</v>
      </c>
      <c r="O99">
        <f t="shared" ref="O99:O133" si="39">O98-$G$31*AD98</f>
        <v>0.7477158436992084</v>
      </c>
      <c r="P99">
        <f t="shared" ref="P99:P133" si="40">P98-$G$31*AE98</f>
        <v>0.79954455256216805</v>
      </c>
      <c r="Q99">
        <f t="shared" ref="Q99:Q133" si="41">M99*J99+N99*L99</f>
        <v>-2.1976812215641298E-2</v>
      </c>
      <c r="R99">
        <f t="shared" ref="R99:R133" si="42">1/(1+EXP(-1*Q99))</f>
        <v>0.49450601806805183</v>
      </c>
      <c r="S99">
        <f t="shared" ref="S99:S133" si="43">O99*J99+P99*L99</f>
        <v>0.78742866397280964</v>
      </c>
      <c r="T99">
        <f t="shared" ref="T99:T133" si="44">1/(1+EXP(-1*S99))</f>
        <v>0.68727894839257975</v>
      </c>
      <c r="U99">
        <f t="shared" ref="U99:U133" si="45">0.5*(A99-R99)^2</f>
        <v>0.11737304077207968</v>
      </c>
      <c r="V99">
        <f t="shared" ref="V99:V133" si="46">0.5*(B99-T99)^2</f>
        <v>4.5820017543151195E-2</v>
      </c>
      <c r="W99" s="1">
        <f t="shared" ref="W99:W133" si="47">U99+V99</f>
        <v>0.16319305831523087</v>
      </c>
      <c r="X99">
        <f t="shared" ref="X99:X133" si="48">((R99-A99)*R99*(1-R99)*M99+(T99-B99)*T99*(1-T99)*O99)*(J99*(1-J99))*C99</f>
        <v>-6.7615613245738276E-4</v>
      </c>
      <c r="Y99">
        <f t="shared" ref="Y99:Y133" si="49">((R99-A99)*R99*(1-R99)*M99+(T99-B99)*T99*(1-T99)*O99)*(J99*(1-J99))*D99</f>
        <v>-1.3523122649147655E-3</v>
      </c>
      <c r="Z99">
        <f t="shared" ref="Z99:Z133" si="50">((R99-A99)*R99*(1-R99)*N99+(T99-B99)*T99*(1-T99)*P99)*(L99*(1-L99))*C99</f>
        <v>-6.474205161194381E-4</v>
      </c>
      <c r="AA99">
        <f t="shared" ref="AA99:AA133" si="51">((R99-A99)*R99*(1-R99)*N99+(T99-B99)*T99*(1-T99)*P99)*(L99*(1-L99))*D99</f>
        <v>-1.2948410322388762E-3</v>
      </c>
      <c r="AB99">
        <f t="shared" ref="AB99:AB133" si="52">(R99-A99)*R99*(1-R99)*J99</f>
        <v>6.1402260793206695E-2</v>
      </c>
      <c r="AC99">
        <f t="shared" ref="AC99:AC133" si="53">(R99-A99)*R99*(1-R99)*L99</f>
        <v>6.1854617953015133E-2</v>
      </c>
      <c r="AD99">
        <f t="shared" ref="AD99:AD133" si="54">(T99-B99)*T99*(1-T99)*J99</f>
        <v>-3.2986056463377246E-2</v>
      </c>
      <c r="AE99">
        <f t="shared" ref="AE99:AE133" si="55">(T99-B99)*T99*(1-T99)*L99</f>
        <v>-3.3229068343107654E-2</v>
      </c>
    </row>
    <row r="100" spans="1:31" x14ac:dyDescent="0.3">
      <c r="A100">
        <v>0.01</v>
      </c>
      <c r="B100">
        <v>0.99</v>
      </c>
      <c r="C100">
        <v>0.05</v>
      </c>
      <c r="D100">
        <v>0.1</v>
      </c>
      <c r="E100">
        <f t="shared" si="29"/>
        <v>0.15188168598769652</v>
      </c>
      <c r="F100">
        <f t="shared" si="30"/>
        <v>0.2037633719753931</v>
      </c>
      <c r="G100">
        <f t="shared" si="31"/>
        <v>0.25165840850489957</v>
      </c>
      <c r="H100">
        <f t="shared" si="32"/>
        <v>0.30331681700979918</v>
      </c>
      <c r="I100">
        <f t="shared" si="33"/>
        <v>2.797042149692414E-2</v>
      </c>
      <c r="J100">
        <f t="shared" si="34"/>
        <v>0.50699214952437699</v>
      </c>
      <c r="K100">
        <f t="shared" si="35"/>
        <v>4.2914602126224902E-2</v>
      </c>
      <c r="L100">
        <f t="shared" si="36"/>
        <v>0.51072700428811013</v>
      </c>
      <c r="M100">
        <f t="shared" si="37"/>
        <v>-5.1177658340933074E-2</v>
      </c>
      <c r="N100">
        <f t="shared" si="38"/>
        <v>-4.5081882961561948E-3</v>
      </c>
      <c r="O100">
        <f t="shared" si="39"/>
        <v>0.75101444934554618</v>
      </c>
      <c r="P100">
        <f t="shared" si="40"/>
        <v>0.80286745939647886</v>
      </c>
      <c r="Q100">
        <f t="shared" si="41"/>
        <v>-2.8249124513156393E-2</v>
      </c>
      <c r="R100">
        <f t="shared" si="42"/>
        <v>0.49293818848360221</v>
      </c>
      <c r="S100">
        <f t="shared" si="43"/>
        <v>0.79080452237553434</v>
      </c>
      <c r="T100">
        <f t="shared" si="44"/>
        <v>0.68800405102768203</v>
      </c>
      <c r="U100">
        <f t="shared" si="45"/>
        <v>0.11661464694791164</v>
      </c>
      <c r="V100">
        <f t="shared" si="46"/>
        <v>4.5600776597845435E-2</v>
      </c>
      <c r="W100" s="1">
        <f t="shared" si="47"/>
        <v>0.16221542354575708</v>
      </c>
      <c r="X100">
        <f t="shared" si="48"/>
        <v>-6.856412284460549E-4</v>
      </c>
      <c r="Y100">
        <f t="shared" si="49"/>
        <v>-1.3712824568921098E-3</v>
      </c>
      <c r="Z100">
        <f t="shared" si="50"/>
        <v>-6.5707110100881553E-4</v>
      </c>
      <c r="AA100">
        <f t="shared" si="51"/>
        <v>-1.3141422020176311E-3</v>
      </c>
      <c r="AB100">
        <f t="shared" si="52"/>
        <v>6.1199257303437442E-2</v>
      </c>
      <c r="AC100">
        <f t="shared" si="53"/>
        <v>6.1650093352656553E-2</v>
      </c>
      <c r="AD100">
        <f t="shared" si="54"/>
        <v>-3.286565578233698E-2</v>
      </c>
      <c r="AE100">
        <f t="shared" si="55"/>
        <v>-3.3107766929771958E-2</v>
      </c>
    </row>
    <row r="101" spans="1:31" x14ac:dyDescent="0.3">
      <c r="A101">
        <v>0.01</v>
      </c>
      <c r="B101">
        <v>0.99</v>
      </c>
      <c r="C101">
        <v>0.05</v>
      </c>
      <c r="D101">
        <v>0.1</v>
      </c>
      <c r="E101">
        <f t="shared" si="29"/>
        <v>0.15195025011054114</v>
      </c>
      <c r="F101">
        <f t="shared" si="30"/>
        <v>0.2039005002210823</v>
      </c>
      <c r="G101">
        <f t="shared" si="31"/>
        <v>0.25172411561500047</v>
      </c>
      <c r="H101">
        <f t="shared" si="32"/>
        <v>0.30344823123000092</v>
      </c>
      <c r="I101">
        <f t="shared" si="33"/>
        <v>2.798756252763529E-2</v>
      </c>
      <c r="J101">
        <f t="shared" si="34"/>
        <v>0.50699643394351346</v>
      </c>
      <c r="K101">
        <f t="shared" si="35"/>
        <v>4.2931028903750112E-2</v>
      </c>
      <c r="L101">
        <f t="shared" si="36"/>
        <v>0.5107311090915615</v>
      </c>
      <c r="M101">
        <f t="shared" si="37"/>
        <v>-5.7297584071276816E-2</v>
      </c>
      <c r="N101">
        <f t="shared" si="38"/>
        <v>-1.0673197631421851E-2</v>
      </c>
      <c r="O101">
        <f t="shared" si="39"/>
        <v>0.75430101492377988</v>
      </c>
      <c r="P101">
        <f t="shared" si="40"/>
        <v>0.80617823608945605</v>
      </c>
      <c r="Q101">
        <f t="shared" si="41"/>
        <v>-3.4500804861565509E-2</v>
      </c>
      <c r="R101">
        <f t="shared" si="42"/>
        <v>0.49137565423484708</v>
      </c>
      <c r="S101">
        <f t="shared" si="43"/>
        <v>0.79416822932977582</v>
      </c>
      <c r="T101">
        <f t="shared" si="44"/>
        <v>0.68872562878474175</v>
      </c>
      <c r="U101">
        <f t="shared" si="45"/>
        <v>0.11586126024501352</v>
      </c>
      <c r="V101">
        <f t="shared" si="46"/>
        <v>4.5383123375574611E-2</v>
      </c>
      <c r="W101" s="1">
        <f t="shared" si="47"/>
        <v>0.16124438362058813</v>
      </c>
      <c r="X101">
        <f t="shared" si="48"/>
        <v>-6.9501580845778227E-4</v>
      </c>
      <c r="Y101">
        <f t="shared" si="49"/>
        <v>-1.3900316169155645E-3</v>
      </c>
      <c r="Z101">
        <f t="shared" si="50"/>
        <v>-6.6661164231544335E-4</v>
      </c>
      <c r="AA101">
        <f t="shared" si="51"/>
        <v>-1.3332232846308867E-3</v>
      </c>
      <c r="AB101">
        <f t="shared" si="52"/>
        <v>6.0995782316232663E-2</v>
      </c>
      <c r="AC101">
        <f t="shared" si="53"/>
        <v>6.1445094021603676E-2</v>
      </c>
      <c r="AD101">
        <f t="shared" si="54"/>
        <v>-3.2745882721597792E-2</v>
      </c>
      <c r="AE101">
        <f t="shared" si="55"/>
        <v>-3.2987097898300344E-2</v>
      </c>
    </row>
    <row r="102" spans="1:31" x14ac:dyDescent="0.3">
      <c r="A102">
        <v>0.01</v>
      </c>
      <c r="B102">
        <v>0.99</v>
      </c>
      <c r="C102">
        <v>0.05</v>
      </c>
      <c r="D102">
        <v>0.1</v>
      </c>
      <c r="E102">
        <f t="shared" si="29"/>
        <v>0.15201975169138693</v>
      </c>
      <c r="F102">
        <f t="shared" si="30"/>
        <v>0.20403950338277385</v>
      </c>
      <c r="G102">
        <f t="shared" si="31"/>
        <v>0.25179077677923201</v>
      </c>
      <c r="H102">
        <f t="shared" si="32"/>
        <v>0.303581553558464</v>
      </c>
      <c r="I102">
        <f t="shared" si="33"/>
        <v>2.8004937922846734E-2</v>
      </c>
      <c r="J102">
        <f t="shared" si="34"/>
        <v>0.50700077694126122</v>
      </c>
      <c r="K102">
        <f t="shared" si="35"/>
        <v>4.2947694194808005E-2</v>
      </c>
      <c r="L102">
        <f t="shared" si="36"/>
        <v>0.51073527349446113</v>
      </c>
      <c r="M102">
        <f t="shared" si="37"/>
        <v>-6.3397162302900087E-2</v>
      </c>
      <c r="N102">
        <f t="shared" si="38"/>
        <v>-1.6817707033582218E-2</v>
      </c>
      <c r="O102">
        <f t="shared" si="39"/>
        <v>0.75757560319593964</v>
      </c>
      <c r="P102">
        <f t="shared" si="40"/>
        <v>0.80947694587928609</v>
      </c>
      <c r="Q102">
        <f t="shared" si="41"/>
        <v>-4.0731806744787914E-2</v>
      </c>
      <c r="R102">
        <f t="shared" si="42"/>
        <v>0.48981845594129225</v>
      </c>
      <c r="S102">
        <f t="shared" si="43"/>
        <v>0.79751984875320425</v>
      </c>
      <c r="T102">
        <f t="shared" si="44"/>
        <v>0.68944370291480717</v>
      </c>
      <c r="U102">
        <f t="shared" si="45"/>
        <v>0.1151128753309429</v>
      </c>
      <c r="V102">
        <f t="shared" si="46"/>
        <v>4.5167043858781342E-2</v>
      </c>
      <c r="W102" s="1">
        <f t="shared" si="47"/>
        <v>0.16027991918972423</v>
      </c>
      <c r="X102">
        <f t="shared" si="48"/>
        <v>-7.0428019180797396E-4</v>
      </c>
      <c r="Y102">
        <f t="shared" si="49"/>
        <v>-1.4085603836159479E-3</v>
      </c>
      <c r="Z102">
        <f t="shared" si="50"/>
        <v>-6.760424250551062E-4</v>
      </c>
      <c r="AA102">
        <f t="shared" si="51"/>
        <v>-1.3520848501102124E-3</v>
      </c>
      <c r="AB102">
        <f t="shared" si="52"/>
        <v>6.0791864359155796E-2</v>
      </c>
      <c r="AC102">
        <f t="shared" si="53"/>
        <v>6.1239648698425485E-2</v>
      </c>
      <c r="AD102">
        <f t="shared" si="54"/>
        <v>-3.2626734238554909E-2</v>
      </c>
      <c r="AE102">
        <f t="shared" si="55"/>
        <v>-3.2867058183009473E-2</v>
      </c>
    </row>
    <row r="103" spans="1:31" x14ac:dyDescent="0.3">
      <c r="A103">
        <v>0.01</v>
      </c>
      <c r="B103">
        <v>0.99</v>
      </c>
      <c r="C103">
        <v>0.05</v>
      </c>
      <c r="D103">
        <v>0.1</v>
      </c>
      <c r="E103">
        <f t="shared" si="29"/>
        <v>0.15209017971056774</v>
      </c>
      <c r="F103">
        <f t="shared" si="30"/>
        <v>0.20418035942113544</v>
      </c>
      <c r="G103">
        <f t="shared" si="31"/>
        <v>0.25185838102173752</v>
      </c>
      <c r="H103">
        <f t="shared" si="32"/>
        <v>0.30371676204347503</v>
      </c>
      <c r="I103">
        <f t="shared" si="33"/>
        <v>2.8022544927641932E-2</v>
      </c>
      <c r="J103">
        <f t="shared" si="34"/>
        <v>0.50700517782898269</v>
      </c>
      <c r="K103">
        <f t="shared" si="35"/>
        <v>4.2964595255434383E-2</v>
      </c>
      <c r="L103">
        <f t="shared" si="36"/>
        <v>0.51073949681107012</v>
      </c>
      <c r="M103">
        <f t="shared" si="37"/>
        <v>-6.9476348738815669E-2</v>
      </c>
      <c r="N103">
        <f t="shared" si="38"/>
        <v>-2.2941671903424766E-2</v>
      </c>
      <c r="O103">
        <f t="shared" si="39"/>
        <v>0.76083827661979508</v>
      </c>
      <c r="P103">
        <f t="shared" si="40"/>
        <v>0.81276365169758702</v>
      </c>
      <c r="Q103">
        <f t="shared" si="41"/>
        <v>-4.6942086511191486E-2</v>
      </c>
      <c r="R103">
        <f t="shared" si="42"/>
        <v>0.48826663289077626</v>
      </c>
      <c r="S103">
        <f t="shared" si="43"/>
        <v>0.80085944423106936</v>
      </c>
      <c r="T103">
        <f t="shared" si="44"/>
        <v>0.69015829455926891</v>
      </c>
      <c r="U103">
        <f t="shared" si="45"/>
        <v>0.11436948606834027</v>
      </c>
      <c r="V103">
        <f t="shared" si="46"/>
        <v>4.4952524160803073E-2</v>
      </c>
      <c r="W103" s="1">
        <f t="shared" si="47"/>
        <v>0.15932201022914333</v>
      </c>
      <c r="X103">
        <f t="shared" si="48"/>
        <v>-7.1343471789531003E-4</v>
      </c>
      <c r="Y103">
        <f t="shared" si="49"/>
        <v>-1.4268694357906201E-3</v>
      </c>
      <c r="Z103">
        <f t="shared" si="50"/>
        <v>-6.8536375484980466E-4</v>
      </c>
      <c r="AA103">
        <f t="shared" si="51"/>
        <v>-1.3707275096996093E-3</v>
      </c>
      <c r="AB103">
        <f t="shared" si="52"/>
        <v>6.0587531627623141E-2</v>
      </c>
      <c r="AC103">
        <f t="shared" si="53"/>
        <v>6.1033785787006051E-2</v>
      </c>
      <c r="AD103">
        <f t="shared" si="54"/>
        <v>-3.2508207284377769E-2</v>
      </c>
      <c r="AE103">
        <f t="shared" si="55"/>
        <v>-3.2747644711931284E-2</v>
      </c>
    </row>
    <row r="104" spans="1:31" x14ac:dyDescent="0.3">
      <c r="A104">
        <v>0.01</v>
      </c>
      <c r="B104">
        <v>0.99</v>
      </c>
      <c r="C104">
        <v>0.05</v>
      </c>
      <c r="D104">
        <v>0.1</v>
      </c>
      <c r="E104">
        <f t="shared" si="29"/>
        <v>0.15216152318235726</v>
      </c>
      <c r="F104">
        <f t="shared" si="30"/>
        <v>0.20432304636471449</v>
      </c>
      <c r="G104">
        <f t="shared" si="31"/>
        <v>0.25192691739722251</v>
      </c>
      <c r="H104">
        <f t="shared" si="32"/>
        <v>0.303853834794445</v>
      </c>
      <c r="I104">
        <f t="shared" si="33"/>
        <v>2.8040380795589313E-2</v>
      </c>
      <c r="J104">
        <f t="shared" si="34"/>
        <v>0.50700963592016135</v>
      </c>
      <c r="K104">
        <f t="shared" si="35"/>
        <v>4.2981729349305622E-2</v>
      </c>
      <c r="L104">
        <f t="shared" si="36"/>
        <v>0.51074377835755846</v>
      </c>
      <c r="M104">
        <f t="shared" si="37"/>
        <v>-7.5535101901577986E-2</v>
      </c>
      <c r="N104">
        <f t="shared" si="38"/>
        <v>-2.904505048212537E-2</v>
      </c>
      <c r="O104">
        <f t="shared" si="39"/>
        <v>0.76408909734823283</v>
      </c>
      <c r="P104">
        <f t="shared" si="40"/>
        <v>0.81603841616878015</v>
      </c>
      <c r="Q104">
        <f t="shared" si="41"/>
        <v>-5.3131603340138077E-2</v>
      </c>
      <c r="R104">
        <f t="shared" si="42"/>
        <v>0.48672022304930235</v>
      </c>
      <c r="S104">
        <f t="shared" si="43"/>
        <v>0.8041870790160528</v>
      </c>
      <c r="T104">
        <f t="shared" si="44"/>
        <v>0.69086942474944701</v>
      </c>
      <c r="U104">
        <f t="shared" si="45"/>
        <v>0.11363108553208828</v>
      </c>
      <c r="V104">
        <f t="shared" si="46"/>
        <v>4.4739550524863371E-2</v>
      </c>
      <c r="W104" s="1">
        <f t="shared" si="47"/>
        <v>0.15837063605695165</v>
      </c>
      <c r="X104">
        <f t="shared" si="48"/>
        <v>-7.224797457141824E-4</v>
      </c>
      <c r="Y104">
        <f t="shared" si="49"/>
        <v>-1.4449594914283648E-3</v>
      </c>
      <c r="Z104">
        <f t="shared" si="50"/>
        <v>-6.9457595744372143E-4</v>
      </c>
      <c r="AA104">
        <f t="shared" si="51"/>
        <v>-1.3891519148874429E-3</v>
      </c>
      <c r="AB104">
        <f t="shared" si="52"/>
        <v>6.0382811979546681E-2</v>
      </c>
      <c r="AC104">
        <f t="shared" si="53"/>
        <v>6.0827533351149377E-2</v>
      </c>
      <c r="AD104">
        <f t="shared" si="54"/>
        <v>-3.2390298804714932E-2</v>
      </c>
      <c r="AE104">
        <f t="shared" si="55"/>
        <v>-3.2628854407523444E-2</v>
      </c>
    </row>
    <row r="105" spans="1:31" x14ac:dyDescent="0.3">
      <c r="A105">
        <v>0.01</v>
      </c>
      <c r="B105">
        <v>0.99</v>
      </c>
      <c r="C105">
        <v>0.05</v>
      </c>
      <c r="D105">
        <v>0.1</v>
      </c>
      <c r="E105">
        <f t="shared" si="29"/>
        <v>0.15223377115692868</v>
      </c>
      <c r="F105">
        <f t="shared" si="30"/>
        <v>0.20446754231385733</v>
      </c>
      <c r="G105">
        <f t="shared" si="31"/>
        <v>0.2519963749929669</v>
      </c>
      <c r="H105">
        <f t="shared" si="32"/>
        <v>0.30399274998593373</v>
      </c>
      <c r="I105">
        <f t="shared" si="33"/>
        <v>2.8058442789232169E-2</v>
      </c>
      <c r="J105">
        <f t="shared" si="34"/>
        <v>0.50701415053052445</v>
      </c>
      <c r="K105">
        <f t="shared" si="35"/>
        <v>4.2999093748241721E-2</v>
      </c>
      <c r="L105">
        <f t="shared" si="36"/>
        <v>0.51074811745213167</v>
      </c>
      <c r="M105">
        <f t="shared" si="37"/>
        <v>-8.1573383099532659E-2</v>
      </c>
      <c r="N105">
        <f t="shared" si="38"/>
        <v>-3.5127803817240309E-2</v>
      </c>
      <c r="O105">
        <f t="shared" si="39"/>
        <v>0.76732812722870436</v>
      </c>
      <c r="P105">
        <f t="shared" si="40"/>
        <v>0.81930130160953252</v>
      </c>
      <c r="Q105">
        <f t="shared" si="41"/>
        <v>-5.9300319207993876E-2</v>
      </c>
      <c r="R105">
        <f t="shared" si="42"/>
        <v>0.48517926307133469</v>
      </c>
      <c r="S105">
        <f t="shared" si="43"/>
        <v>0.80750281602818963</v>
      </c>
      <c r="T105">
        <f t="shared" si="44"/>
        <v>0.69157711440621339</v>
      </c>
      <c r="U105">
        <f t="shared" si="45"/>
        <v>0.11289766602650834</v>
      </c>
      <c r="V105">
        <f t="shared" si="46"/>
        <v>4.4528109323061123E-2</v>
      </c>
      <c r="W105" s="1">
        <f t="shared" si="47"/>
        <v>0.15742577534956947</v>
      </c>
      <c r="X105">
        <f t="shared" si="48"/>
        <v>-7.3141565336462631E-4</v>
      </c>
      <c r="Y105">
        <f t="shared" si="49"/>
        <v>-1.4628313067292526E-3</v>
      </c>
      <c r="Z105">
        <f t="shared" si="50"/>
        <v>-7.036793782162409E-4</v>
      </c>
      <c r="AA105">
        <f t="shared" si="51"/>
        <v>-1.4073587564324818E-3</v>
      </c>
      <c r="AB105">
        <f t="shared" si="52"/>
        <v>6.0177732930319666E-2</v>
      </c>
      <c r="AC105">
        <f t="shared" si="53"/>
        <v>6.0620919109529867E-2</v>
      </c>
      <c r="AD105">
        <f t="shared" si="54"/>
        <v>-3.2273005740379439E-2</v>
      </c>
      <c r="AE105">
        <f t="shared" si="55"/>
        <v>-3.2510684187360299E-2</v>
      </c>
    </row>
    <row r="106" spans="1:31" x14ac:dyDescent="0.3">
      <c r="A106">
        <v>0.01</v>
      </c>
      <c r="B106">
        <v>0.99</v>
      </c>
      <c r="C106">
        <v>0.05</v>
      </c>
      <c r="D106">
        <v>0.1</v>
      </c>
      <c r="E106">
        <f t="shared" si="29"/>
        <v>0.15230691272226515</v>
      </c>
      <c r="F106">
        <f t="shared" si="30"/>
        <v>0.20461382544453025</v>
      </c>
      <c r="G106">
        <f t="shared" si="31"/>
        <v>0.25206674293078851</v>
      </c>
      <c r="H106">
        <f t="shared" si="32"/>
        <v>0.30413348586157696</v>
      </c>
      <c r="I106">
        <f t="shared" si="33"/>
        <v>2.8076728180566283E-2</v>
      </c>
      <c r="J106">
        <f t="shared" si="34"/>
        <v>0.50701872097816136</v>
      </c>
      <c r="K106">
        <f t="shared" si="35"/>
        <v>4.3016685732697124E-2</v>
      </c>
      <c r="L106">
        <f t="shared" si="36"/>
        <v>0.51075251341515249</v>
      </c>
      <c r="M106">
        <f t="shared" si="37"/>
        <v>-8.7591156392564623E-2</v>
      </c>
      <c r="N106">
        <f t="shared" si="38"/>
        <v>-4.1189895728193295E-2</v>
      </c>
      <c r="O106">
        <f t="shared" si="39"/>
        <v>0.77055542780274233</v>
      </c>
      <c r="P106">
        <f t="shared" si="40"/>
        <v>0.82255237002826853</v>
      </c>
      <c r="Q106">
        <f t="shared" si="41"/>
        <v>-6.5448198853638992E-2</v>
      </c>
      <c r="R106">
        <f t="shared" si="42"/>
        <v>0.483643788310541</v>
      </c>
      <c r="S106">
        <f t="shared" si="43"/>
        <v>0.81080671785485503</v>
      </c>
      <c r="T106">
        <f t="shared" si="44"/>
        <v>0.69228138433964725</v>
      </c>
      <c r="U106">
        <f t="shared" si="45"/>
        <v>0.11216921910258028</v>
      </c>
      <c r="V106">
        <f t="shared" si="46"/>
        <v>4.4318187055358414E-2</v>
      </c>
      <c r="W106" s="1">
        <f t="shared" si="47"/>
        <v>0.15648740615793869</v>
      </c>
      <c r="X106">
        <f t="shared" si="48"/>
        <v>-7.4024283756029619E-4</v>
      </c>
      <c r="Y106">
        <f t="shared" si="49"/>
        <v>-1.4804856751205924E-3</v>
      </c>
      <c r="Z106">
        <f t="shared" si="50"/>
        <v>-7.1267438169258287E-4</v>
      </c>
      <c r="AA106">
        <f t="shared" si="51"/>
        <v>-1.4253487633851657E-3</v>
      </c>
      <c r="AB106">
        <f t="shared" si="52"/>
        <v>5.9972321648140016E-2</v>
      </c>
      <c r="AC106">
        <f t="shared" si="53"/>
        <v>6.0413970430983024E-2</v>
      </c>
      <c r="AD106">
        <f t="shared" si="54"/>
        <v>-3.2156325028015173E-2</v>
      </c>
      <c r="AE106">
        <f t="shared" si="55"/>
        <v>-3.2393130964804645E-2</v>
      </c>
    </row>
    <row r="107" spans="1:31" x14ac:dyDescent="0.3">
      <c r="A107">
        <v>0.01</v>
      </c>
      <c r="B107">
        <v>0.99</v>
      </c>
      <c r="C107">
        <v>0.05</v>
      </c>
      <c r="D107">
        <v>0.1</v>
      </c>
      <c r="E107">
        <f t="shared" si="29"/>
        <v>0.15238093700602118</v>
      </c>
      <c r="F107">
        <f t="shared" si="30"/>
        <v>0.20476187401204229</v>
      </c>
      <c r="G107">
        <f t="shared" si="31"/>
        <v>0.25213801036895778</v>
      </c>
      <c r="H107">
        <f t="shared" si="32"/>
        <v>0.30427602073791549</v>
      </c>
      <c r="I107">
        <f t="shared" si="33"/>
        <v>2.8095234251505289E-2</v>
      </c>
      <c r="J107">
        <f t="shared" si="34"/>
        <v>0.5070233465836409</v>
      </c>
      <c r="K107">
        <f t="shared" si="35"/>
        <v>4.303450259223944E-2</v>
      </c>
      <c r="L107">
        <f t="shared" si="36"/>
        <v>0.51075696556926131</v>
      </c>
      <c r="M107">
        <f t="shared" si="37"/>
        <v>-9.3588388557378624E-2</v>
      </c>
      <c r="N107">
        <f t="shared" si="38"/>
        <v>-4.7231292771291594E-2</v>
      </c>
      <c r="O107">
        <f t="shared" si="39"/>
        <v>0.77377106030554388</v>
      </c>
      <c r="P107">
        <f t="shared" si="40"/>
        <v>0.82579168312474904</v>
      </c>
      <c r="Q107">
        <f t="shared" si="41"/>
        <v>-7.1575209743510518E-2</v>
      </c>
      <c r="R107">
        <f t="shared" si="42"/>
        <v>0.48211383283096121</v>
      </c>
      <c r="S107">
        <f t="shared" si="43"/>
        <v>0.81409884675081878</v>
      </c>
      <c r="T107">
        <f t="shared" si="44"/>
        <v>0.6929822552487267</v>
      </c>
      <c r="U107">
        <f t="shared" si="45"/>
        <v>0.11144573557517039</v>
      </c>
      <c r="V107">
        <f t="shared" si="46"/>
        <v>4.4109770348566266E-2</v>
      </c>
      <c r="W107" s="1">
        <f t="shared" si="47"/>
        <v>0.15555550592373665</v>
      </c>
      <c r="X107">
        <f t="shared" si="48"/>
        <v>-7.4896171313501125E-4</v>
      </c>
      <c r="Y107">
        <f t="shared" si="49"/>
        <v>-1.4979234262700225E-3</v>
      </c>
      <c r="Z107">
        <f t="shared" si="50"/>
        <v>-7.2156135105258578E-4</v>
      </c>
      <c r="AA107">
        <f t="shared" si="51"/>
        <v>-1.4431227021051716E-3</v>
      </c>
      <c r="AB107">
        <f t="shared" si="52"/>
        <v>5.9766604949666707E-2</v>
      </c>
      <c r="AC107">
        <f t="shared" si="53"/>
        <v>6.0206714330131576E-2</v>
      </c>
      <c r="AD107">
        <f t="shared" si="54"/>
        <v>-3.2040253600744223E-2</v>
      </c>
      <c r="AE107">
        <f t="shared" si="55"/>
        <v>-3.2276191649660273E-2</v>
      </c>
    </row>
    <row r="108" spans="1:31" x14ac:dyDescent="0.3">
      <c r="A108">
        <v>0.01</v>
      </c>
      <c r="B108">
        <v>0.99</v>
      </c>
      <c r="C108">
        <v>0.05</v>
      </c>
      <c r="D108">
        <v>0.1</v>
      </c>
      <c r="E108">
        <f t="shared" si="29"/>
        <v>0.15245583317733469</v>
      </c>
      <c r="F108">
        <f t="shared" si="30"/>
        <v>0.20491166635466929</v>
      </c>
      <c r="G108">
        <f t="shared" si="31"/>
        <v>0.25221016650406303</v>
      </c>
      <c r="H108">
        <f t="shared" si="32"/>
        <v>0.30442033300812599</v>
      </c>
      <c r="I108">
        <f t="shared" si="33"/>
        <v>2.8113958294333666E-2</v>
      </c>
      <c r="J108">
        <f t="shared" si="34"/>
        <v>0.50702802667012403</v>
      </c>
      <c r="K108">
        <f t="shared" si="35"/>
        <v>4.3052541626015753E-2</v>
      </c>
      <c r="L108">
        <f t="shared" si="36"/>
        <v>0.51076147323949228</v>
      </c>
      <c r="M108">
        <f t="shared" si="37"/>
        <v>-9.9565049052345297E-2</v>
      </c>
      <c r="N108">
        <f t="shared" si="38"/>
        <v>-5.3251964204304753E-2</v>
      </c>
      <c r="O108">
        <f t="shared" si="39"/>
        <v>0.77697508566561835</v>
      </c>
      <c r="P108">
        <f t="shared" si="40"/>
        <v>0.8290193022897151</v>
      </c>
      <c r="Q108">
        <f t="shared" si="41"/>
        <v>-7.7681322036212141E-2</v>
      </c>
      <c r="R108">
        <f t="shared" si="42"/>
        <v>0.48058942941858424</v>
      </c>
      <c r="S108">
        <f t="shared" si="43"/>
        <v>0.81737926463835997</v>
      </c>
      <c r="T108">
        <f t="shared" si="44"/>
        <v>0.69367974772105068</v>
      </c>
      <c r="U108">
        <f t="shared" si="45"/>
        <v>0.11072720554025434</v>
      </c>
      <c r="V108">
        <f t="shared" si="46"/>
        <v>4.3902845955330082E-2</v>
      </c>
      <c r="W108" s="1">
        <f t="shared" si="47"/>
        <v>0.15463005149558443</v>
      </c>
      <c r="X108">
        <f t="shared" si="48"/>
        <v>-7.5757271254839852E-4</v>
      </c>
      <c r="Y108">
        <f t="shared" si="49"/>
        <v>-1.515145425096797E-3</v>
      </c>
      <c r="Z108">
        <f t="shared" si="50"/>
        <v>-7.303406876381837E-4</v>
      </c>
      <c r="AA108">
        <f t="shared" si="51"/>
        <v>-1.4606813752763674E-3</v>
      </c>
      <c r="AB108">
        <f t="shared" si="52"/>
        <v>5.9560609296003521E-2</v>
      </c>
      <c r="AC108">
        <f t="shared" si="53"/>
        <v>5.999917746334138E-2</v>
      </c>
      <c r="AD108">
        <f t="shared" si="54"/>
        <v>-3.1924788388795977E-2</v>
      </c>
      <c r="AE108">
        <f t="shared" si="55"/>
        <v>-3.2159863148806242E-2</v>
      </c>
    </row>
    <row r="109" spans="1:31" x14ac:dyDescent="0.3">
      <c r="A109">
        <v>0.01</v>
      </c>
      <c r="B109">
        <v>0.99</v>
      </c>
      <c r="C109">
        <v>0.05</v>
      </c>
      <c r="D109">
        <v>0.1</v>
      </c>
      <c r="E109">
        <f t="shared" si="29"/>
        <v>0.15253159044858952</v>
      </c>
      <c r="F109">
        <f t="shared" si="30"/>
        <v>0.20506318089717895</v>
      </c>
      <c r="G109">
        <f t="shared" si="31"/>
        <v>0.25228320057282683</v>
      </c>
      <c r="H109">
        <f t="shared" si="32"/>
        <v>0.30456640114565364</v>
      </c>
      <c r="I109">
        <f t="shared" si="33"/>
        <v>2.8132897612147371E-2</v>
      </c>
      <c r="J109">
        <f t="shared" si="34"/>
        <v>0.50703276056347446</v>
      </c>
      <c r="K109">
        <f t="shared" si="35"/>
        <v>4.3070800143206703E-2</v>
      </c>
      <c r="L109">
        <f t="shared" si="36"/>
        <v>0.51076603575338719</v>
      </c>
      <c r="M109">
        <f t="shared" si="37"/>
        <v>-0.10552110998194565</v>
      </c>
      <c r="N109">
        <f t="shared" si="38"/>
        <v>-5.9251881950638893E-2</v>
      </c>
      <c r="O109">
        <f t="shared" si="39"/>
        <v>0.78016756450449798</v>
      </c>
      <c r="P109">
        <f t="shared" si="40"/>
        <v>0.83223528860459572</v>
      </c>
      <c r="Q109">
        <f t="shared" si="41"/>
        <v>-8.3766508546723406E-2</v>
      </c>
      <c r="R109">
        <f t="shared" si="42"/>
        <v>0.47907060959331277</v>
      </c>
      <c r="S109">
        <f t="shared" si="43"/>
        <v>0.8206480331074435</v>
      </c>
      <c r="T109">
        <f t="shared" si="44"/>
        <v>0.69437388223259366</v>
      </c>
      <c r="U109">
        <f t="shared" si="45"/>
        <v>0.11001361839212102</v>
      </c>
      <c r="V109">
        <f t="shared" si="46"/>
        <v>4.36974007531142E-2</v>
      </c>
      <c r="W109" s="1">
        <f t="shared" si="47"/>
        <v>0.15371101914523522</v>
      </c>
      <c r="X109">
        <f t="shared" si="48"/>
        <v>-7.6607628539113843E-4</v>
      </c>
      <c r="Y109">
        <f t="shared" si="49"/>
        <v>-1.5321525707822769E-3</v>
      </c>
      <c r="Z109">
        <f t="shared" si="50"/>
        <v>-7.3901281046008277E-4</v>
      </c>
      <c r="AA109">
        <f t="shared" si="51"/>
        <v>-1.4780256209201655E-3</v>
      </c>
      <c r="AB109">
        <f t="shared" si="52"/>
        <v>5.9354360789004343E-2</v>
      </c>
      <c r="AC109">
        <f t="shared" si="53"/>
        <v>5.9791386125001303E-2</v>
      </c>
      <c r="AD109">
        <f t="shared" si="54"/>
        <v>-3.1809926320118365E-2</v>
      </c>
      <c r="AE109">
        <f t="shared" si="55"/>
        <v>-3.2044142366813008E-2</v>
      </c>
    </row>
    <row r="110" spans="1:31" x14ac:dyDescent="0.3">
      <c r="A110">
        <v>0.01</v>
      </c>
      <c r="B110">
        <v>0.99</v>
      </c>
      <c r="C110">
        <v>0.05</v>
      </c>
      <c r="D110">
        <v>0.1</v>
      </c>
      <c r="E110">
        <f t="shared" si="29"/>
        <v>0.15260819807712864</v>
      </c>
      <c r="F110">
        <f t="shared" si="30"/>
        <v>0.20521639615425719</v>
      </c>
      <c r="G110">
        <f t="shared" si="31"/>
        <v>0.25235710185387283</v>
      </c>
      <c r="H110">
        <f t="shared" si="32"/>
        <v>0.30471420370774566</v>
      </c>
      <c r="I110">
        <f t="shared" si="33"/>
        <v>2.815204951928215E-2</v>
      </c>
      <c r="J110">
        <f t="shared" si="34"/>
        <v>0.5070375475923653</v>
      </c>
      <c r="K110">
        <f t="shared" si="35"/>
        <v>4.3089275463468205E-2</v>
      </c>
      <c r="L110">
        <f t="shared" si="36"/>
        <v>0.51077065244110553</v>
      </c>
      <c r="M110">
        <f t="shared" si="37"/>
        <v>-0.11145654606084608</v>
      </c>
      <c r="N110">
        <f t="shared" si="38"/>
        <v>-6.5231020563139022E-2</v>
      </c>
      <c r="O110">
        <f t="shared" si="39"/>
        <v>0.78334855713650986</v>
      </c>
      <c r="P110">
        <f t="shared" si="40"/>
        <v>0.835439702841277</v>
      </c>
      <c r="Q110">
        <f t="shared" si="41"/>
        <v>-8.9830744710240579E-2</v>
      </c>
      <c r="R110">
        <f t="shared" si="42"/>
        <v>0.47755740362129895</v>
      </c>
      <c r="S110">
        <f t="shared" si="43"/>
        <v>0.82390521341595613</v>
      </c>
      <c r="T110">
        <f t="shared" si="44"/>
        <v>0.69506467914749048</v>
      </c>
      <c r="U110">
        <f t="shared" si="45"/>
        <v>0.10930496284054513</v>
      </c>
      <c r="V110">
        <f t="shared" si="46"/>
        <v>4.3493421743186364E-2</v>
      </c>
      <c r="W110" s="1">
        <f t="shared" si="47"/>
        <v>0.15279838458373149</v>
      </c>
      <c r="X110">
        <f t="shared" si="48"/>
        <v>-7.7447289789029402E-4</v>
      </c>
      <c r="Y110">
        <f t="shared" si="49"/>
        <v>-1.548945795780588E-3</v>
      </c>
      <c r="Z110">
        <f t="shared" si="50"/>
        <v>-7.4757815570413973E-4</v>
      </c>
      <c r="AA110">
        <f t="shared" si="51"/>
        <v>-1.4951563114082795E-3</v>
      </c>
      <c r="AB110">
        <f t="shared" si="52"/>
        <v>5.9147885167894647E-2</v>
      </c>
      <c r="AC110">
        <f t="shared" si="53"/>
        <v>5.9583366244121597E-2</v>
      </c>
      <c r="AD110">
        <f t="shared" si="54"/>
        <v>-3.1695664320971387E-2</v>
      </c>
      <c r="AE110">
        <f t="shared" si="55"/>
        <v>-3.1929026206540832E-2</v>
      </c>
    </row>
    <row r="111" spans="1:31" x14ac:dyDescent="0.3">
      <c r="A111">
        <v>0.01</v>
      </c>
      <c r="B111">
        <v>0.99</v>
      </c>
      <c r="C111">
        <v>0.05</v>
      </c>
      <c r="D111">
        <v>0.1</v>
      </c>
      <c r="E111">
        <f t="shared" si="29"/>
        <v>0.15268564536691767</v>
      </c>
      <c r="F111">
        <f t="shared" si="30"/>
        <v>0.20537129073383525</v>
      </c>
      <c r="G111">
        <f t="shared" si="31"/>
        <v>0.25243185966944326</v>
      </c>
      <c r="H111">
        <f t="shared" si="32"/>
        <v>0.30486371933888651</v>
      </c>
      <c r="I111">
        <f t="shared" si="33"/>
        <v>2.8171411341729409E-2</v>
      </c>
      <c r="J111">
        <f t="shared" si="34"/>
        <v>0.50704238708838312</v>
      </c>
      <c r="K111">
        <f t="shared" si="35"/>
        <v>4.3107964917360818E-2</v>
      </c>
      <c r="L111">
        <f t="shared" si="36"/>
        <v>0.51077532263553183</v>
      </c>
      <c r="M111">
        <f t="shared" si="37"/>
        <v>-0.11737133457763554</v>
      </c>
      <c r="N111">
        <f t="shared" si="38"/>
        <v>-7.1189357187551178E-2</v>
      </c>
      <c r="O111">
        <f t="shared" si="39"/>
        <v>0.78651812356860695</v>
      </c>
      <c r="P111">
        <f t="shared" si="40"/>
        <v>0.83863260546193108</v>
      </c>
      <c r="Q111">
        <f t="shared" si="41"/>
        <v>-9.5874008545681177E-2</v>
      </c>
      <c r="R111">
        <f t="shared" si="42"/>
        <v>0.47604984052763116</v>
      </c>
      <c r="S111">
        <f t="shared" si="43"/>
        <v>0.82715086648999692</v>
      </c>
      <c r="T111">
        <f t="shared" si="44"/>
        <v>0.6957521587178509</v>
      </c>
      <c r="U111">
        <f t="shared" si="45"/>
        <v>0.10860122692791521</v>
      </c>
      <c r="V111">
        <f t="shared" si="46"/>
        <v>4.3290896049602401E-2</v>
      </c>
      <c r="W111" s="1">
        <f t="shared" si="47"/>
        <v>0.15189212297751761</v>
      </c>
      <c r="X111">
        <f t="shared" si="48"/>
        <v>-7.8276303241520031E-4</v>
      </c>
      <c r="Y111">
        <f t="shared" si="49"/>
        <v>-1.5655260648304006E-3</v>
      </c>
      <c r="Z111">
        <f t="shared" si="50"/>
        <v>-7.5603717623792149E-4</v>
      </c>
      <c r="AA111">
        <f t="shared" si="51"/>
        <v>-1.512074352475843E-3</v>
      </c>
      <c r="AB111">
        <f t="shared" si="52"/>
        <v>5.894120780620251E-2</v>
      </c>
      <c r="AC111">
        <f t="shared" si="53"/>
        <v>5.937514338124409E-2</v>
      </c>
      <c r="AD111">
        <f t="shared" si="54"/>
        <v>-3.1581999316503559E-2</v>
      </c>
      <c r="AE111">
        <f t="shared" si="55"/>
        <v>-3.1814511569720871E-2</v>
      </c>
    </row>
    <row r="112" spans="1:31" x14ac:dyDescent="0.3">
      <c r="A112">
        <v>0.01</v>
      </c>
      <c r="B112">
        <v>0.99</v>
      </c>
      <c r="C112">
        <v>0.05</v>
      </c>
      <c r="D112">
        <v>0.1</v>
      </c>
      <c r="E112">
        <f t="shared" si="29"/>
        <v>0.1527639216701592</v>
      </c>
      <c r="F112">
        <f t="shared" si="30"/>
        <v>0.20552784334031829</v>
      </c>
      <c r="G112">
        <f t="shared" si="31"/>
        <v>0.25250746338706703</v>
      </c>
      <c r="H112">
        <f t="shared" si="32"/>
        <v>0.30501492677413411</v>
      </c>
      <c r="I112">
        <f t="shared" si="33"/>
        <v>2.8190980417539792E-2</v>
      </c>
      <c r="J112">
        <f t="shared" si="34"/>
        <v>0.50704727838612895</v>
      </c>
      <c r="K112">
        <f t="shared" si="35"/>
        <v>4.3126865846766768E-2</v>
      </c>
      <c r="L112">
        <f t="shared" si="36"/>
        <v>0.51078004567238011</v>
      </c>
      <c r="M112">
        <f t="shared" si="37"/>
        <v>-0.1232654553582558</v>
      </c>
      <c r="N112">
        <f t="shared" si="38"/>
        <v>-7.7126871525675586E-2</v>
      </c>
      <c r="O112">
        <f t="shared" si="39"/>
        <v>0.78967632350025729</v>
      </c>
      <c r="P112">
        <f t="shared" si="40"/>
        <v>0.84181405661890318</v>
      </c>
      <c r="Q112">
        <f t="shared" si="41"/>
        <v>-0.10189628061888285</v>
      </c>
      <c r="R112">
        <f t="shared" si="42"/>
        <v>0.47454794810935369</v>
      </c>
      <c r="S112">
        <f t="shared" si="43"/>
        <v>0.83038505292422471</v>
      </c>
      <c r="T112">
        <f t="shared" si="44"/>
        <v>0.69643634108360342</v>
      </c>
      <c r="U112">
        <f t="shared" si="45"/>
        <v>0.10790239804630539</v>
      </c>
      <c r="V112">
        <f t="shared" si="46"/>
        <v>4.308981091819121E-2</v>
      </c>
      <c r="W112" s="1">
        <f t="shared" si="47"/>
        <v>0.15099220896449661</v>
      </c>
      <c r="X112">
        <f t="shared" si="48"/>
        <v>-7.9094718698436448E-4</v>
      </c>
      <c r="Y112">
        <f t="shared" si="49"/>
        <v>-1.581894373968729E-3</v>
      </c>
      <c r="Z112">
        <f t="shared" si="50"/>
        <v>-7.6439034111791136E-4</v>
      </c>
      <c r="AA112">
        <f t="shared" si="51"/>
        <v>-1.5287806822358227E-3</v>
      </c>
      <c r="AB112">
        <f t="shared" si="52"/>
        <v>5.8734353708993638E-2</v>
      </c>
      <c r="AC112">
        <f t="shared" si="53"/>
        <v>5.9166742725658625E-2</v>
      </c>
      <c r="AD112">
        <f t="shared" si="54"/>
        <v>-3.1468928231311408E-2</v>
      </c>
      <c r="AE112">
        <f t="shared" si="55"/>
        <v>-3.1700595357519255E-2</v>
      </c>
    </row>
    <row r="113" spans="1:31" x14ac:dyDescent="0.3">
      <c r="A113">
        <v>0.01</v>
      </c>
      <c r="B113">
        <v>0.99</v>
      </c>
      <c r="C113">
        <v>0.05</v>
      </c>
      <c r="D113">
        <v>0.1</v>
      </c>
      <c r="E113">
        <f t="shared" si="29"/>
        <v>0.15284301638885764</v>
      </c>
      <c r="F113">
        <f t="shared" si="30"/>
        <v>0.20568603277771516</v>
      </c>
      <c r="G113">
        <f t="shared" si="31"/>
        <v>0.25258390242117884</v>
      </c>
      <c r="H113">
        <f t="shared" si="32"/>
        <v>0.30516780484235767</v>
      </c>
      <c r="I113">
        <f t="shared" si="33"/>
        <v>2.8210754097214401E-2</v>
      </c>
      <c r="J113">
        <f t="shared" si="34"/>
        <v>0.50705222082331602</v>
      </c>
      <c r="K113">
        <f t="shared" si="35"/>
        <v>4.3145975605294713E-2</v>
      </c>
      <c r="L113">
        <f t="shared" si="36"/>
        <v>0.51078482089029498</v>
      </c>
      <c r="M113">
        <f t="shared" si="37"/>
        <v>-0.12913889072915516</v>
      </c>
      <c r="N113">
        <f t="shared" si="38"/>
        <v>-8.3043545798241442E-2</v>
      </c>
      <c r="O113">
        <f t="shared" si="39"/>
        <v>0.79282321632338848</v>
      </c>
      <c r="P113">
        <f t="shared" si="40"/>
        <v>0.84498411615465507</v>
      </c>
      <c r="Q113">
        <f t="shared" si="41"/>
        <v>-0.10789754400552742</v>
      </c>
      <c r="R113">
        <f t="shared" si="42"/>
        <v>0.47305175294880158</v>
      </c>
      <c r="S113">
        <f t="shared" si="43"/>
        <v>0.83360783298225805</v>
      </c>
      <c r="T113">
        <f t="shared" si="44"/>
        <v>0.69711724627236615</v>
      </c>
      <c r="U113">
        <f t="shared" si="45"/>
        <v>0.10720846295447899</v>
      </c>
      <c r="V113">
        <f t="shared" si="46"/>
        <v>4.2890153715540905E-2</v>
      </c>
      <c r="W113" s="1">
        <f t="shared" si="47"/>
        <v>0.15009861667001989</v>
      </c>
      <c r="X113">
        <f t="shared" si="48"/>
        <v>-7.9902587477381944E-4</v>
      </c>
      <c r="Y113">
        <f t="shared" si="49"/>
        <v>-1.5980517495476389E-3</v>
      </c>
      <c r="Z113">
        <f t="shared" si="50"/>
        <v>-7.7263813509781485E-4</v>
      </c>
      <c r="AA113">
        <f t="shared" si="51"/>
        <v>-1.5452762701956297E-3</v>
      </c>
      <c r="AB113">
        <f t="shared" si="52"/>
        <v>5.8527347510403317E-2</v>
      </c>
      <c r="AC113">
        <f t="shared" si="53"/>
        <v>5.8958189092918653E-2</v>
      </c>
      <c r="AD113">
        <f t="shared" si="54"/>
        <v>-3.1356447989982709E-2</v>
      </c>
      <c r="AE113">
        <f t="shared" si="55"/>
        <v>-3.1587274471084774E-2</v>
      </c>
    </row>
    <row r="114" spans="1:31" x14ac:dyDescent="0.3">
      <c r="A114">
        <v>0.01</v>
      </c>
      <c r="B114">
        <v>0.99</v>
      </c>
      <c r="C114">
        <v>0.05</v>
      </c>
      <c r="D114">
        <v>0.1</v>
      </c>
      <c r="E114">
        <f t="shared" si="29"/>
        <v>0.15292291897633503</v>
      </c>
      <c r="F114">
        <f t="shared" si="30"/>
        <v>0.20584583795266992</v>
      </c>
      <c r="G114">
        <f t="shared" si="31"/>
        <v>0.25266116623468865</v>
      </c>
      <c r="H114">
        <f t="shared" si="32"/>
        <v>0.30532233246937723</v>
      </c>
      <c r="I114">
        <f t="shared" si="33"/>
        <v>2.8230729744083746E-2</v>
      </c>
      <c r="J114">
        <f t="shared" si="34"/>
        <v>0.50705721374086465</v>
      </c>
      <c r="K114">
        <f t="shared" si="35"/>
        <v>4.3165291558672159E-2</v>
      </c>
      <c r="L114">
        <f t="shared" si="36"/>
        <v>0.51078964763094947</v>
      </c>
      <c r="M114">
        <f t="shared" si="37"/>
        <v>-0.1349916254801955</v>
      </c>
      <c r="N114">
        <f t="shared" si="38"/>
        <v>-8.8939364707533303E-2</v>
      </c>
      <c r="O114">
        <f t="shared" si="39"/>
        <v>0.79595886112238678</v>
      </c>
      <c r="P114">
        <f t="shared" si="40"/>
        <v>0.84814284360176351</v>
      </c>
      <c r="Q114">
        <f t="shared" si="41"/>
        <v>-0.11387778425381968</v>
      </c>
      <c r="R114">
        <f t="shared" si="42"/>
        <v>0.47156128042723289</v>
      </c>
      <c r="S114">
        <f t="shared" si="43"/>
        <v>0.83681926659712558</v>
      </c>
      <c r="T114">
        <f t="shared" si="44"/>
        <v>0.69779489419934548</v>
      </c>
      <c r="U114">
        <f t="shared" si="45"/>
        <v>0.10651940779481335</v>
      </c>
      <c r="V114">
        <f t="shared" si="46"/>
        <v>4.2691911927985847E-2</v>
      </c>
      <c r="W114" s="1">
        <f t="shared" si="47"/>
        <v>0.14921131972279919</v>
      </c>
      <c r="X114">
        <f t="shared" si="48"/>
        <v>-8.0699962362734516E-4</v>
      </c>
      <c r="Y114">
        <f t="shared" si="49"/>
        <v>-1.6139992472546903E-3</v>
      </c>
      <c r="Z114">
        <f t="shared" si="50"/>
        <v>-7.8078105813839062E-4</v>
      </c>
      <c r="AA114">
        <f t="shared" si="51"/>
        <v>-1.5615621162767812E-3</v>
      </c>
      <c r="AB114">
        <f t="shared" si="52"/>
        <v>5.8320213471459499E-2</v>
      </c>
      <c r="AC114">
        <f t="shared" si="53"/>
        <v>5.8749506922650005E-2</v>
      </c>
      <c r="AD114">
        <f t="shared" si="54"/>
        <v>-3.1244555517623552E-2</v>
      </c>
      <c r="AE114">
        <f t="shared" si="55"/>
        <v>-3.1474545812080174E-2</v>
      </c>
    </row>
    <row r="115" spans="1:31" x14ac:dyDescent="0.3">
      <c r="A115">
        <v>0.01</v>
      </c>
      <c r="B115">
        <v>0.99</v>
      </c>
      <c r="C115">
        <v>0.05</v>
      </c>
      <c r="D115">
        <v>0.1</v>
      </c>
      <c r="E115">
        <f t="shared" si="29"/>
        <v>0.15300361893869777</v>
      </c>
      <c r="F115">
        <f t="shared" si="30"/>
        <v>0.20600723787739539</v>
      </c>
      <c r="G115">
        <f t="shared" si="31"/>
        <v>0.25273924434050249</v>
      </c>
      <c r="H115">
        <f t="shared" si="32"/>
        <v>0.30547848868100491</v>
      </c>
      <c r="I115">
        <f t="shared" si="33"/>
        <v>2.8250904734674429E-2</v>
      </c>
      <c r="J115">
        <f t="shared" si="34"/>
        <v>0.50706225648299352</v>
      </c>
      <c r="K115">
        <f t="shared" si="35"/>
        <v>4.3184811085125618E-2</v>
      </c>
      <c r="L115">
        <f t="shared" si="36"/>
        <v>0.5107945252391406</v>
      </c>
      <c r="M115">
        <f t="shared" si="37"/>
        <v>-0.14082364682734144</v>
      </c>
      <c r="N115">
        <f t="shared" si="38"/>
        <v>-9.4814315399798302E-2</v>
      </c>
      <c r="O115">
        <f t="shared" si="39"/>
        <v>0.79908331667414911</v>
      </c>
      <c r="P115">
        <f t="shared" si="40"/>
        <v>0.85129029818297153</v>
      </c>
      <c r="Q115">
        <f t="shared" si="41"/>
        <v>-0.11983698934695002</v>
      </c>
      <c r="R115">
        <f t="shared" si="42"/>
        <v>0.47007655473873999</v>
      </c>
      <c r="S115">
        <f t="shared" si="43"/>
        <v>0.84001941337176589</v>
      </c>
      <c r="T115">
        <f t="shared" si="44"/>
        <v>0.69846930466725987</v>
      </c>
      <c r="U115">
        <f t="shared" si="45"/>
        <v>0.10583521811013441</v>
      </c>
      <c r="V115">
        <f t="shared" si="46"/>
        <v>4.2495073160595469E-2</v>
      </c>
      <c r="W115" s="1">
        <f t="shared" si="47"/>
        <v>0.14833029127072989</v>
      </c>
      <c r="X115">
        <f t="shared" si="48"/>
        <v>-8.1486897556896888E-4</v>
      </c>
      <c r="Y115">
        <f t="shared" si="49"/>
        <v>-1.6297379511379378E-3</v>
      </c>
      <c r="Z115">
        <f t="shared" si="50"/>
        <v>-7.8881962491922754E-4</v>
      </c>
      <c r="AA115">
        <f t="shared" si="51"/>
        <v>-1.5776392498384551E-3</v>
      </c>
      <c r="AB115">
        <f t="shared" si="52"/>
        <v>5.8112975478189804E-2</v>
      </c>
      <c r="AC115">
        <f t="shared" si="53"/>
        <v>5.854072027664585E-2</v>
      </c>
      <c r="AD115">
        <f t="shared" si="54"/>
        <v>-3.113324774036973E-2</v>
      </c>
      <c r="AE115">
        <f t="shared" si="55"/>
        <v>-3.1362406283197822E-2</v>
      </c>
    </row>
    <row r="116" spans="1:31" x14ac:dyDescent="0.3">
      <c r="A116">
        <v>0.01</v>
      </c>
      <c r="B116">
        <v>0.99</v>
      </c>
      <c r="C116">
        <v>0.05</v>
      </c>
      <c r="D116">
        <v>0.1</v>
      </c>
      <c r="E116">
        <f t="shared" si="29"/>
        <v>0.15308510583625468</v>
      </c>
      <c r="F116">
        <f t="shared" si="30"/>
        <v>0.20617021167250918</v>
      </c>
      <c r="G116">
        <f t="shared" si="31"/>
        <v>0.25281812630299444</v>
      </c>
      <c r="H116">
        <f t="shared" si="32"/>
        <v>0.30563625260598876</v>
      </c>
      <c r="I116">
        <f t="shared" si="33"/>
        <v>2.8271276459063653E-2</v>
      </c>
      <c r="J116">
        <f t="shared" si="34"/>
        <v>0.50706734839730883</v>
      </c>
      <c r="K116">
        <f t="shared" si="35"/>
        <v>4.3204531575748599E-2</v>
      </c>
      <c r="L116">
        <f t="shared" si="36"/>
        <v>0.51079945306288066</v>
      </c>
      <c r="M116">
        <f t="shared" si="37"/>
        <v>-0.14663494437516042</v>
      </c>
      <c r="N116">
        <f t="shared" si="38"/>
        <v>-0.10066838742746288</v>
      </c>
      <c r="O116">
        <f t="shared" si="39"/>
        <v>0.80219664144818603</v>
      </c>
      <c r="P116">
        <f t="shared" si="40"/>
        <v>0.85442653881129127</v>
      </c>
      <c r="Q116">
        <f t="shared" si="41"/>
        <v>-0.12577514966536968</v>
      </c>
      <c r="R116">
        <f t="shared" si="42"/>
        <v>0.46859759890442299</v>
      </c>
      <c r="S116">
        <f t="shared" si="43"/>
        <v>0.84320833257957606</v>
      </c>
      <c r="T116">
        <f t="shared" si="44"/>
        <v>0.6991404973662908</v>
      </c>
      <c r="U116">
        <f t="shared" si="45"/>
        <v>0.10515587886045101</v>
      </c>
      <c r="V116">
        <f t="shared" si="46"/>
        <v>4.2299625136164344E-2</v>
      </c>
      <c r="W116" s="1">
        <f t="shared" si="47"/>
        <v>0.14745550399661536</v>
      </c>
      <c r="X116">
        <f t="shared" si="48"/>
        <v>-8.226344863181234E-4</v>
      </c>
      <c r="Y116">
        <f t="shared" si="49"/>
        <v>-1.6452689726362468E-3</v>
      </c>
      <c r="Z116">
        <f t="shared" si="50"/>
        <v>-7.9675436435285908E-4</v>
      </c>
      <c r="AA116">
        <f t="shared" si="51"/>
        <v>-1.5935087287057182E-3</v>
      </c>
      <c r="AB116">
        <f t="shared" si="52"/>
        <v>5.7905657040006005E-2</v>
      </c>
      <c r="AC116">
        <f t="shared" si="53"/>
        <v>5.8331852837240968E-2</v>
      </c>
      <c r="AD116">
        <f t="shared" si="54"/>
        <v>-3.1022521585882652E-2</v>
      </c>
      <c r="AE116">
        <f t="shared" si="55"/>
        <v>-3.1250852788659599E-2</v>
      </c>
    </row>
    <row r="117" spans="1:31" x14ac:dyDescent="0.3">
      <c r="A117">
        <v>0.01</v>
      </c>
      <c r="B117">
        <v>0.99</v>
      </c>
      <c r="C117">
        <v>0.05</v>
      </c>
      <c r="D117">
        <v>0.1</v>
      </c>
      <c r="E117">
        <f t="shared" si="29"/>
        <v>0.1531673692848865</v>
      </c>
      <c r="F117">
        <f t="shared" si="30"/>
        <v>0.2063347385697728</v>
      </c>
      <c r="G117">
        <f t="shared" si="31"/>
        <v>0.25289780173942972</v>
      </c>
      <c r="H117">
        <f t="shared" si="32"/>
        <v>0.30579560347885931</v>
      </c>
      <c r="I117">
        <f t="shared" si="33"/>
        <v>2.8291842321221606E-2</v>
      </c>
      <c r="J117">
        <f t="shared" si="34"/>
        <v>0.50707248883488942</v>
      </c>
      <c r="K117">
        <f t="shared" si="35"/>
        <v>4.3224450434857419E-2</v>
      </c>
      <c r="L117">
        <f t="shared" si="36"/>
        <v>0.51080443045348656</v>
      </c>
      <c r="M117">
        <f t="shared" si="37"/>
        <v>-0.15242551007916103</v>
      </c>
      <c r="N117">
        <f t="shared" si="38"/>
        <v>-0.10650157271118699</v>
      </c>
      <c r="O117">
        <f t="shared" si="39"/>
        <v>0.80529889360677431</v>
      </c>
      <c r="P117">
        <f t="shared" si="40"/>
        <v>0.85755162409015728</v>
      </c>
      <c r="Q117">
        <f t="shared" si="41"/>
        <v>-0.13169225794890616</v>
      </c>
      <c r="R117">
        <f t="shared" si="42"/>
        <v>0.46712443478680843</v>
      </c>
      <c r="S117">
        <f t="shared" si="43"/>
        <v>0.84638608316500508</v>
      </c>
      <c r="T117">
        <f t="shared" si="44"/>
        <v>0.69980849187405614</v>
      </c>
      <c r="U117">
        <f t="shared" si="45"/>
        <v>0.10448137443957953</v>
      </c>
      <c r="V117">
        <f t="shared" si="46"/>
        <v>4.210555569420487E-2</v>
      </c>
      <c r="W117" s="1">
        <f t="shared" si="47"/>
        <v>0.1465869301337844</v>
      </c>
      <c r="X117">
        <f t="shared" si="48"/>
        <v>-8.3029672480784212E-4</v>
      </c>
      <c r="Y117">
        <f t="shared" si="49"/>
        <v>-1.6605934496156842E-3</v>
      </c>
      <c r="Z117">
        <f t="shared" si="50"/>
        <v>-8.0458581910160623E-4</v>
      </c>
      <c r="AA117">
        <f t="shared" si="51"/>
        <v>-1.6091716382032125E-3</v>
      </c>
      <c r="AB117">
        <f t="shared" si="52"/>
        <v>5.7698281288359209E-2</v>
      </c>
      <c r="AC117">
        <f t="shared" si="53"/>
        <v>5.812292790595882E-2</v>
      </c>
      <c r="AD117">
        <f t="shared" si="54"/>
        <v>-3.0912373983830427E-2</v>
      </c>
      <c r="AE117">
        <f t="shared" si="55"/>
        <v>-3.113988223470195E-2</v>
      </c>
    </row>
    <row r="118" spans="1:31" x14ac:dyDescent="0.3">
      <c r="A118">
        <v>0.01</v>
      </c>
      <c r="B118">
        <v>0.99</v>
      </c>
      <c r="C118">
        <v>0.05</v>
      </c>
      <c r="D118">
        <v>0.1</v>
      </c>
      <c r="E118">
        <f t="shared" si="29"/>
        <v>0.15325039895736728</v>
      </c>
      <c r="F118">
        <f t="shared" si="30"/>
        <v>0.20650079791473436</v>
      </c>
      <c r="G118">
        <f t="shared" si="31"/>
        <v>0.25297826032133985</v>
      </c>
      <c r="H118">
        <f t="shared" si="32"/>
        <v>0.30595652064267964</v>
      </c>
      <c r="I118">
        <f t="shared" si="33"/>
        <v>2.83125997393418E-2</v>
      </c>
      <c r="J118">
        <f t="shared" si="34"/>
        <v>0.50707767715036944</v>
      </c>
      <c r="K118">
        <f t="shared" si="35"/>
        <v>4.324456508033496E-2</v>
      </c>
      <c r="L118">
        <f t="shared" si="36"/>
        <v>0.5108094567656658</v>
      </c>
      <c r="M118">
        <f t="shared" si="37"/>
        <v>-0.15819533820799694</v>
      </c>
      <c r="N118">
        <f t="shared" si="38"/>
        <v>-0.11231386550178286</v>
      </c>
      <c r="O118">
        <f t="shared" si="39"/>
        <v>0.80839013100515733</v>
      </c>
      <c r="P118">
        <f t="shared" si="40"/>
        <v>0.86066561231362748</v>
      </c>
      <c r="Q118">
        <f t="shared" si="41"/>
        <v>-0.13758830925874593</v>
      </c>
      <c r="R118">
        <f t="shared" si="42"/>
        <v>0.46565708310449649</v>
      </c>
      <c r="S118">
        <f t="shared" si="43"/>
        <v>0.84955272374419122</v>
      </c>
      <c r="T118">
        <f t="shared" si="44"/>
        <v>0.70047330765560878</v>
      </c>
      <c r="U118">
        <f t="shared" si="45"/>
        <v>0.10381168869164902</v>
      </c>
      <c r="V118">
        <f t="shared" si="46"/>
        <v>4.1912852789941883E-2</v>
      </c>
      <c r="W118" s="1">
        <f t="shared" si="47"/>
        <v>0.14572454148159089</v>
      </c>
      <c r="X118">
        <f t="shared" si="48"/>
        <v>-8.3785627270633895E-4</v>
      </c>
      <c r="Y118">
        <f t="shared" si="49"/>
        <v>-1.6757125454126779E-3</v>
      </c>
      <c r="Z118">
        <f t="shared" si="50"/>
        <v>-8.1231454509750421E-4</v>
      </c>
      <c r="AA118">
        <f t="shared" si="51"/>
        <v>-1.6246290901950084E-3</v>
      </c>
      <c r="AB118">
        <f t="shared" si="52"/>
        <v>5.749087097565863E-2</v>
      </c>
      <c r="AC118">
        <f t="shared" si="53"/>
        <v>5.7913968402424229E-2</v>
      </c>
      <c r="AD118">
        <f t="shared" si="54"/>
        <v>-3.080280186635409E-2</v>
      </c>
      <c r="AE118">
        <f t="shared" si="55"/>
        <v>-3.1029491530045965E-2</v>
      </c>
    </row>
    <row r="119" spans="1:31" x14ac:dyDescent="0.3">
      <c r="A119">
        <v>0.01</v>
      </c>
      <c r="B119">
        <v>0.99</v>
      </c>
      <c r="C119">
        <v>0.05</v>
      </c>
      <c r="D119">
        <v>0.1</v>
      </c>
      <c r="E119">
        <f t="shared" si="29"/>
        <v>0.15333418458463791</v>
      </c>
      <c r="F119">
        <f t="shared" si="30"/>
        <v>0.20666836916927561</v>
      </c>
      <c r="G119">
        <f t="shared" si="31"/>
        <v>0.25305949177584963</v>
      </c>
      <c r="H119">
        <f t="shared" si="32"/>
        <v>0.30611898355169914</v>
      </c>
      <c r="I119">
        <f t="shared" si="33"/>
        <v>2.8333546146159457E-2</v>
      </c>
      <c r="J119">
        <f t="shared" si="34"/>
        <v>0.50708291270201833</v>
      </c>
      <c r="K119">
        <f t="shared" si="35"/>
        <v>4.3264872943962397E-2</v>
      </c>
      <c r="L119">
        <f t="shared" si="36"/>
        <v>0.51081453135759924</v>
      </c>
      <c r="M119">
        <f t="shared" si="37"/>
        <v>-0.1639444253055628</v>
      </c>
      <c r="N119">
        <f t="shared" si="38"/>
        <v>-0.11810526234202529</v>
      </c>
      <c r="O119">
        <f t="shared" si="39"/>
        <v>0.81147041119179275</v>
      </c>
      <c r="P119">
        <f t="shared" si="40"/>
        <v>0.86376856146663206</v>
      </c>
      <c r="Q119">
        <f t="shared" si="41"/>
        <v>-0.14346330093931123</v>
      </c>
      <c r="R119">
        <f t="shared" si="42"/>
        <v>0.46419556344701862</v>
      </c>
      <c r="S119">
        <f t="shared" si="43"/>
        <v>0.85270831260564406</v>
      </c>
      <c r="T119">
        <f t="shared" si="44"/>
        <v>0.70113496406345721</v>
      </c>
      <c r="U119">
        <f t="shared" si="45"/>
        <v>0.10314680492747735</v>
      </c>
      <c r="V119">
        <f t="shared" si="46"/>
        <v>4.1721504493310073E-2</v>
      </c>
      <c r="W119" s="1">
        <f t="shared" si="47"/>
        <v>0.14486830942078743</v>
      </c>
      <c r="X119">
        <f t="shared" si="48"/>
        <v>-8.4531372394231461E-4</v>
      </c>
      <c r="Y119">
        <f t="shared" si="49"/>
        <v>-1.6906274478846292E-3</v>
      </c>
      <c r="Z119">
        <f t="shared" si="50"/>
        <v>-8.1994111106566754E-4</v>
      </c>
      <c r="AA119">
        <f t="shared" si="51"/>
        <v>-1.6398822221313351E-3</v>
      </c>
      <c r="AB119">
        <f t="shared" si="52"/>
        <v>5.7283448474446982E-2</v>
      </c>
      <c r="AC119">
        <f t="shared" si="53"/>
        <v>5.7704996863534322E-2</v>
      </c>
      <c r="AD119">
        <f t="shared" si="54"/>
        <v>-3.0693802168519708E-2</v>
      </c>
      <c r="AE119">
        <f t="shared" si="55"/>
        <v>-3.0919677586353132E-2</v>
      </c>
    </row>
    <row r="120" spans="1:31" x14ac:dyDescent="0.3">
      <c r="A120">
        <v>0.01</v>
      </c>
      <c r="B120">
        <v>0.99</v>
      </c>
      <c r="C120">
        <v>0.05</v>
      </c>
      <c r="D120">
        <v>0.1</v>
      </c>
      <c r="E120">
        <f t="shared" si="29"/>
        <v>0.15341871595703213</v>
      </c>
      <c r="F120">
        <f t="shared" si="30"/>
        <v>0.20683743191406406</v>
      </c>
      <c r="G120">
        <f t="shared" si="31"/>
        <v>0.25314148588695617</v>
      </c>
      <c r="H120">
        <f t="shared" si="32"/>
        <v>0.30628297177391228</v>
      </c>
      <c r="I120">
        <f t="shared" si="33"/>
        <v>2.8354678989258017E-2</v>
      </c>
      <c r="J120">
        <f t="shared" si="34"/>
        <v>0.50708819485181711</v>
      </c>
      <c r="K120">
        <f t="shared" si="35"/>
        <v>4.328537147173904E-2</v>
      </c>
      <c r="L120">
        <f t="shared" si="36"/>
        <v>0.51081965359102111</v>
      </c>
      <c r="M120">
        <f t="shared" si="37"/>
        <v>-0.1696727701530075</v>
      </c>
      <c r="N120">
        <f t="shared" si="38"/>
        <v>-0.12387576202837872</v>
      </c>
      <c r="O120">
        <f t="shared" si="39"/>
        <v>0.81453979140864474</v>
      </c>
      <c r="P120">
        <f t="shared" si="40"/>
        <v>0.86686052922526735</v>
      </c>
      <c r="Q120">
        <f t="shared" si="41"/>
        <v>-0.14931723258005603</v>
      </c>
      <c r="R120">
        <f t="shared" si="42"/>
        <v>0.46273989428989193</v>
      </c>
      <c r="S120">
        <f t="shared" si="43"/>
        <v>0.85585290771096556</v>
      </c>
      <c r="T120">
        <f t="shared" si="44"/>
        <v>0.70179348033760958</v>
      </c>
      <c r="U120">
        <f t="shared" si="45"/>
        <v>0.10248670594081126</v>
      </c>
      <c r="V120">
        <f t="shared" si="46"/>
        <v>4.1531498987953913E-2</v>
      </c>
      <c r="W120" s="1">
        <f t="shared" si="47"/>
        <v>0.14401820492876516</v>
      </c>
      <c r="X120">
        <f t="shared" si="48"/>
        <v>-8.5266968423430324E-4</v>
      </c>
      <c r="Y120">
        <f t="shared" si="49"/>
        <v>-1.7053393684686065E-3</v>
      </c>
      <c r="Z120">
        <f t="shared" si="50"/>
        <v>-8.2746609805141921E-4</v>
      </c>
      <c r="AA120">
        <f t="shared" si="51"/>
        <v>-1.6549321961028384E-3</v>
      </c>
      <c r="AB120">
        <f t="shared" si="52"/>
        <v>5.7076035776825657E-2</v>
      </c>
      <c r="AC120">
        <f t="shared" si="53"/>
        <v>5.7496035442881364E-2</v>
      </c>
      <c r="AD120">
        <f t="shared" si="54"/>
        <v>-3.0585371828756164E-2</v>
      </c>
      <c r="AE120">
        <f t="shared" si="55"/>
        <v>-3.0810437318666783E-2</v>
      </c>
    </row>
    <row r="121" spans="1:31" x14ac:dyDescent="0.3">
      <c r="A121">
        <v>0.01</v>
      </c>
      <c r="B121">
        <v>0.99</v>
      </c>
      <c r="C121">
        <v>0.05</v>
      </c>
      <c r="D121">
        <v>0.1</v>
      </c>
      <c r="E121">
        <f t="shared" si="29"/>
        <v>0.15350398292545556</v>
      </c>
      <c r="F121">
        <f t="shared" si="30"/>
        <v>0.20700796585091091</v>
      </c>
      <c r="G121">
        <f t="shared" si="31"/>
        <v>0.25322423249676129</v>
      </c>
      <c r="H121">
        <f t="shared" si="32"/>
        <v>0.30644846499352257</v>
      </c>
      <c r="I121">
        <f t="shared" si="33"/>
        <v>2.8375995731363873E-2</v>
      </c>
      <c r="J121">
        <f t="shared" si="34"/>
        <v>0.50709352296553178</v>
      </c>
      <c r="K121">
        <f t="shared" si="35"/>
        <v>4.3306058124190319E-2</v>
      </c>
      <c r="L121">
        <f t="shared" si="36"/>
        <v>0.51082482283129582</v>
      </c>
      <c r="M121">
        <f t="shared" si="37"/>
        <v>-0.17538037373069007</v>
      </c>
      <c r="N121">
        <f t="shared" si="38"/>
        <v>-0.12962536557266685</v>
      </c>
      <c r="O121">
        <f t="shared" si="39"/>
        <v>0.81759832859152037</v>
      </c>
      <c r="P121">
        <f t="shared" si="40"/>
        <v>0.86994157295713403</v>
      </c>
      <c r="Q121">
        <f t="shared" si="41"/>
        <v>-0.15515010597720674</v>
      </c>
      <c r="R121">
        <f t="shared" si="42"/>
        <v>0.46129009300985219</v>
      </c>
      <c r="S121">
        <f t="shared" si="43"/>
        <v>0.85898656669561135</v>
      </c>
      <c r="T121">
        <f t="shared" si="44"/>
        <v>0.7024488756056374</v>
      </c>
      <c r="U121">
        <f t="shared" si="45"/>
        <v>0.10183137402442051</v>
      </c>
      <c r="V121">
        <f t="shared" si="46"/>
        <v>4.1342824570231092E-2</v>
      </c>
      <c r="W121" s="1">
        <f t="shared" si="47"/>
        <v>0.14317419859465161</v>
      </c>
      <c r="X121">
        <f t="shared" si="48"/>
        <v>-8.5992477062437267E-4</v>
      </c>
      <c r="Y121">
        <f t="shared" si="49"/>
        <v>-1.7198495412487453E-3</v>
      </c>
      <c r="Z121">
        <f t="shared" si="50"/>
        <v>-8.3489009895151086E-4</v>
      </c>
      <c r="AA121">
        <f t="shared" si="51"/>
        <v>-1.6697801979030217E-3</v>
      </c>
      <c r="AB121">
        <f t="shared" si="52"/>
        <v>5.686865449412222E-2</v>
      </c>
      <c r="AC121">
        <f t="shared" si="53"/>
        <v>5.7287105910419495E-2</v>
      </c>
      <c r="AD121">
        <f t="shared" si="54"/>
        <v>-3.0477507789279587E-2</v>
      </c>
      <c r="AE121">
        <f t="shared" si="55"/>
        <v>-3.0701767645839994E-2</v>
      </c>
    </row>
    <row r="122" spans="1:31" x14ac:dyDescent="0.3">
      <c r="A122">
        <v>0.01</v>
      </c>
      <c r="B122">
        <v>0.99</v>
      </c>
      <c r="C122">
        <v>0.05</v>
      </c>
      <c r="D122">
        <v>0.1</v>
      </c>
      <c r="E122">
        <f t="shared" si="29"/>
        <v>0.15358997540251798</v>
      </c>
      <c r="F122">
        <f t="shared" si="30"/>
        <v>0.20717995080503579</v>
      </c>
      <c r="G122">
        <f t="shared" si="31"/>
        <v>0.25330772150665642</v>
      </c>
      <c r="H122">
        <f t="shared" si="32"/>
        <v>0.30661544301331289</v>
      </c>
      <c r="I122">
        <f t="shared" si="33"/>
        <v>2.8397493850629479E-2</v>
      </c>
      <c r="J122">
        <f t="shared" si="34"/>
        <v>0.50709889641278461</v>
      </c>
      <c r="K122">
        <f t="shared" si="35"/>
        <v>4.3326930376664116E-2</v>
      </c>
      <c r="L122">
        <f t="shared" si="36"/>
        <v>0.51083003844749209</v>
      </c>
      <c r="M122">
        <f t="shared" si="37"/>
        <v>-0.18106723918010229</v>
      </c>
      <c r="N122">
        <f t="shared" si="38"/>
        <v>-0.13535407616370881</v>
      </c>
      <c r="O122">
        <f t="shared" si="39"/>
        <v>0.82064607937044831</v>
      </c>
      <c r="P122">
        <f t="shared" si="40"/>
        <v>0.87301174972171802</v>
      </c>
      <c r="Q122">
        <f t="shared" si="41"/>
        <v>-0.16096192509547175</v>
      </c>
      <c r="R122">
        <f t="shared" si="42"/>
        <v>0.45984617590025229</v>
      </c>
      <c r="S122">
        <f t="shared" si="43"/>
        <v>0.86210934686969032</v>
      </c>
      <c r="T122">
        <f t="shared" si="44"/>
        <v>0.70310116888276231</v>
      </c>
      <c r="U122">
        <f t="shared" si="45"/>
        <v>0.10118079098604035</v>
      </c>
      <c r="V122">
        <f t="shared" si="46"/>
        <v>4.1155469648218639E-2</v>
      </c>
      <c r="W122" s="1">
        <f t="shared" si="47"/>
        <v>0.142336260634259</v>
      </c>
      <c r="X122">
        <f t="shared" si="48"/>
        <v>-8.6707961101645942E-4</v>
      </c>
      <c r="Y122">
        <f t="shared" si="49"/>
        <v>-1.7341592220329188E-3</v>
      </c>
      <c r="Z122">
        <f t="shared" si="50"/>
        <v>-8.4221371804971276E-4</v>
      </c>
      <c r="AA122">
        <f t="shared" si="51"/>
        <v>-1.6844274360994255E-3</v>
      </c>
      <c r="AB122">
        <f t="shared" si="52"/>
        <v>5.6661325856793787E-2</v>
      </c>
      <c r="AC122">
        <f t="shared" si="53"/>
        <v>5.7078229652369097E-2</v>
      </c>
      <c r="AD122">
        <f t="shared" si="54"/>
        <v>-3.0370206996504109E-2</v>
      </c>
      <c r="AE122">
        <f t="shared" si="55"/>
        <v>-3.0593665490949704E-2</v>
      </c>
    </row>
    <row r="123" spans="1:31" x14ac:dyDescent="0.3">
      <c r="A123">
        <v>0.01</v>
      </c>
      <c r="B123">
        <v>0.99</v>
      </c>
      <c r="C123">
        <v>0.05</v>
      </c>
      <c r="D123">
        <v>0.1</v>
      </c>
      <c r="E123">
        <f t="shared" si="29"/>
        <v>0.15367668336361962</v>
      </c>
      <c r="F123">
        <f t="shared" si="30"/>
        <v>0.20735336672723909</v>
      </c>
      <c r="G123">
        <f t="shared" si="31"/>
        <v>0.2533919428784614</v>
      </c>
      <c r="H123">
        <f t="shared" si="32"/>
        <v>0.30678388575692284</v>
      </c>
      <c r="I123">
        <f t="shared" si="33"/>
        <v>2.8419170840904891E-2</v>
      </c>
      <c r="J123">
        <f t="shared" si="34"/>
        <v>0.50710431456712213</v>
      </c>
      <c r="K123">
        <f t="shared" si="35"/>
        <v>4.3347985719615359E-2</v>
      </c>
      <c r="L123">
        <f t="shared" si="36"/>
        <v>0.51083529981245446</v>
      </c>
      <c r="M123">
        <f t="shared" si="37"/>
        <v>-0.18673337176578167</v>
      </c>
      <c r="N123">
        <f t="shared" si="38"/>
        <v>-0.14106189912894573</v>
      </c>
      <c r="O123">
        <f t="shared" si="39"/>
        <v>0.82368310007009871</v>
      </c>
      <c r="P123">
        <f t="shared" si="40"/>
        <v>0.87607111627081302</v>
      </c>
      <c r="Q123">
        <f t="shared" si="41"/>
        <v>-0.16675269602974352</v>
      </c>
      <c r="R123">
        <f t="shared" si="42"/>
        <v>0.45840815818660746</v>
      </c>
      <c r="S123">
        <f t="shared" si="43"/>
        <v>0.86522130521880203</v>
      </c>
      <c r="T123">
        <f t="shared" si="44"/>
        <v>0.70375037907196059</v>
      </c>
      <c r="U123">
        <f t="shared" si="45"/>
        <v>0.10053493816415279</v>
      </c>
      <c r="V123">
        <f t="shared" si="46"/>
        <v>4.0969422740723127E-2</v>
      </c>
      <c r="W123" s="1">
        <f t="shared" si="47"/>
        <v>0.14150436090487592</v>
      </c>
      <c r="X123">
        <f t="shared" si="48"/>
        <v>-8.7413484371961624E-4</v>
      </c>
      <c r="Y123">
        <f t="shared" si="49"/>
        <v>-1.7482696874392325E-3</v>
      </c>
      <c r="Z123">
        <f t="shared" si="50"/>
        <v>-8.4943757055708105E-4</v>
      </c>
      <c r="AA123">
        <f t="shared" si="51"/>
        <v>-1.6988751411141621E-3</v>
      </c>
      <c r="AB123">
        <f t="shared" si="52"/>
        <v>5.6454070714558199E-2</v>
      </c>
      <c r="AC123">
        <f t="shared" si="53"/>
        <v>5.6869427671350732E-2</v>
      </c>
      <c r="AD123">
        <f t="shared" si="54"/>
        <v>-3.0263466401439842E-2</v>
      </c>
      <c r="AE123">
        <f t="shared" si="55"/>
        <v>-3.0486127781698E-2</v>
      </c>
    </row>
    <row r="124" spans="1:31" x14ac:dyDescent="0.3">
      <c r="A124">
        <v>0.01</v>
      </c>
      <c r="B124">
        <v>0.99</v>
      </c>
      <c r="C124">
        <v>0.05</v>
      </c>
      <c r="D124">
        <v>0.1</v>
      </c>
      <c r="E124">
        <f t="shared" si="29"/>
        <v>0.15376409684799158</v>
      </c>
      <c r="F124">
        <f t="shared" si="30"/>
        <v>0.20752819369598302</v>
      </c>
      <c r="G124">
        <f t="shared" si="31"/>
        <v>0.2534768866355171</v>
      </c>
      <c r="H124">
        <f t="shared" si="32"/>
        <v>0.30695377327103424</v>
      </c>
      <c r="I124">
        <f t="shared" si="33"/>
        <v>2.844102421199788E-2</v>
      </c>
      <c r="J124">
        <f t="shared" si="34"/>
        <v>0.50710977680607938</v>
      </c>
      <c r="K124">
        <f t="shared" si="35"/>
        <v>4.3369221658879277E-2</v>
      </c>
      <c r="L124">
        <f t="shared" si="36"/>
        <v>0.51084060630287087</v>
      </c>
      <c r="M124">
        <f t="shared" si="37"/>
        <v>-0.1923787788372375</v>
      </c>
      <c r="N124">
        <f t="shared" si="38"/>
        <v>-0.14674884189608081</v>
      </c>
      <c r="O124">
        <f t="shared" si="39"/>
        <v>0.82670944671024271</v>
      </c>
      <c r="P124">
        <f t="shared" si="40"/>
        <v>0.87911972904898283</v>
      </c>
      <c r="Q124">
        <f t="shared" si="41"/>
        <v>-0.17252242696681569</v>
      </c>
      <c r="R124">
        <f t="shared" si="42"/>
        <v>0.45697605404227609</v>
      </c>
      <c r="S124">
        <f t="shared" si="43"/>
        <v>0.8683224984049065</v>
      </c>
      <c r="T124">
        <f t="shared" si="44"/>
        <v>0.70439652496408889</v>
      </c>
      <c r="U124">
        <f t="shared" si="45"/>
        <v>9.9893796443601857E-2</v>
      </c>
      <c r="V124">
        <f t="shared" si="46"/>
        <v>4.0784672476294151E-2</v>
      </c>
      <c r="W124" s="1">
        <f t="shared" si="47"/>
        <v>0.14067846891989599</v>
      </c>
      <c r="X124">
        <f t="shared" si="48"/>
        <v>-8.8109111699642305E-4</v>
      </c>
      <c r="Y124">
        <f t="shared" si="49"/>
        <v>-1.7621822339928461E-3</v>
      </c>
      <c r="Z124">
        <f t="shared" si="50"/>
        <v>-8.5656228215714883E-4</v>
      </c>
      <c r="AA124">
        <f t="shared" si="51"/>
        <v>-1.7131245643142977E-3</v>
      </c>
      <c r="AB124">
        <f t="shared" si="52"/>
        <v>5.6246909536746624E-2</v>
      </c>
      <c r="AC124">
        <f t="shared" si="53"/>
        <v>5.6660720586742028E-2</v>
      </c>
      <c r="AD124">
        <f t="shared" si="54"/>
        <v>-3.015728296007783E-2</v>
      </c>
      <c r="AE124">
        <f t="shared" si="55"/>
        <v>-3.0379151450800244E-2</v>
      </c>
    </row>
    <row r="125" spans="1:31" x14ac:dyDescent="0.3">
      <c r="A125">
        <v>0.01</v>
      </c>
      <c r="B125">
        <v>0.99</v>
      </c>
      <c r="C125">
        <v>0.05</v>
      </c>
      <c r="D125">
        <v>0.1</v>
      </c>
      <c r="E125">
        <f t="shared" si="29"/>
        <v>0.15385220595969124</v>
      </c>
      <c r="F125">
        <f t="shared" si="30"/>
        <v>0.2077044119193823</v>
      </c>
      <c r="G125">
        <f t="shared" si="31"/>
        <v>0.25356254286373281</v>
      </c>
      <c r="H125">
        <f t="shared" si="32"/>
        <v>0.30712508572746566</v>
      </c>
      <c r="I125">
        <f t="shared" si="33"/>
        <v>2.8463051489922793E-2</v>
      </c>
      <c r="J125">
        <f t="shared" si="34"/>
        <v>0.50711528251124294</v>
      </c>
      <c r="K125">
        <f t="shared" si="35"/>
        <v>4.3390635715933212E-2</v>
      </c>
      <c r="L125">
        <f t="shared" si="36"/>
        <v>0.5108459572993389</v>
      </c>
      <c r="M125">
        <f t="shared" si="37"/>
        <v>-0.19800346979091216</v>
      </c>
      <c r="N125">
        <f t="shared" si="38"/>
        <v>-0.15241491395475501</v>
      </c>
      <c r="O125">
        <f t="shared" si="39"/>
        <v>0.82972517500625054</v>
      </c>
      <c r="P125">
        <f t="shared" si="40"/>
        <v>0.88215764419406284</v>
      </c>
      <c r="Q125">
        <f t="shared" si="41"/>
        <v>-0.17827112814713797</v>
      </c>
      <c r="R125">
        <f t="shared" si="42"/>
        <v>0.45554987660426011</v>
      </c>
      <c r="S125">
        <f t="shared" si="43"/>
        <v>0.87141298276723089</v>
      </c>
      <c r="T125">
        <f t="shared" si="44"/>
        <v>0.70503962523802799</v>
      </c>
      <c r="U125">
        <f t="shared" si="45"/>
        <v>9.9257346271035704E-2</v>
      </c>
      <c r="V125">
        <f t="shared" si="46"/>
        <v>4.0601207592241763E-2</v>
      </c>
      <c r="W125" s="1">
        <f t="shared" si="47"/>
        <v>0.13985855386327747</v>
      </c>
      <c r="X125">
        <f t="shared" si="48"/>
        <v>-8.8794908861680819E-4</v>
      </c>
      <c r="Y125">
        <f t="shared" si="49"/>
        <v>-1.7758981772336164E-3</v>
      </c>
      <c r="Z125">
        <f t="shared" si="50"/>
        <v>-8.6358848855630466E-4</v>
      </c>
      <c r="AA125">
        <f t="shared" si="51"/>
        <v>-1.7271769771126093E-3</v>
      </c>
      <c r="AB125">
        <f t="shared" si="52"/>
        <v>5.6039862412870296E-2</v>
      </c>
      <c r="AC125">
        <f t="shared" si="53"/>
        <v>5.6452128635250266E-2</v>
      </c>
      <c r="AD125">
        <f t="shared" si="54"/>
        <v>-3.0051653633762714E-2</v>
      </c>
      <c r="AE125">
        <f t="shared" si="55"/>
        <v>-3.0272733436360826E-2</v>
      </c>
    </row>
    <row r="126" spans="1:31" x14ac:dyDescent="0.3">
      <c r="A126">
        <v>0.01</v>
      </c>
      <c r="B126">
        <v>0.99</v>
      </c>
      <c r="C126">
        <v>0.05</v>
      </c>
      <c r="D126">
        <v>0.1</v>
      </c>
      <c r="E126">
        <f t="shared" si="29"/>
        <v>0.15394100086855292</v>
      </c>
      <c r="F126">
        <f t="shared" si="30"/>
        <v>0.20788200173710566</v>
      </c>
      <c r="G126">
        <f t="shared" si="31"/>
        <v>0.25364890171258841</v>
      </c>
      <c r="H126">
        <f t="shared" si="32"/>
        <v>0.30729780342517693</v>
      </c>
      <c r="I126">
        <f t="shared" si="33"/>
        <v>2.8485250217138214E-2</v>
      </c>
      <c r="J126">
        <f t="shared" si="34"/>
        <v>0.50712083106830974</v>
      </c>
      <c r="K126">
        <f t="shared" si="35"/>
        <v>4.3412225428147114E-2</v>
      </c>
      <c r="L126">
        <f t="shared" si="36"/>
        <v>0.51085135218642763</v>
      </c>
      <c r="M126">
        <f t="shared" si="37"/>
        <v>-0.20360745603219918</v>
      </c>
      <c r="N126">
        <f t="shared" si="38"/>
        <v>-0.15806012681828005</v>
      </c>
      <c r="O126">
        <f t="shared" si="39"/>
        <v>0.83273034036962679</v>
      </c>
      <c r="P126">
        <f t="shared" si="40"/>
        <v>0.8851849175376989</v>
      </c>
      <c r="Q126">
        <f t="shared" si="41"/>
        <v>-0.18399881182662978</v>
      </c>
      <c r="R126">
        <f t="shared" si="42"/>
        <v>0.45412963798910888</v>
      </c>
      <c r="S126">
        <f t="shared" si="43"/>
        <v>0.87449281432320647</v>
      </c>
      <c r="T126">
        <f t="shared" si="44"/>
        <v>0.705679698460844</v>
      </c>
      <c r="U126">
        <f t="shared" si="45"/>
        <v>9.8625567670168446E-2</v>
      </c>
      <c r="V126">
        <f t="shared" si="46"/>
        <v>4.0419016933658299E-2</v>
      </c>
      <c r="W126" s="1">
        <f t="shared" si="47"/>
        <v>0.13904458460382674</v>
      </c>
      <c r="X126">
        <f t="shared" si="48"/>
        <v>-8.9470942541750465E-4</v>
      </c>
      <c r="Y126">
        <f t="shared" si="49"/>
        <v>-1.7894188508350093E-3</v>
      </c>
      <c r="Z126">
        <f t="shared" si="50"/>
        <v>-8.7051683503959205E-4</v>
      </c>
      <c r="AA126">
        <f t="shared" si="51"/>
        <v>-1.7410336700791841E-3</v>
      </c>
      <c r="AB126">
        <f t="shared" si="52"/>
        <v>5.5832949053393775E-2</v>
      </c>
      <c r="AC126">
        <f t="shared" si="53"/>
        <v>5.6243671671693057E-2</v>
      </c>
      <c r="AD126">
        <f t="shared" si="54"/>
        <v>-2.9946575389553236E-2</v>
      </c>
      <c r="AE126">
        <f t="shared" si="55"/>
        <v>-3.0166870682236627E-2</v>
      </c>
    </row>
    <row r="127" spans="1:31" x14ac:dyDescent="0.3">
      <c r="A127">
        <v>0.01</v>
      </c>
      <c r="B127">
        <v>0.99</v>
      </c>
      <c r="C127">
        <v>0.05</v>
      </c>
      <c r="D127">
        <v>0.1</v>
      </c>
      <c r="E127">
        <f t="shared" si="29"/>
        <v>0.15403047181109467</v>
      </c>
      <c r="F127">
        <f t="shared" si="30"/>
        <v>0.20806094362218916</v>
      </c>
      <c r="G127">
        <f t="shared" si="31"/>
        <v>0.2537359533960924</v>
      </c>
      <c r="H127">
        <f t="shared" si="32"/>
        <v>0.30747190679218483</v>
      </c>
      <c r="I127">
        <f t="shared" si="33"/>
        <v>2.8507617952773651E-2</v>
      </c>
      <c r="J127">
        <f t="shared" si="34"/>
        <v>0.50712642186714418</v>
      </c>
      <c r="K127">
        <f t="shared" si="35"/>
        <v>4.3433988349023109E-2</v>
      </c>
      <c r="L127">
        <f t="shared" si="36"/>
        <v>0.51085679035273801</v>
      </c>
      <c r="M127">
        <f t="shared" si="37"/>
        <v>-0.20919075093753856</v>
      </c>
      <c r="N127">
        <f t="shared" si="38"/>
        <v>-0.16368449398544935</v>
      </c>
      <c r="O127">
        <f t="shared" si="39"/>
        <v>0.83572499790858212</v>
      </c>
      <c r="P127">
        <f t="shared" si="40"/>
        <v>0.88820160460592257</v>
      </c>
      <c r="Q127">
        <f t="shared" si="41"/>
        <v>-0.18970549223857358</v>
      </c>
      <c r="R127">
        <f t="shared" si="42"/>
        <v>0.45271534930891688</v>
      </c>
      <c r="S127">
        <f t="shared" si="43"/>
        <v>0.87756204876943911</v>
      </c>
      <c r="T127">
        <f t="shared" si="44"/>
        <v>0.70631676308796842</v>
      </c>
      <c r="U127">
        <f t="shared" si="45"/>
        <v>9.7998440256858138E-2</v>
      </c>
      <c r="V127">
        <f t="shared" si="46"/>
        <v>4.0238089452443913E-2</v>
      </c>
      <c r="W127" s="1">
        <f t="shared" si="47"/>
        <v>0.13823652970930206</v>
      </c>
      <c r="X127">
        <f t="shared" si="48"/>
        <v>-9.0137280286734878E-4</v>
      </c>
      <c r="Y127">
        <f t="shared" si="49"/>
        <v>-1.8027456057346976E-3</v>
      </c>
      <c r="Z127">
        <f t="shared" si="50"/>
        <v>-8.773479760321479E-4</v>
      </c>
      <c r="AA127">
        <f t="shared" si="51"/>
        <v>-1.7546959520642958E-3</v>
      </c>
      <c r="AB127">
        <f t="shared" si="52"/>
        <v>5.5626188790708457E-2</v>
      </c>
      <c r="AC127">
        <f t="shared" si="53"/>
        <v>5.6035369169980656E-2</v>
      </c>
      <c r="AD127">
        <f t="shared" si="54"/>
        <v>-2.9842045200570738E-2</v>
      </c>
      <c r="AE127">
        <f t="shared" si="55"/>
        <v>-3.006156013838843E-2</v>
      </c>
    </row>
    <row r="128" spans="1:31" x14ac:dyDescent="0.3">
      <c r="A128">
        <v>0.01</v>
      </c>
      <c r="B128">
        <v>0.99</v>
      </c>
      <c r="C128">
        <v>0.05</v>
      </c>
      <c r="D128">
        <v>0.1</v>
      </c>
      <c r="E128">
        <f t="shared" si="29"/>
        <v>0.15412060909138139</v>
      </c>
      <c r="F128">
        <f t="shared" si="30"/>
        <v>0.20824121818276262</v>
      </c>
      <c r="G128">
        <f t="shared" si="31"/>
        <v>0.25382368819369561</v>
      </c>
      <c r="H128">
        <f t="shared" si="32"/>
        <v>0.30764737638739126</v>
      </c>
      <c r="I128">
        <f t="shared" si="33"/>
        <v>2.8530152272845333E-2</v>
      </c>
      <c r="J128">
        <f t="shared" si="34"/>
        <v>0.50713205430183184</v>
      </c>
      <c r="K128">
        <f t="shared" si="35"/>
        <v>4.3455922048423912E-2</v>
      </c>
      <c r="L128">
        <f t="shared" si="36"/>
        <v>0.51086227119095995</v>
      </c>
      <c r="M128">
        <f t="shared" si="37"/>
        <v>-0.21475336981660939</v>
      </c>
      <c r="N128">
        <f t="shared" si="38"/>
        <v>-0.1692880309024474</v>
      </c>
      <c r="O128">
        <f t="shared" si="39"/>
        <v>0.83870920242863922</v>
      </c>
      <c r="P128">
        <f t="shared" si="40"/>
        <v>0.89120776061976137</v>
      </c>
      <c r="Q128">
        <f t="shared" si="41"/>
        <v>-0.19539118555560783</v>
      </c>
      <c r="R128">
        <f t="shared" si="42"/>
        <v>0.45130702068739742</v>
      </c>
      <c r="S128">
        <f t="shared" si="43"/>
        <v>0.88062074148270741</v>
      </c>
      <c r="T128">
        <f t="shared" si="44"/>
        <v>0.70695083746339404</v>
      </c>
      <c r="U128">
        <f t="shared" si="45"/>
        <v>9.7375943253993499E-2</v>
      </c>
      <c r="V128">
        <f t="shared" si="46"/>
        <v>4.0058414206336983E-2</v>
      </c>
      <c r="W128" s="1">
        <f t="shared" si="47"/>
        <v>0.13743435746033048</v>
      </c>
      <c r="X128">
        <f t="shared" si="48"/>
        <v>-9.0793990463862288E-4</v>
      </c>
      <c r="Y128">
        <f t="shared" si="49"/>
        <v>-1.8158798092772458E-3</v>
      </c>
      <c r="Z128">
        <f t="shared" si="50"/>
        <v>-8.8408257466649094E-4</v>
      </c>
      <c r="AA128">
        <f t="shared" si="51"/>
        <v>-1.7681651493329819E-3</v>
      </c>
      <c r="AB128">
        <f t="shared" si="52"/>
        <v>5.5419600580298371E-2</v>
      </c>
      <c r="AC128">
        <f t="shared" si="53"/>
        <v>5.5827240224292009E-2</v>
      </c>
      <c r="AD128">
        <f t="shared" si="54"/>
        <v>-2.9738060046336185E-2</v>
      </c>
      <c r="AE128">
        <f t="shared" si="55"/>
        <v>-2.9956798761220742E-2</v>
      </c>
    </row>
    <row r="129" spans="1:31" x14ac:dyDescent="0.3">
      <c r="A129">
        <v>0.01</v>
      </c>
      <c r="B129">
        <v>0.99</v>
      </c>
      <c r="C129">
        <v>0.05</v>
      </c>
      <c r="D129">
        <v>0.1</v>
      </c>
      <c r="E129">
        <f t="shared" si="29"/>
        <v>0.15421140308184525</v>
      </c>
      <c r="F129">
        <f t="shared" si="30"/>
        <v>0.20842280616369033</v>
      </c>
      <c r="G129">
        <f t="shared" si="31"/>
        <v>0.25391209645116225</v>
      </c>
      <c r="H129">
        <f t="shared" si="32"/>
        <v>0.30782419290232454</v>
      </c>
      <c r="I129">
        <f t="shared" si="33"/>
        <v>2.8552850770461297E-2</v>
      </c>
      <c r="J129">
        <f t="shared" si="34"/>
        <v>0.50713772777073096</v>
      </c>
      <c r="K129">
        <f t="shared" si="35"/>
        <v>4.3478024112790566E-2</v>
      </c>
      <c r="L129">
        <f t="shared" si="36"/>
        <v>0.51086779409792649</v>
      </c>
      <c r="M129">
        <f t="shared" si="37"/>
        <v>-0.22029532987463923</v>
      </c>
      <c r="N129">
        <f t="shared" si="38"/>
        <v>-0.17487075492487661</v>
      </c>
      <c r="O129">
        <f t="shared" si="39"/>
        <v>0.84168300843327282</v>
      </c>
      <c r="P129">
        <f t="shared" si="40"/>
        <v>0.89420344049588341</v>
      </c>
      <c r="Q129">
        <f t="shared" si="41"/>
        <v>-0.20105590985183902</v>
      </c>
      <c r="R129">
        <f t="shared" si="42"/>
        <v>0.44990466127602369</v>
      </c>
      <c r="S129">
        <f t="shared" si="43"/>
        <v>0.88366894752099134</v>
      </c>
      <c r="T129">
        <f t="shared" si="44"/>
        <v>0.70758193981988737</v>
      </c>
      <c r="U129">
        <f t="shared" si="45"/>
        <v>9.675805550618656E-2</v>
      </c>
      <c r="V129">
        <f t="shared" si="46"/>
        <v>3.9879980357948853E-2</v>
      </c>
      <c r="W129" s="1">
        <f t="shared" si="47"/>
        <v>0.13663803586413542</v>
      </c>
      <c r="X129">
        <f t="shared" si="48"/>
        <v>-9.1441142218462261E-4</v>
      </c>
      <c r="Y129">
        <f t="shared" si="49"/>
        <v>-1.8288228443692452E-3</v>
      </c>
      <c r="Z129">
        <f t="shared" si="50"/>
        <v>-8.907213023558524E-4</v>
      </c>
      <c r="AA129">
        <f t="shared" si="51"/>
        <v>-1.7814426047117048E-3</v>
      </c>
      <c r="AB129">
        <f t="shared" si="52"/>
        <v>5.5213203002092127E-2</v>
      </c>
      <c r="AC129">
        <f t="shared" si="53"/>
        <v>5.5619303550438273E-2</v>
      </c>
      <c r="AD129">
        <f t="shared" si="54"/>
        <v>-2.9634616913095827E-2</v>
      </c>
      <c r="AE129">
        <f t="shared" si="55"/>
        <v>-2.9852583513910135E-2</v>
      </c>
    </row>
    <row r="130" spans="1:31" x14ac:dyDescent="0.3">
      <c r="A130">
        <v>0.01</v>
      </c>
      <c r="B130">
        <v>0.99</v>
      </c>
      <c r="C130">
        <v>0.05</v>
      </c>
      <c r="D130">
        <v>0.1</v>
      </c>
      <c r="E130">
        <f t="shared" si="29"/>
        <v>0.15430284422406371</v>
      </c>
      <c r="F130">
        <f t="shared" si="30"/>
        <v>0.20860568844812724</v>
      </c>
      <c r="G130">
        <f t="shared" si="31"/>
        <v>0.25400116858139782</v>
      </c>
      <c r="H130">
        <f t="shared" si="32"/>
        <v>0.30800233716279574</v>
      </c>
      <c r="I130">
        <f t="shared" si="33"/>
        <v>2.8575711056015911E-2</v>
      </c>
      <c r="J130">
        <f t="shared" si="34"/>
        <v>0.50714344167652037</v>
      </c>
      <c r="K130">
        <f t="shared" si="35"/>
        <v>4.3500292145349465E-2</v>
      </c>
      <c r="L130">
        <f t="shared" si="36"/>
        <v>0.51087335847466553</v>
      </c>
      <c r="M130">
        <f t="shared" si="37"/>
        <v>-0.22581665017484845</v>
      </c>
      <c r="N130">
        <f t="shared" si="38"/>
        <v>-0.18043268527992043</v>
      </c>
      <c r="O130">
        <f t="shared" si="39"/>
        <v>0.84464647012458238</v>
      </c>
      <c r="P130">
        <f t="shared" si="40"/>
        <v>0.89718869884727437</v>
      </c>
      <c r="Q130">
        <f t="shared" si="41"/>
        <v>-0.20669968506509076</v>
      </c>
      <c r="R130">
        <f t="shared" si="42"/>
        <v>0.44850827927021925</v>
      </c>
      <c r="S130">
        <f t="shared" si="43"/>
        <v>0.88670672162452724</v>
      </c>
      <c r="T130">
        <f t="shared" si="44"/>
        <v>0.70821008827921672</v>
      </c>
      <c r="U130">
        <f t="shared" si="45"/>
        <v>9.6144755494264295E-2</v>
      </c>
      <c r="V130">
        <f t="shared" si="46"/>
        <v>3.9702777173803418E-2</v>
      </c>
      <c r="W130" s="1">
        <f t="shared" si="47"/>
        <v>0.13584753266806771</v>
      </c>
      <c r="X130">
        <f t="shared" si="48"/>
        <v>-9.2078805432361556E-4</v>
      </c>
      <c r="Y130">
        <f t="shared" si="49"/>
        <v>-1.8415761086472311E-3</v>
      </c>
      <c r="Z130">
        <f t="shared" si="50"/>
        <v>-8.9726483837372021E-4</v>
      </c>
      <c r="AA130">
        <f t="shared" si="51"/>
        <v>-1.7945296767474404E-3</v>
      </c>
      <c r="AB130">
        <f t="shared" si="52"/>
        <v>5.5007014261992948E-2</v>
      </c>
      <c r="AC130">
        <f t="shared" si="53"/>
        <v>5.5411577487405779E-2</v>
      </c>
      <c r="AD130">
        <f t="shared" si="54"/>
        <v>-2.9531712794135807E-2</v>
      </c>
      <c r="AE130">
        <f t="shared" si="55"/>
        <v>-2.9748911366722506E-2</v>
      </c>
    </row>
    <row r="131" spans="1:31" x14ac:dyDescent="0.3">
      <c r="A131">
        <v>0.01</v>
      </c>
      <c r="B131">
        <v>0.99</v>
      </c>
      <c r="C131">
        <v>0.05</v>
      </c>
      <c r="D131">
        <v>0.1</v>
      </c>
      <c r="E131">
        <f t="shared" si="29"/>
        <v>0.15439492302949606</v>
      </c>
      <c r="F131">
        <f t="shared" si="30"/>
        <v>0.20878984605899195</v>
      </c>
      <c r="G131">
        <f t="shared" si="31"/>
        <v>0.25409089506523519</v>
      </c>
      <c r="H131">
        <f t="shared" si="32"/>
        <v>0.30818179013047048</v>
      </c>
      <c r="I131">
        <f t="shared" si="33"/>
        <v>2.8598730757374E-2</v>
      </c>
      <c r="J131">
        <f t="shared" si="34"/>
        <v>0.5071491954262467</v>
      </c>
      <c r="K131">
        <f t="shared" si="35"/>
        <v>4.3522723766308807E-2</v>
      </c>
      <c r="L131">
        <f t="shared" si="36"/>
        <v>0.51087896372644903</v>
      </c>
      <c r="M131">
        <f t="shared" si="37"/>
        <v>-0.23131735160104774</v>
      </c>
      <c r="N131">
        <f t="shared" si="38"/>
        <v>-0.18597384302866102</v>
      </c>
      <c r="O131">
        <f t="shared" si="39"/>
        <v>0.84759964140399602</v>
      </c>
      <c r="P131">
        <f t="shared" si="40"/>
        <v>0.90016358998394663</v>
      </c>
      <c r="Q131">
        <f t="shared" si="41"/>
        <v>-0.21232253295930922</v>
      </c>
      <c r="R131">
        <f t="shared" si="42"/>
        <v>0.44711788192559171</v>
      </c>
      <c r="S131">
        <f t="shared" si="43"/>
        <v>0.88973411821689063</v>
      </c>
      <c r="T131">
        <f t="shared" si="44"/>
        <v>0.70883530085239532</v>
      </c>
      <c r="U131">
        <f t="shared" si="45"/>
        <v>9.553602134955777E-2</v>
      </c>
      <c r="V131">
        <f t="shared" si="46"/>
        <v>3.9526794023381523E-2</v>
      </c>
      <c r="W131" s="1">
        <f t="shared" si="47"/>
        <v>0.13506281537293929</v>
      </c>
      <c r="X131">
        <f t="shared" si="48"/>
        <v>-9.2707050682935019E-4</v>
      </c>
      <c r="Y131">
        <f t="shared" si="49"/>
        <v>-1.8541410136587004E-3</v>
      </c>
      <c r="Z131">
        <f t="shared" si="50"/>
        <v>-9.0371386943977256E-4</v>
      </c>
      <c r="AA131">
        <f t="shared" si="51"/>
        <v>-1.8074277388795451E-3</v>
      </c>
      <c r="AB131">
        <f t="shared" si="52"/>
        <v>5.4801052193581327E-2</v>
      </c>
      <c r="AC131">
        <f t="shared" si="53"/>
        <v>5.5204079999072696E-2</v>
      </c>
      <c r="AD131">
        <f t="shared" si="54"/>
        <v>-2.9429344690086068E-2</v>
      </c>
      <c r="AE131">
        <f t="shared" si="55"/>
        <v>-2.9645779297319461E-2</v>
      </c>
    </row>
    <row r="132" spans="1:31" x14ac:dyDescent="0.3">
      <c r="A132">
        <v>0.01</v>
      </c>
      <c r="B132">
        <v>0.99</v>
      </c>
      <c r="C132">
        <v>0.05</v>
      </c>
      <c r="D132">
        <v>0.1</v>
      </c>
      <c r="E132">
        <f t="shared" si="29"/>
        <v>0.15448763008017899</v>
      </c>
      <c r="F132">
        <f t="shared" si="30"/>
        <v>0.20897526016035783</v>
      </c>
      <c r="G132">
        <f t="shared" si="31"/>
        <v>0.25418126645217914</v>
      </c>
      <c r="H132">
        <f t="shared" si="32"/>
        <v>0.30836253290435844</v>
      </c>
      <c r="I132">
        <f t="shared" si="33"/>
        <v>2.8621907520044731E-2</v>
      </c>
      <c r="J132">
        <f t="shared" si="34"/>
        <v>0.50715498843136686</v>
      </c>
      <c r="K132">
        <f t="shared" si="35"/>
        <v>4.3545316613044803E-2</v>
      </c>
      <c r="L132">
        <f t="shared" si="36"/>
        <v>0.51088460926283996</v>
      </c>
      <c r="M132">
        <f t="shared" si="37"/>
        <v>-0.23679745682040587</v>
      </c>
      <c r="N132">
        <f t="shared" si="38"/>
        <v>-0.19149425102856829</v>
      </c>
      <c r="O132">
        <f t="shared" si="39"/>
        <v>0.85054257587300464</v>
      </c>
      <c r="P132">
        <f t="shared" si="40"/>
        <v>0.90312816791367856</v>
      </c>
      <c r="Q132">
        <f t="shared" si="41"/>
        <v>-0.21792447708714033</v>
      </c>
      <c r="R132">
        <f t="shared" si="42"/>
        <v>0.44573347557419135</v>
      </c>
      <c r="S132">
        <f t="shared" si="43"/>
        <v>0.89275119140610282</v>
      </c>
      <c r="T132">
        <f t="shared" si="44"/>
        <v>0.70945759543993947</v>
      </c>
      <c r="U132">
        <f t="shared" si="45"/>
        <v>9.4931830867982195E-2</v>
      </c>
      <c r="V132">
        <f t="shared" si="46"/>
        <v>3.935202037817033E-2</v>
      </c>
      <c r="W132" s="1">
        <f t="shared" si="47"/>
        <v>0.13428385124615252</v>
      </c>
      <c r="X132">
        <f t="shared" si="48"/>
        <v>-9.3325949202824896E-4</v>
      </c>
      <c r="Y132">
        <f t="shared" si="49"/>
        <v>-1.8665189840564979E-3</v>
      </c>
      <c r="Z132">
        <f t="shared" si="50"/>
        <v>-9.1006908931233726E-4</v>
      </c>
      <c r="AA132">
        <f t="shared" si="51"/>
        <v>-1.8201381786246745E-3</v>
      </c>
      <c r="AB132">
        <f t="shared" si="52"/>
        <v>5.4595334259981698E-2</v>
      </c>
      <c r="AC132">
        <f t="shared" si="53"/>
        <v>5.4996828676091181E-2</v>
      </c>
      <c r="AD132">
        <f t="shared" si="54"/>
        <v>-2.9327509609213574E-2</v>
      </c>
      <c r="AE132">
        <f t="shared" si="55"/>
        <v>-2.9543184291054059E-2</v>
      </c>
    </row>
    <row r="133" spans="1:31" x14ac:dyDescent="0.3">
      <c r="A133">
        <v>0.01</v>
      </c>
      <c r="B133">
        <v>0.99</v>
      </c>
      <c r="C133">
        <v>0.05</v>
      </c>
      <c r="D133">
        <v>0.1</v>
      </c>
      <c r="E133">
        <f t="shared" si="29"/>
        <v>0.15458095602938182</v>
      </c>
      <c r="F133">
        <f t="shared" si="30"/>
        <v>0.20916191205876347</v>
      </c>
      <c r="G133">
        <f t="shared" si="31"/>
        <v>0.25427227336111036</v>
      </c>
      <c r="H133">
        <f t="shared" si="32"/>
        <v>0.30854454672222092</v>
      </c>
      <c r="I133">
        <f t="shared" si="33"/>
        <v>2.864523900734544E-2</v>
      </c>
      <c r="J133">
        <f t="shared" si="34"/>
        <v>0.5071608201077894</v>
      </c>
      <c r="K133">
        <f t="shared" si="35"/>
        <v>4.3568068340277613E-2</v>
      </c>
      <c r="L133">
        <f t="shared" si="36"/>
        <v>0.51089029449773549</v>
      </c>
      <c r="M133">
        <f t="shared" si="37"/>
        <v>-0.24225699024640404</v>
      </c>
      <c r="N133">
        <f t="shared" si="38"/>
        <v>-0.19699393389617742</v>
      </c>
      <c r="O133">
        <f t="shared" si="39"/>
        <v>0.85347532683392602</v>
      </c>
      <c r="P133">
        <f t="shared" si="40"/>
        <v>0.90608248634278399</v>
      </c>
      <c r="Q133">
        <f t="shared" si="41"/>
        <v>-0.22350554275269652</v>
      </c>
      <c r="R133">
        <f t="shared" si="42"/>
        <v>0.44435506564078953</v>
      </c>
      <c r="S133">
        <f t="shared" si="43"/>
        <v>0.89575799498576281</v>
      </c>
      <c r="T133">
        <f t="shared" si="44"/>
        <v>0.71007698983213996</v>
      </c>
      <c r="U133">
        <f t="shared" si="45"/>
        <v>9.433216152390729E-2</v>
      </c>
      <c r="V133">
        <f t="shared" si="46"/>
        <v>3.9178445810717936E-2</v>
      </c>
      <c r="W133" s="1">
        <f t="shared" si="47"/>
        <v>0.13351060733462522</v>
      </c>
      <c r="X133">
        <f t="shared" si="48"/>
        <v>-9.3935572840342482E-4</v>
      </c>
      <c r="Y133">
        <f t="shared" si="49"/>
        <v>-1.8787114568068496E-3</v>
      </c>
      <c r="Z133">
        <f t="shared" si="50"/>
        <v>-9.1633119838753019E-4</v>
      </c>
      <c r="AA133">
        <f t="shared" si="51"/>
        <v>-1.8326623967750604E-3</v>
      </c>
      <c r="AB133">
        <f t="shared" si="52"/>
        <v>5.4389877555888075E-2</v>
      </c>
      <c r="AC133">
        <f t="shared" si="53"/>
        <v>5.4789840737929377E-2</v>
      </c>
      <c r="AD133">
        <f t="shared" si="54"/>
        <v>-2.9226204567705447E-2</v>
      </c>
      <c r="AE133">
        <f t="shared" si="55"/>
        <v>-2.9441123341256245E-2</v>
      </c>
    </row>
  </sheetData>
  <pageMargins left="0.7" right="0.7" top="0.75" bottom="0.75" header="0.3" footer="0.3"/>
  <pageSetup orientation="portrait" r:id="rId1"/>
  <ignoredErrors>
    <ignoredError sqref="K33 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E61E-71D6-4F91-9C01-24D5AB3B121D}">
  <dimension ref="A5:AE133"/>
  <sheetViews>
    <sheetView topLeftCell="A9" zoomScale="70" zoomScaleNormal="70" workbookViewId="0">
      <selection activeCell="W33" sqref="W33:W133"/>
    </sheetView>
  </sheetViews>
  <sheetFormatPr defaultRowHeight="14.4" x14ac:dyDescent="0.3"/>
  <sheetData>
    <row r="5" spans="17:17" x14ac:dyDescent="0.3">
      <c r="Q5" t="s">
        <v>41</v>
      </c>
    </row>
    <row r="6" spans="17:17" x14ac:dyDescent="0.3">
      <c r="Q6" t="s">
        <v>39</v>
      </c>
    </row>
    <row r="7" spans="17:17" x14ac:dyDescent="0.3">
      <c r="Q7" t="s">
        <v>37</v>
      </c>
    </row>
    <row r="8" spans="17:17" x14ac:dyDescent="0.3">
      <c r="Q8" t="s">
        <v>38</v>
      </c>
    </row>
    <row r="9" spans="17:17" x14ac:dyDescent="0.3">
      <c r="Q9" t="s">
        <v>40</v>
      </c>
    </row>
    <row r="12" spans="17:17" x14ac:dyDescent="0.3">
      <c r="Q12" t="s">
        <v>46</v>
      </c>
    </row>
    <row r="13" spans="17:17" x14ac:dyDescent="0.3">
      <c r="Q13" t="s">
        <v>47</v>
      </c>
    </row>
    <row r="15" spans="17:17" x14ac:dyDescent="0.3">
      <c r="Q15" t="s">
        <v>50</v>
      </c>
    </row>
    <row r="16" spans="17:17" x14ac:dyDescent="0.3">
      <c r="Q16" t="s">
        <v>51</v>
      </c>
    </row>
    <row r="19" spans="1:31" x14ac:dyDescent="0.3">
      <c r="B19" s="1" t="s">
        <v>31</v>
      </c>
      <c r="C19" s="1"/>
      <c r="J19" s="1" t="s">
        <v>36</v>
      </c>
      <c r="K19" s="1"/>
    </row>
    <row r="20" spans="1:31" x14ac:dyDescent="0.3">
      <c r="B20" t="s">
        <v>20</v>
      </c>
      <c r="J20" t="s">
        <v>42</v>
      </c>
    </row>
    <row r="21" spans="1:31" x14ac:dyDescent="0.3">
      <c r="B21" t="s">
        <v>21</v>
      </c>
      <c r="J21" t="s">
        <v>43</v>
      </c>
    </row>
    <row r="22" spans="1:31" x14ac:dyDescent="0.3">
      <c r="B22" t="s">
        <v>22</v>
      </c>
      <c r="J22" t="s">
        <v>44</v>
      </c>
    </row>
    <row r="23" spans="1:31" x14ac:dyDescent="0.3">
      <c r="B23" t="s">
        <v>23</v>
      </c>
      <c r="J23" t="s">
        <v>45</v>
      </c>
    </row>
    <row r="24" spans="1:31" x14ac:dyDescent="0.3">
      <c r="B24" t="s">
        <v>24</v>
      </c>
      <c r="J24" t="s">
        <v>51</v>
      </c>
    </row>
    <row r="25" spans="1:31" x14ac:dyDescent="0.3">
      <c r="B25" t="s">
        <v>25</v>
      </c>
      <c r="J25" t="s">
        <v>52</v>
      </c>
    </row>
    <row r="26" spans="1:31" x14ac:dyDescent="0.3">
      <c r="B26" t="s">
        <v>26</v>
      </c>
      <c r="J26" t="s">
        <v>53</v>
      </c>
    </row>
    <row r="27" spans="1:31" x14ac:dyDescent="0.3">
      <c r="B27" t="s">
        <v>27</v>
      </c>
      <c r="J27" t="s">
        <v>54</v>
      </c>
    </row>
    <row r="28" spans="1:31" x14ac:dyDescent="0.3">
      <c r="B28" t="s">
        <v>28</v>
      </c>
    </row>
    <row r="29" spans="1:31" x14ac:dyDescent="0.3">
      <c r="B29" t="s">
        <v>29</v>
      </c>
    </row>
    <row r="30" spans="1:31" x14ac:dyDescent="0.3">
      <c r="B30" t="s">
        <v>30</v>
      </c>
    </row>
    <row r="31" spans="1:31" x14ac:dyDescent="0.3">
      <c r="F31" s="3" t="s">
        <v>35</v>
      </c>
      <c r="G31" s="4">
        <v>0.2</v>
      </c>
    </row>
    <row r="32" spans="1:31" x14ac:dyDescent="0.3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  <c r="N32" s="2" t="s">
        <v>13</v>
      </c>
      <c r="O32" s="2" t="s">
        <v>14</v>
      </c>
      <c r="P32" s="2" t="s">
        <v>15</v>
      </c>
      <c r="Q32" s="2" t="s">
        <v>16</v>
      </c>
      <c r="R32" s="2" t="s">
        <v>17</v>
      </c>
      <c r="S32" s="2" t="s">
        <v>18</v>
      </c>
      <c r="T32" s="2" t="s">
        <v>19</v>
      </c>
      <c r="U32" s="2" t="s">
        <v>32</v>
      </c>
      <c r="V32" s="2" t="s">
        <v>33</v>
      </c>
      <c r="W32" s="2" t="s">
        <v>34</v>
      </c>
      <c r="X32" s="2" t="s">
        <v>49</v>
      </c>
      <c r="Y32" s="2" t="s">
        <v>55</v>
      </c>
      <c r="Z32" s="2" t="s">
        <v>56</v>
      </c>
      <c r="AA32" s="2" t="s">
        <v>57</v>
      </c>
      <c r="AB32" s="2" t="s">
        <v>48</v>
      </c>
      <c r="AC32" s="2" t="s">
        <v>58</v>
      </c>
      <c r="AD32" s="2" t="s">
        <v>59</v>
      </c>
      <c r="AE32" s="2" t="s">
        <v>60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E33*C33+F33*D33</f>
        <v>2.7500000000000004E-2</v>
      </c>
      <c r="J33">
        <f>1/(1+EXP(-1*I33))</f>
        <v>0.50687456676453424</v>
      </c>
      <c r="K33">
        <f>G33*C33+H33*D33</f>
        <v>4.2499999999999996E-2</v>
      </c>
      <c r="L33">
        <f>1/(1+EXP(-1*K33))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M33*J33+N33*L33</f>
        <v>0.43253035715804738</v>
      </c>
      <c r="R33">
        <f>1/(1+EXP(-1*Q33))</f>
        <v>0.60647773220672796</v>
      </c>
      <c r="S33">
        <f>O33*J33+P33*L33</f>
        <v>0.53428015393499717</v>
      </c>
      <c r="T33">
        <f>1/(1+EXP(-1*S33))</f>
        <v>0.63048083545063482</v>
      </c>
      <c r="U33">
        <f>0.5*(A33-R33)^2</f>
        <v>0.17789284250924053</v>
      </c>
      <c r="V33">
        <f>0.5*(B33-T33)^2</f>
        <v>6.4627014839136757E-2</v>
      </c>
      <c r="W33" s="1">
        <f>U33+V33</f>
        <v>0.24251985734837728</v>
      </c>
      <c r="X33">
        <f>((R33-A33)*R33*(1-R33)*M33+(T33-B33)*T33*(1-T33)*O33)*(J33*(1-J33))*C33</f>
        <v>1.882556669401121E-4</v>
      </c>
      <c r="Y33">
        <f>((R33-A33)*R33*(1-R33)*M33+(T33-B33)*T33*(1-T33)*O33)*(J33*(1-J33))*D33</f>
        <v>3.765113338802242E-4</v>
      </c>
      <c r="Z33">
        <f>((R33-A33)*R33*(1-R33)*N33+(T33-B33)*T33*(1-T33)*P33)*(L33*(1-L33))*C33</f>
        <v>2.248134625761188E-4</v>
      </c>
      <c r="AA33">
        <f>((R33-A33)*R33*(1-R33)*N33+(T33-B33)*T33*(1-T33)*P33)*(L33*(1-L33))*D33</f>
        <v>4.496269251522376E-4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E33-$G$31*X33</f>
        <v>0.14996234886661197</v>
      </c>
      <c r="F34">
        <f t="shared" ref="F34:H49" si="0">F33-$G$31*Y33</f>
        <v>0.19992469773322397</v>
      </c>
      <c r="G34">
        <f t="shared" si="0"/>
        <v>0.24995503730748478</v>
      </c>
      <c r="H34">
        <f t="shared" si="0"/>
        <v>0.29991007461496955</v>
      </c>
      <c r="I34">
        <f>E34*C34+F34*D34</f>
        <v>2.7490587216652998E-2</v>
      </c>
      <c r="J34">
        <f>1/(1+EXP(-1*I34))</f>
        <v>0.50687221401339022</v>
      </c>
      <c r="K34">
        <f>G34*C34+H34*D34</f>
        <v>4.2488759326871198E-2</v>
      </c>
      <c r="L34">
        <f>1/(1+EXP(-1*K34))</f>
        <v>0.51062059210493083</v>
      </c>
      <c r="M34">
        <f>M33-$G$31*AB33</f>
        <v>0.38556858541757277</v>
      </c>
      <c r="N34">
        <f t="shared" ref="N34:P49" si="1">N33-$G$31*AC33</f>
        <v>0.43546185096161105</v>
      </c>
      <c r="O34">
        <f t="shared" si="1"/>
        <v>0.50849105001852091</v>
      </c>
      <c r="P34">
        <f t="shared" si="1"/>
        <v>0.55855384965601285</v>
      </c>
      <c r="Q34">
        <f>M34*J34+N34*L34</f>
        <v>0.41778979072174305</v>
      </c>
      <c r="R34">
        <f>1/(1+EXP(-1*Q34))</f>
        <v>0.60295424541835718</v>
      </c>
      <c r="S34">
        <f>O34*J34+P34*L34</f>
        <v>0.54294908176272305</v>
      </c>
      <c r="T34">
        <f>1/(1+EXP(-1*S34))</f>
        <v>0.63249818224474286</v>
      </c>
      <c r="U34">
        <f>0.5*(A34-R34)^2</f>
        <v>0.17579736857982667</v>
      </c>
      <c r="V34">
        <f>0.5*(B34-T34)^2</f>
        <v>6.3903774849156547E-2</v>
      </c>
      <c r="W34" s="1">
        <f>U34+V34</f>
        <v>0.23970114342898322</v>
      </c>
      <c r="X34">
        <f>((R34-A34)*R34*(1-R34)*M34+(T34-B34)*T34*(1-T34)*O34)*(J34*(1-J34))*C34</f>
        <v>1.5594043253671716E-4</v>
      </c>
      <c r="Y34">
        <f>((R34-A34)*R34*(1-R34)*M34+(T34-B34)*T34*(1-T34)*O34)*(J34*(1-J34))*D34</f>
        <v>3.1188086507343433E-4</v>
      </c>
      <c r="Z34">
        <f>((R34-A34)*R34*(1-R34)*N34+(T34-B34)*T34*(1-T34)*P34)*(L34*(1-L34))*C34</f>
        <v>1.9241233301920611E-4</v>
      </c>
      <c r="AA34">
        <f>((R34-A34)*R34*(1-R34)*N34+(T34-B34)*T34*(1-T34)*P34)*(L34*(1-L34))*D34</f>
        <v>3.8482466603841222E-4</v>
      </c>
      <c r="AB34">
        <f>(R34-A34)*R34*(1-R34)*J34</f>
        <v>7.1952283504215328E-2</v>
      </c>
      <c r="AC34">
        <f>(R34-A34)*R34*(1-R34)*L34</f>
        <v>7.2484378883814093E-2</v>
      </c>
      <c r="AD34">
        <f>(T34-B34)*T34*(1-T34)*J34</f>
        <v>-4.2120693409809694E-2</v>
      </c>
      <c r="AE34">
        <f>(T34-B34)*T34*(1-T34)*L34</f>
        <v>-4.2432180763057388E-2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ref="E35:H98" si="2">E34-$G$31*X34</f>
        <v>0.14993116078010463</v>
      </c>
      <c r="F35">
        <f t="shared" si="0"/>
        <v>0.19986232156020928</v>
      </c>
      <c r="G35">
        <f t="shared" si="0"/>
        <v>0.24991655484088093</v>
      </c>
      <c r="H35">
        <f t="shared" si="0"/>
        <v>0.29983310968176186</v>
      </c>
      <c r="I35">
        <f t="shared" ref="I35:I98" si="3">E35*C35+F35*D35</f>
        <v>2.7482790195026162E-2</v>
      </c>
      <c r="J35">
        <f t="shared" ref="J35:J98" si="4">1/(1+EXP(-1*I35))</f>
        <v>0.50687026512611166</v>
      </c>
      <c r="K35">
        <f t="shared" ref="K35:K98" si="5">G35*C35+H35*D35</f>
        <v>4.2479138710220236E-2</v>
      </c>
      <c r="L35">
        <f t="shared" ref="L35:L98" si="6">1/(1+EXP(-1*K35))</f>
        <v>0.51061818803569892</v>
      </c>
      <c r="M35">
        <f t="shared" ref="M35:P98" si="7">M34-$G$31*AB34</f>
        <v>0.37117812871672973</v>
      </c>
      <c r="N35">
        <f t="shared" si="1"/>
        <v>0.42096497518484821</v>
      </c>
      <c r="O35">
        <f t="shared" si="1"/>
        <v>0.51691518870048281</v>
      </c>
      <c r="P35">
        <f t="shared" si="1"/>
        <v>0.56704028580862431</v>
      </c>
      <c r="Q35">
        <f t="shared" ref="Q35:Q98" si="8">M35*J35+N35*L35</f>
        <v>0.40309152936704296</v>
      </c>
      <c r="R35">
        <f t="shared" ref="R35:R98" si="9">1/(1+EXP(-1*Q35))</f>
        <v>0.5994302061245802</v>
      </c>
      <c r="S35">
        <f t="shared" ref="S35:S98" si="10">O35*J35+P35*L35</f>
        <v>0.55155002202717229</v>
      </c>
      <c r="T35">
        <f t="shared" ref="T35:T98" si="11">1/(1+EXP(-1*S35))</f>
        <v>0.63449513314275852</v>
      </c>
      <c r="U35">
        <f t="shared" ref="U35:U98" si="12">0.5*(A35-R35)^2</f>
        <v>0.17371398394603255</v>
      </c>
      <c r="V35">
        <f t="shared" ref="V35:V98" si="13">0.5*(B35-T35)^2</f>
        <v>6.3191855179592499E-2</v>
      </c>
      <c r="W35" s="1">
        <f t="shared" ref="W35:W98" si="14">U35+V35</f>
        <v>0.23690583912562505</v>
      </c>
      <c r="X35">
        <f t="shared" ref="X35:X98" si="15">((R35-A35)*R35*(1-R35)*M35+(T35-B35)*T35*(1-T35)*O35)*(J35*(1-J35))*C35</f>
        <v>1.2392146184868918E-4</v>
      </c>
      <c r="Y35">
        <f t="shared" ref="Y35:Y98" si="16">((R35-A35)*R35*(1-R35)*M35+(T35-B35)*T35*(1-T35)*O35)*(J35*(1-J35))*D35</f>
        <v>2.4784292369737837E-4</v>
      </c>
      <c r="Z35">
        <f t="shared" ref="Z35:Z98" si="17">((R35-A35)*R35*(1-R35)*N35+(T35-B35)*T35*(1-T35)*P35)*(L35*(1-L35))*C35</f>
        <v>1.6029447221242507E-4</v>
      </c>
      <c r="AA35">
        <f t="shared" ref="AA35:AA98" si="18">((R35-A35)*R35*(1-R35)*N35+(T35-B35)*T35*(1-T35)*P35)*(L35*(1-L35))*D35</f>
        <v>3.2058894442485013E-4</v>
      </c>
      <c r="AB35">
        <f t="shared" ref="AB35:AB98" si="19">(R35-A35)*R35*(1-R35)*J35</f>
        <v>7.1737464618933308E-2</v>
      </c>
      <c r="AC35">
        <f t="shared" ref="AC35:AC98" si="20">(R35-A35)*R35*(1-R35)*L35</f>
        <v>7.2267909006027337E-2</v>
      </c>
      <c r="AD35">
        <f t="shared" ref="AD35:AD98" si="21">(T35-B35)*T35*(1-T35)*J35</f>
        <v>-4.1789177618459211E-2</v>
      </c>
      <c r="AE35">
        <f t="shared" ref="AE35:AE98" si="22">(T35-B35)*T35*(1-T35)*L35</f>
        <v>-4.2098177034966835E-2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0.14990637648773489</v>
      </c>
      <c r="F36">
        <f t="shared" si="0"/>
        <v>0.1998127529754698</v>
      </c>
      <c r="G36">
        <f t="shared" si="0"/>
        <v>0.24988449594643844</v>
      </c>
      <c r="H36">
        <f t="shared" si="0"/>
        <v>0.29976899189287687</v>
      </c>
      <c r="I36">
        <f t="shared" si="3"/>
        <v>2.7476594121933724E-2</v>
      </c>
      <c r="J36">
        <f t="shared" si="4"/>
        <v>0.50686871640023057</v>
      </c>
      <c r="K36">
        <f t="shared" si="5"/>
        <v>4.2471123986609613E-2</v>
      </c>
      <c r="L36">
        <f t="shared" si="6"/>
        <v>0.51061618525825314</v>
      </c>
      <c r="M36">
        <f t="shared" si="7"/>
        <v>0.35683063579294305</v>
      </c>
      <c r="N36">
        <f t="shared" si="1"/>
        <v>0.40651139338364273</v>
      </c>
      <c r="O36">
        <f t="shared" si="1"/>
        <v>0.52527302422417466</v>
      </c>
      <c r="P36">
        <f t="shared" si="1"/>
        <v>0.57545992121561773</v>
      </c>
      <c r="Q36">
        <f t="shared" si="8"/>
        <v>0.38843758329021993</v>
      </c>
      <c r="R36">
        <f t="shared" si="9"/>
        <v>0.59590652276877376</v>
      </c>
      <c r="S36">
        <f t="shared" si="10"/>
        <v>0.56008361328830825</v>
      </c>
      <c r="T36">
        <f t="shared" si="11"/>
        <v>0.63647188656236198</v>
      </c>
      <c r="U36">
        <f t="shared" si="12"/>
        <v>0.17164322671149779</v>
      </c>
      <c r="V36">
        <f t="shared" si="13"/>
        <v>6.2491063495387723E-2</v>
      </c>
      <c r="W36" s="1">
        <f t="shared" si="14"/>
        <v>0.2341342902068855</v>
      </c>
      <c r="X36">
        <f t="shared" si="15"/>
        <v>9.2209868608267911E-5</v>
      </c>
      <c r="Y36">
        <f t="shared" si="16"/>
        <v>1.8441973721653582E-4</v>
      </c>
      <c r="Z36">
        <f t="shared" si="17"/>
        <v>1.284712887107573E-4</v>
      </c>
      <c r="AA36">
        <f t="shared" si="18"/>
        <v>2.569425774215146E-4</v>
      </c>
      <c r="AB36">
        <f t="shared" si="19"/>
        <v>7.1512802867207834E-2</v>
      </c>
      <c r="AC36">
        <f t="shared" si="20"/>
        <v>7.2041523604991858E-2</v>
      </c>
      <c r="AD36">
        <f t="shared" si="21"/>
        <v>-4.1460703924431186E-2</v>
      </c>
      <c r="AE36">
        <f t="shared" si="22"/>
        <v>-4.1767238322316214E-2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0.14988793451401322</v>
      </c>
      <c r="F37">
        <f t="shared" si="0"/>
        <v>0.19977586902802649</v>
      </c>
      <c r="G37">
        <f t="shared" si="0"/>
        <v>0.24985880168869629</v>
      </c>
      <c r="H37">
        <f t="shared" si="0"/>
        <v>0.29971760337739256</v>
      </c>
      <c r="I37">
        <f t="shared" si="3"/>
        <v>2.747198362850331E-2</v>
      </c>
      <c r="J37">
        <f t="shared" si="4"/>
        <v>0.50686756399435617</v>
      </c>
      <c r="K37">
        <f t="shared" si="5"/>
        <v>4.2464700422174068E-2</v>
      </c>
      <c r="L37">
        <f t="shared" si="6"/>
        <v>0.51061458009099236</v>
      </c>
      <c r="M37">
        <f t="shared" si="7"/>
        <v>0.34252807521950146</v>
      </c>
      <c r="N37">
        <f t="shared" si="1"/>
        <v>0.39210308866264437</v>
      </c>
      <c r="O37">
        <f t="shared" si="1"/>
        <v>0.53356516500906093</v>
      </c>
      <c r="P37">
        <f t="shared" si="1"/>
        <v>0.58381336888008095</v>
      </c>
      <c r="Q37">
        <f t="shared" si="8"/>
        <v>0.37382992505604162</v>
      </c>
      <c r="R37">
        <f t="shared" si="9"/>
        <v>0.59238409816861248</v>
      </c>
      <c r="S37">
        <f t="shared" si="10"/>
        <v>0.56855049362259957</v>
      </c>
      <c r="T37">
        <f t="shared" si="11"/>
        <v>0.63842864188809401</v>
      </c>
      <c r="U37">
        <f t="shared" si="12"/>
        <v>0.16958561889983403</v>
      </c>
      <c r="V37">
        <f t="shared" si="13"/>
        <v>6.1801209922325018E-2</v>
      </c>
      <c r="W37" s="1">
        <f t="shared" si="14"/>
        <v>0.23138682882215905</v>
      </c>
      <c r="X37">
        <f t="shared" si="15"/>
        <v>6.0816482895227489E-5</v>
      </c>
      <c r="Y37">
        <f t="shared" si="16"/>
        <v>1.2163296579045498E-4</v>
      </c>
      <c r="Z37">
        <f t="shared" si="17"/>
        <v>9.695391878582084E-5</v>
      </c>
      <c r="AA37">
        <f t="shared" si="18"/>
        <v>1.9390783757164168E-4</v>
      </c>
      <c r="AB37">
        <f t="shared" si="19"/>
        <v>7.1278494566695327E-2</v>
      </c>
      <c r="AC37">
        <f t="shared" si="20"/>
        <v>7.180542050447021E-2</v>
      </c>
      <c r="AD37">
        <f t="shared" si="21"/>
        <v>-4.1135271684585112E-2</v>
      </c>
      <c r="AE37">
        <f t="shared" si="22"/>
        <v>-4.1439363988158437E-2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0.14987577121743417</v>
      </c>
      <c r="F38">
        <f t="shared" si="0"/>
        <v>0.1997515424348684</v>
      </c>
      <c r="G38">
        <f t="shared" si="0"/>
        <v>0.24983941090493914</v>
      </c>
      <c r="H38">
        <f t="shared" si="0"/>
        <v>0.29967882180987826</v>
      </c>
      <c r="I38">
        <f t="shared" si="3"/>
        <v>2.7468942804358548E-2</v>
      </c>
      <c r="J38">
        <f t="shared" si="4"/>
        <v>0.5068668039317199</v>
      </c>
      <c r="K38">
        <f t="shared" si="5"/>
        <v>4.2459852726234787E-2</v>
      </c>
      <c r="L38">
        <f t="shared" si="6"/>
        <v>0.51061336871313179</v>
      </c>
      <c r="M38">
        <f t="shared" si="7"/>
        <v>0.32827237630616241</v>
      </c>
      <c r="N38">
        <f t="shared" si="1"/>
        <v>0.37774200456175033</v>
      </c>
      <c r="O38">
        <f t="shared" si="1"/>
        <v>0.54179221934597799</v>
      </c>
      <c r="P38">
        <f t="shared" si="1"/>
        <v>0.59210124167771261</v>
      </c>
      <c r="Q38">
        <f t="shared" si="8"/>
        <v>0.35927048765110192</v>
      </c>
      <c r="R38">
        <f t="shared" si="9"/>
        <v>0.58886382822664762</v>
      </c>
      <c r="S38">
        <f t="shared" si="10"/>
        <v>0.57695130024725427</v>
      </c>
      <c r="T38">
        <f t="shared" si="11"/>
        <v>0.64036559927764081</v>
      </c>
      <c r="U38">
        <f t="shared" si="12"/>
        <v>0.16754166581460489</v>
      </c>
      <c r="V38">
        <f t="shared" si="13"/>
        <v>6.1122107084241623E-2</v>
      </c>
      <c r="W38" s="1">
        <f t="shared" si="14"/>
        <v>0.22866377289884651</v>
      </c>
      <c r="X38">
        <f t="shared" si="15"/>
        <v>2.9751825279219726E-5</v>
      </c>
      <c r="Y38">
        <f t="shared" si="16"/>
        <v>5.9503650558439451E-5</v>
      </c>
      <c r="Z38">
        <f t="shared" si="17"/>
        <v>6.5753199676609427E-5</v>
      </c>
      <c r="AA38">
        <f t="shared" si="18"/>
        <v>1.3150639935321885E-4</v>
      </c>
      <c r="AB38">
        <f t="shared" si="19"/>
        <v>7.1034745228622326E-2</v>
      </c>
      <c r="AC38">
        <f t="shared" si="20"/>
        <v>7.1559806788514854E-2</v>
      </c>
      <c r="AD38">
        <f t="shared" si="21"/>
        <v>-4.0812878502260515E-2</v>
      </c>
      <c r="AE38">
        <f t="shared" si="22"/>
        <v>-4.1114551628293861E-2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0.14986982085237832</v>
      </c>
      <c r="F39">
        <f t="shared" si="0"/>
        <v>0.19973964170475672</v>
      </c>
      <c r="G39">
        <f t="shared" si="0"/>
        <v>0.24982626026500382</v>
      </c>
      <c r="H39">
        <f t="shared" si="0"/>
        <v>0.29965252053000763</v>
      </c>
      <c r="I39">
        <f t="shared" si="3"/>
        <v>2.7467455213094589E-2</v>
      </c>
      <c r="J39">
        <f t="shared" si="4"/>
        <v>0.50686643210404447</v>
      </c>
      <c r="K39">
        <f t="shared" si="5"/>
        <v>4.2456565066250958E-2</v>
      </c>
      <c r="L39">
        <f t="shared" si="6"/>
        <v>0.51061254716844096</v>
      </c>
      <c r="M39">
        <f t="shared" si="7"/>
        <v>0.31406542726043796</v>
      </c>
      <c r="N39">
        <f t="shared" si="1"/>
        <v>0.36343004320404737</v>
      </c>
      <c r="O39">
        <f t="shared" si="1"/>
        <v>0.54995479504643008</v>
      </c>
      <c r="P39">
        <f t="shared" si="1"/>
        <v>0.60032415200337141</v>
      </c>
      <c r="Q39">
        <f t="shared" si="8"/>
        <v>0.34476116264068568</v>
      </c>
      <c r="R39">
        <f t="shared" si="9"/>
        <v>0.58534660067295385</v>
      </c>
      <c r="S39">
        <f t="shared" si="10"/>
        <v>0.58528666916487082</v>
      </c>
      <c r="T39">
        <f t="shared" si="11"/>
        <v>0.64228295947790903</v>
      </c>
      <c r="U39">
        <f t="shared" si="12"/>
        <v>0.16551185545296171</v>
      </c>
      <c r="V39">
        <f t="shared" si="13"/>
        <v>6.0453570134720726E-2</v>
      </c>
      <c r="W39" s="1">
        <f t="shared" si="14"/>
        <v>0.22596542558768243</v>
      </c>
      <c r="X39">
        <f t="shared" si="15"/>
        <v>-9.7391752571662275E-7</v>
      </c>
      <c r="Y39">
        <f t="shared" si="16"/>
        <v>-1.9478350514332455E-6</v>
      </c>
      <c r="Z39">
        <f t="shared" si="17"/>
        <v>3.4879644342847384E-5</v>
      </c>
      <c r="AA39">
        <f t="shared" si="18"/>
        <v>6.9759288685694769E-5</v>
      </c>
      <c r="AB39">
        <f t="shared" si="19"/>
        <v>7.0781769024008637E-2</v>
      </c>
      <c r="AC39">
        <f t="shared" si="20"/>
        <v>7.1304898263648331E-2</v>
      </c>
      <c r="AD39">
        <f t="shared" si="21"/>
        <v>-4.0493520319633866E-2</v>
      </c>
      <c r="AE39">
        <f t="shared" si="22"/>
        <v>-4.0792797164324754E-2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0.14987001563588345</v>
      </c>
      <c r="F40">
        <f t="shared" si="0"/>
        <v>0.19974003127176701</v>
      </c>
      <c r="G40">
        <f t="shared" si="0"/>
        <v>0.24981928433613526</v>
      </c>
      <c r="H40">
        <f t="shared" si="0"/>
        <v>0.29963856867227051</v>
      </c>
      <c r="I40">
        <f t="shared" si="3"/>
        <v>2.7467503908970875E-2</v>
      </c>
      <c r="J40">
        <f t="shared" si="4"/>
        <v>0.50686644427571759</v>
      </c>
      <c r="K40">
        <f t="shared" si="5"/>
        <v>4.2454821084033811E-2</v>
      </c>
      <c r="L40">
        <f t="shared" si="6"/>
        <v>0.51061211136929663</v>
      </c>
      <c r="M40">
        <f t="shared" si="7"/>
        <v>0.29990907345563622</v>
      </c>
      <c r="N40">
        <f t="shared" si="1"/>
        <v>0.34916906355131772</v>
      </c>
      <c r="O40">
        <f t="shared" si="1"/>
        <v>0.55805349911035684</v>
      </c>
      <c r="P40">
        <f t="shared" si="1"/>
        <v>0.60848271143623633</v>
      </c>
      <c r="Q40">
        <f t="shared" si="8"/>
        <v>0.3303037984332618</v>
      </c>
      <c r="R40">
        <f t="shared" si="9"/>
        <v>0.58183329384390414</v>
      </c>
      <c r="S40">
        <f t="shared" si="10"/>
        <v>0.59355723482785994</v>
      </c>
      <c r="T40">
        <f t="shared" si="11"/>
        <v>0.64418092365059121</v>
      </c>
      <c r="U40">
        <f t="shared" si="12"/>
        <v>0.16349665797418442</v>
      </c>
      <c r="V40">
        <f t="shared" si="13"/>
        <v>5.9795416783579108E-2</v>
      </c>
      <c r="W40" s="1">
        <f t="shared" si="14"/>
        <v>0.22329207475776353</v>
      </c>
      <c r="X40">
        <f t="shared" si="15"/>
        <v>-3.1350915405406719E-5</v>
      </c>
      <c r="Y40">
        <f t="shared" si="16"/>
        <v>-6.2701830810813438E-5</v>
      </c>
      <c r="Z40">
        <f t="shared" si="17"/>
        <v>4.3434178138049599E-6</v>
      </c>
      <c r="AA40">
        <f t="shared" si="18"/>
        <v>8.6868356276099198E-6</v>
      </c>
      <c r="AB40">
        <f t="shared" si="19"/>
        <v>7.0519788231992231E-2</v>
      </c>
      <c r="AC40">
        <f t="shared" si="20"/>
        <v>7.1040918903019751E-2</v>
      </c>
      <c r="AD40">
        <f t="shared" si="21"/>
        <v>-4.0177191506954764E-2</v>
      </c>
      <c r="AE40">
        <f t="shared" si="22"/>
        <v>-4.0474094933566615E-2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0.14987628581896453</v>
      </c>
      <c r="F41">
        <f t="shared" si="0"/>
        <v>0.19975257163792917</v>
      </c>
      <c r="G41">
        <f t="shared" si="0"/>
        <v>0.24981841565257251</v>
      </c>
      <c r="H41">
        <f t="shared" si="0"/>
        <v>0.29963683130514501</v>
      </c>
      <c r="I41">
        <f t="shared" si="3"/>
        <v>2.7469071454741145E-2</v>
      </c>
      <c r="J41">
        <f t="shared" si="4"/>
        <v>0.50686683608824923</v>
      </c>
      <c r="K41">
        <f t="shared" si="5"/>
        <v>4.2454603913143131E-2</v>
      </c>
      <c r="L41">
        <f t="shared" si="6"/>
        <v>0.51061205710103097</v>
      </c>
      <c r="M41">
        <f t="shared" si="7"/>
        <v>0.28580511580923779</v>
      </c>
      <c r="N41">
        <f t="shared" si="1"/>
        <v>0.33496087977071376</v>
      </c>
      <c r="O41">
        <f t="shared" si="1"/>
        <v>0.56608893741174782</v>
      </c>
      <c r="P41">
        <f t="shared" si="1"/>
        <v>0.6165775304229496</v>
      </c>
      <c r="Q41">
        <f t="shared" si="8"/>
        <v>0.31590019865615926</v>
      </c>
      <c r="R41">
        <f t="shared" si="9"/>
        <v>0.57832477550088135</v>
      </c>
      <c r="S41">
        <f t="shared" si="10"/>
        <v>0.60176362982198728</v>
      </c>
      <c r="T41">
        <f t="shared" si="11"/>
        <v>0.64605969320692513</v>
      </c>
      <c r="U41">
        <f t="shared" si="12"/>
        <v>0.16149652522406358</v>
      </c>
      <c r="V41">
        <f t="shared" si="13"/>
        <v>5.9147467318457228E-2</v>
      </c>
      <c r="W41" s="1">
        <f t="shared" si="14"/>
        <v>0.22064399254252082</v>
      </c>
      <c r="X41">
        <f t="shared" si="15"/>
        <v>-6.1369715912238903E-5</v>
      </c>
      <c r="Y41">
        <f t="shared" si="16"/>
        <v>-1.2273943182447781E-4</v>
      </c>
      <c r="Z41">
        <f t="shared" si="17"/>
        <v>-2.5845684787381877E-5</v>
      </c>
      <c r="AA41">
        <f t="shared" si="18"/>
        <v>-5.1691369574763754E-5</v>
      </c>
      <c r="AB41">
        <f t="shared" si="19"/>
        <v>7.0249032673014009E-2</v>
      </c>
      <c r="AC41">
        <f t="shared" si="20"/>
        <v>7.0768100275315673E-2</v>
      </c>
      <c r="AD41">
        <f t="shared" si="21"/>
        <v>-3.986388494868906E-2</v>
      </c>
      <c r="AE41">
        <f t="shared" si="22"/>
        <v>-4.0158437775844144E-2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0.14988855976214699</v>
      </c>
      <c r="F42">
        <f t="shared" si="0"/>
        <v>0.19977711952429406</v>
      </c>
      <c r="G42">
        <f t="shared" si="0"/>
        <v>0.24982358478952998</v>
      </c>
      <c r="H42">
        <f t="shared" si="0"/>
        <v>0.29964716957905996</v>
      </c>
      <c r="I42">
        <f t="shared" si="3"/>
        <v>2.7472139940536759E-2</v>
      </c>
      <c r="J42">
        <f t="shared" si="4"/>
        <v>0.50686760306499234</v>
      </c>
      <c r="K42">
        <f t="shared" si="5"/>
        <v>4.2455896197382492E-2</v>
      </c>
      <c r="L42">
        <f t="shared" si="6"/>
        <v>0.51061238002655474</v>
      </c>
      <c r="M42">
        <f t="shared" si="7"/>
        <v>0.27175530927463498</v>
      </c>
      <c r="N42">
        <f t="shared" si="1"/>
        <v>0.32080725971565061</v>
      </c>
      <c r="O42">
        <f t="shared" si="1"/>
        <v>0.57406171440148568</v>
      </c>
      <c r="P42">
        <f t="shared" si="1"/>
        <v>0.62460921797811841</v>
      </c>
      <c r="Q42">
        <f t="shared" si="8"/>
        <v>0.30155212064542536</v>
      </c>
      <c r="R42">
        <f t="shared" si="9"/>
        <v>0.57482190169245773</v>
      </c>
      <c r="S42">
        <f t="shared" si="10"/>
        <v>0.60990648456839336</v>
      </c>
      <c r="T42">
        <f t="shared" si="11"/>
        <v>0.64791946965134506</v>
      </c>
      <c r="U42">
        <f t="shared" si="12"/>
        <v>0.15951189031574217</v>
      </c>
      <c r="V42">
        <f t="shared" si="13"/>
        <v>5.8509544621808511E-2</v>
      </c>
      <c r="W42" s="1">
        <f t="shared" si="14"/>
        <v>0.21802143493755069</v>
      </c>
      <c r="X42">
        <f t="shared" si="15"/>
        <v>-9.1021263590983453E-5</v>
      </c>
      <c r="Y42">
        <f t="shared" si="16"/>
        <v>-1.8204252718196691E-4</v>
      </c>
      <c r="Z42">
        <f t="shared" si="17"/>
        <v>-5.5678258476901102E-5</v>
      </c>
      <c r="AA42">
        <f t="shared" si="18"/>
        <v>-1.113565169538022E-4</v>
      </c>
      <c r="AB42">
        <f t="shared" si="19"/>
        <v>6.9969739129644257E-2</v>
      </c>
      <c r="AC42">
        <f t="shared" si="20"/>
        <v>7.0486680961228676E-2</v>
      </c>
      <c r="AD42">
        <f t="shared" si="21"/>
        <v>-3.9553592126603941E-2</v>
      </c>
      <c r="AE42">
        <f t="shared" si="22"/>
        <v>-3.9845817117207159E-2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0.14990676401486519</v>
      </c>
      <c r="F43">
        <f t="shared" si="0"/>
        <v>0.19981352802973046</v>
      </c>
      <c r="G43">
        <f t="shared" si="0"/>
        <v>0.24983472044122537</v>
      </c>
      <c r="H43">
        <f t="shared" si="0"/>
        <v>0.29966944088245073</v>
      </c>
      <c r="I43">
        <f t="shared" si="3"/>
        <v>2.7476691003716306E-2</v>
      </c>
      <c r="J43">
        <f t="shared" si="4"/>
        <v>0.50686874061610543</v>
      </c>
      <c r="K43">
        <f t="shared" si="5"/>
        <v>4.2458680110306346E-2</v>
      </c>
      <c r="L43">
        <f t="shared" si="6"/>
        <v>0.5106130756912336</v>
      </c>
      <c r="M43">
        <f t="shared" si="7"/>
        <v>0.25776136144870615</v>
      </c>
      <c r="N43">
        <f t="shared" si="1"/>
        <v>0.30670992352340487</v>
      </c>
      <c r="O43">
        <f t="shared" si="1"/>
        <v>0.58197243282680644</v>
      </c>
      <c r="P43">
        <f t="shared" si="1"/>
        <v>0.63257838140155986</v>
      </c>
      <c r="Q43">
        <f t="shared" si="8"/>
        <v>0.28726127405230723</v>
      </c>
      <c r="R43">
        <f t="shared" si="9"/>
        <v>0.57132551566328316</v>
      </c>
      <c r="S43">
        <f t="shared" si="10"/>
        <v>0.61798642704344708</v>
      </c>
      <c r="T43">
        <f t="shared" si="11"/>
        <v>0.64976045443372732</v>
      </c>
      <c r="U43">
        <f t="shared" si="12"/>
        <v>0.15754316726732537</v>
      </c>
      <c r="V43">
        <f t="shared" si="13"/>
        <v>5.7881474183571868E-2</v>
      </c>
      <c r="W43" s="1">
        <f t="shared" si="14"/>
        <v>0.21542464145089724</v>
      </c>
      <c r="X43">
        <f t="shared" si="15"/>
        <v>-1.202969175134079E-4</v>
      </c>
      <c r="Y43">
        <f t="shared" si="16"/>
        <v>-2.4059383502681581E-4</v>
      </c>
      <c r="Z43">
        <f t="shared" si="17"/>
        <v>-8.5145306847081719E-5</v>
      </c>
      <c r="AA43">
        <f t="shared" si="18"/>
        <v>-1.7029061369416344E-4</v>
      </c>
      <c r="AB43">
        <f t="shared" si="19"/>
        <v>6.9682150757836445E-2</v>
      </c>
      <c r="AC43">
        <f t="shared" si="20"/>
        <v>7.0196905960289435E-2</v>
      </c>
      <c r="AD43">
        <f t="shared" si="21"/>
        <v>-3.9246303199835457E-2</v>
      </c>
      <c r="AE43">
        <f t="shared" si="22"/>
        <v>-3.9536223050607153E-2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0.14993082339836789</v>
      </c>
      <c r="F44">
        <f t="shared" si="0"/>
        <v>0.19986164679673582</v>
      </c>
      <c r="G44">
        <f t="shared" si="0"/>
        <v>0.24985174950259478</v>
      </c>
      <c r="H44">
        <f t="shared" si="0"/>
        <v>0.29970349900518956</v>
      </c>
      <c r="I44">
        <f t="shared" si="3"/>
        <v>2.7482705849591976E-2</v>
      </c>
      <c r="J44">
        <f t="shared" si="4"/>
        <v>0.50687024404373426</v>
      </c>
      <c r="K44">
        <f t="shared" si="5"/>
        <v>4.2462937375648699E-2</v>
      </c>
      <c r="L44">
        <f t="shared" si="6"/>
        <v>0.51061413952799395</v>
      </c>
      <c r="M44">
        <f t="shared" si="7"/>
        <v>0.24382493129713886</v>
      </c>
      <c r="N44">
        <f t="shared" si="1"/>
        <v>0.29267054233134698</v>
      </c>
      <c r="O44">
        <f t="shared" si="1"/>
        <v>0.58982169346677349</v>
      </c>
      <c r="P44">
        <f t="shared" si="1"/>
        <v>0.64048562601168124</v>
      </c>
      <c r="Q44">
        <f t="shared" si="8"/>
        <v>0.27302931956823961</v>
      </c>
      <c r="R44">
        <f t="shared" si="9"/>
        <v>0.5678364468126178</v>
      </c>
      <c r="S44">
        <f t="shared" si="10"/>
        <v>0.62600408251579531</v>
      </c>
      <c r="T44">
        <f t="shared" si="11"/>
        <v>0.65158284880993178</v>
      </c>
      <c r="U44">
        <f t="shared" si="12"/>
        <v>0.15559075069626327</v>
      </c>
      <c r="V44">
        <f t="shared" si="13"/>
        <v>5.7263084109800744E-2</v>
      </c>
      <c r="W44" s="1">
        <f t="shared" si="14"/>
        <v>0.21285383480606401</v>
      </c>
      <c r="X44">
        <f t="shared" si="15"/>
        <v>-1.4918846698432794E-4</v>
      </c>
      <c r="Y44">
        <f t="shared" si="16"/>
        <v>-2.9837693396865588E-4</v>
      </c>
      <c r="Z44">
        <f t="shared" si="17"/>
        <v>-1.1423825866603712E-4</v>
      </c>
      <c r="AA44">
        <f t="shared" si="18"/>
        <v>-2.2847651733207423E-4</v>
      </c>
      <c r="AB44">
        <f t="shared" si="19"/>
        <v>6.9386516491375477E-2</v>
      </c>
      <c r="AC44">
        <f t="shared" si="20"/>
        <v>6.9899026090850316E-2</v>
      </c>
      <c r="AD44">
        <f t="shared" si="21"/>
        <v>-3.8942007081984364E-2</v>
      </c>
      <c r="AE44">
        <f t="shared" si="22"/>
        <v>-3.9229644413580553E-2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0.14996066109176476</v>
      </c>
      <c r="F45">
        <f t="shared" si="0"/>
        <v>0.19992132218352957</v>
      </c>
      <c r="G45">
        <f t="shared" si="0"/>
        <v>0.249874597154328</v>
      </c>
      <c r="H45">
        <f t="shared" si="0"/>
        <v>0.29974919430865599</v>
      </c>
      <c r="I45">
        <f t="shared" si="3"/>
        <v>2.7490165272941194E-2</v>
      </c>
      <c r="J45">
        <f t="shared" si="4"/>
        <v>0.50687210854738929</v>
      </c>
      <c r="K45">
        <f t="shared" si="5"/>
        <v>4.2468649288582003E-2</v>
      </c>
      <c r="L45">
        <f t="shared" si="6"/>
        <v>0.51061556686263698</v>
      </c>
      <c r="M45">
        <f t="shared" si="7"/>
        <v>0.22994762799886376</v>
      </c>
      <c r="N45">
        <f t="shared" si="1"/>
        <v>0.27869073711317693</v>
      </c>
      <c r="O45">
        <f t="shared" si="1"/>
        <v>0.59761009488317041</v>
      </c>
      <c r="P45">
        <f t="shared" si="1"/>
        <v>0.64833155489439731</v>
      </c>
      <c r="Q45">
        <f t="shared" si="8"/>
        <v>0.25885786776966574</v>
      </c>
      <c r="R45">
        <f t="shared" si="9"/>
        <v>0.56435550970512494</v>
      </c>
      <c r="S45">
        <f t="shared" si="10"/>
        <v>0.6339600732999755</v>
      </c>
      <c r="T45">
        <f t="shared" si="11"/>
        <v>0.65338685371034078</v>
      </c>
      <c r="U45">
        <f t="shared" si="12"/>
        <v>0.15365501557021444</v>
      </c>
      <c r="V45">
        <f t="shared" si="13"/>
        <v>5.6654205127511757E-2</v>
      </c>
      <c r="W45" s="1">
        <f t="shared" si="14"/>
        <v>0.2103092206977262</v>
      </c>
      <c r="X45">
        <f t="shared" si="15"/>
        <v>-1.7768814539450412E-4</v>
      </c>
      <c r="Y45">
        <f t="shared" si="16"/>
        <v>-3.5537629078900824E-4</v>
      </c>
      <c r="Z45">
        <f t="shared" si="17"/>
        <v>-1.42948982612249E-4</v>
      </c>
      <c r="AA45">
        <f t="shared" si="18"/>
        <v>-2.85897965224498E-4</v>
      </c>
      <c r="AB45">
        <f t="shared" si="19"/>
        <v>6.9083090442249265E-2</v>
      </c>
      <c r="AC45">
        <f t="shared" si="20"/>
        <v>6.9593297385969602E-2</v>
      </c>
      <c r="AD45">
        <f t="shared" si="21"/>
        <v>-3.8640691515291252E-2</v>
      </c>
      <c r="AE45">
        <f t="shared" si="22"/>
        <v>-3.8926068862990222E-2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0.14999619872084366</v>
      </c>
      <c r="F46">
        <f t="shared" si="0"/>
        <v>0.19999239744168737</v>
      </c>
      <c r="G46">
        <f t="shared" si="0"/>
        <v>0.24990318695085045</v>
      </c>
      <c r="H46">
        <f t="shared" si="0"/>
        <v>0.2998063739017009</v>
      </c>
      <c r="I46">
        <f t="shared" si="3"/>
        <v>2.7499049680210923E-2</v>
      </c>
      <c r="J46">
        <f t="shared" si="4"/>
        <v>0.50687432922949727</v>
      </c>
      <c r="K46">
        <f t="shared" si="5"/>
        <v>4.2475796737712616E-2</v>
      </c>
      <c r="L46">
        <f t="shared" si="6"/>
        <v>0.51061735291933608</v>
      </c>
      <c r="M46">
        <f t="shared" si="7"/>
        <v>0.2161310099104139</v>
      </c>
      <c r="N46">
        <f t="shared" si="1"/>
        <v>0.26477207763598304</v>
      </c>
      <c r="O46">
        <f t="shared" si="1"/>
        <v>0.6053382331862287</v>
      </c>
      <c r="P46">
        <f t="shared" si="1"/>
        <v>0.65611676866699531</v>
      </c>
      <c r="Q46">
        <f t="shared" si="8"/>
        <v>0.24474847808347347</v>
      </c>
      <c r="R46">
        <f t="shared" si="9"/>
        <v>0.56088350313622182</v>
      </c>
      <c r="S46">
        <f t="shared" si="10"/>
        <v>0.64185501852596816</v>
      </c>
      <c r="T46">
        <f t="shared" si="11"/>
        <v>0.65517266961610121</v>
      </c>
      <c r="U46">
        <f t="shared" si="12"/>
        <v>0.15173631701381785</v>
      </c>
      <c r="V46">
        <f t="shared" si="13"/>
        <v>5.6054670586004253E-2</v>
      </c>
      <c r="W46" s="1">
        <f t="shared" si="14"/>
        <v>0.20779098759982209</v>
      </c>
      <c r="X46">
        <f t="shared" si="15"/>
        <v>-2.0578864220825184E-4</v>
      </c>
      <c r="Y46">
        <f t="shared" si="16"/>
        <v>-4.1157728441650369E-4</v>
      </c>
      <c r="Z46">
        <f t="shared" si="17"/>
        <v>-1.7126980012882077E-4</v>
      </c>
      <c r="AA46">
        <f t="shared" si="18"/>
        <v>-3.4253960025764155E-4</v>
      </c>
      <c r="AB46">
        <f t="shared" si="19"/>
        <v>6.8772131299615152E-2</v>
      </c>
      <c r="AC46">
        <f t="shared" si="20"/>
        <v>6.9279980487887249E-2</v>
      </c>
      <c r="AD46">
        <f t="shared" si="21"/>
        <v>-3.8342343141945713E-2</v>
      </c>
      <c r="AE46">
        <f t="shared" si="22"/>
        <v>-3.8625482946879987E-2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0.15003735644928531</v>
      </c>
      <c r="F47">
        <f t="shared" si="0"/>
        <v>0.20007471289857068</v>
      </c>
      <c r="G47">
        <f t="shared" si="0"/>
        <v>0.24993744091087622</v>
      </c>
      <c r="H47">
        <f t="shared" si="0"/>
        <v>0.29987488182175243</v>
      </c>
      <c r="I47">
        <f t="shared" si="3"/>
        <v>2.7509339112321333E-2</v>
      </c>
      <c r="J47">
        <f t="shared" si="4"/>
        <v>0.50687690110110128</v>
      </c>
      <c r="K47">
        <f t="shared" si="5"/>
        <v>4.2484360227719051E-2</v>
      </c>
      <c r="L47">
        <f t="shared" si="6"/>
        <v>0.51061949282629648</v>
      </c>
      <c r="M47">
        <f t="shared" si="7"/>
        <v>0.20237658365049085</v>
      </c>
      <c r="N47">
        <f t="shared" si="1"/>
        <v>0.25091608153840561</v>
      </c>
      <c r="O47">
        <f t="shared" si="1"/>
        <v>0.6130067018146178</v>
      </c>
      <c r="P47">
        <f t="shared" si="1"/>
        <v>0.66384186525637134</v>
      </c>
      <c r="Q47">
        <f t="shared" si="8"/>
        <v>0.23070265787329092</v>
      </c>
      <c r="R47">
        <f t="shared" si="9"/>
        <v>0.55742120925394889</v>
      </c>
      <c r="S47">
        <f t="shared" si="10"/>
        <v>0.64968953392407136</v>
      </c>
      <c r="T47">
        <f t="shared" si="11"/>
        <v>0.65694049644278263</v>
      </c>
      <c r="U47">
        <f t="shared" si="12"/>
        <v>0.14983499017052784</v>
      </c>
      <c r="V47">
        <f t="shared" si="13"/>
        <v>5.5464316454890042E-2</v>
      </c>
      <c r="W47" s="1">
        <f t="shared" si="14"/>
        <v>0.2052993066254179</v>
      </c>
      <c r="X47">
        <f t="shared" si="15"/>
        <v>-2.3348311308568387E-4</v>
      </c>
      <c r="Y47">
        <f t="shared" si="16"/>
        <v>-4.6696622617136774E-4</v>
      </c>
      <c r="Z47">
        <f t="shared" si="17"/>
        <v>-1.9919349639436579E-4</v>
      </c>
      <c r="AA47">
        <f t="shared" si="18"/>
        <v>-3.9838699278873157E-4</v>
      </c>
      <c r="AB47">
        <f t="shared" si="19"/>
        <v>6.8453901729956954E-2</v>
      </c>
      <c r="AC47">
        <f t="shared" si="20"/>
        <v>6.895934004370792E-2</v>
      </c>
      <c r="AD47">
        <f t="shared" si="21"/>
        <v>-3.8046947572587107E-2</v>
      </c>
      <c r="AE47">
        <f t="shared" si="22"/>
        <v>-3.8327872173500609E-2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0.15008405307190245</v>
      </c>
      <c r="F48">
        <f t="shared" si="0"/>
        <v>0.20016810614380495</v>
      </c>
      <c r="G48">
        <f t="shared" si="0"/>
        <v>0.24997727961015509</v>
      </c>
      <c r="H48">
        <f t="shared" si="0"/>
        <v>0.29995455922031017</v>
      </c>
      <c r="I48">
        <f t="shared" si="3"/>
        <v>2.7521013267975621E-2</v>
      </c>
      <c r="J48">
        <f t="shared" si="4"/>
        <v>0.50687981908768909</v>
      </c>
      <c r="K48">
        <f t="shared" si="5"/>
        <v>4.2494319902538776E-2</v>
      </c>
      <c r="L48">
        <f t="shared" si="6"/>
        <v>0.51062198162154948</v>
      </c>
      <c r="M48">
        <f t="shared" si="7"/>
        <v>0.18868580330449947</v>
      </c>
      <c r="N48">
        <f t="shared" si="1"/>
        <v>0.23712421352966404</v>
      </c>
      <c r="O48">
        <f t="shared" si="1"/>
        <v>0.6206160913291352</v>
      </c>
      <c r="P48">
        <f t="shared" si="1"/>
        <v>0.67150743969107152</v>
      </c>
      <c r="Q48">
        <f t="shared" si="8"/>
        <v>0.21672186164636847</v>
      </c>
      <c r="R48">
        <f t="shared" si="9"/>
        <v>0.55396939273899359</v>
      </c>
      <c r="S48">
        <f t="shared" si="10"/>
        <v>0.65746423162448886</v>
      </c>
      <c r="T48">
        <f t="shared" si="11"/>
        <v>0.65869053343115858</v>
      </c>
      <c r="U48">
        <f t="shared" si="12"/>
        <v>0.14795135011841473</v>
      </c>
      <c r="V48">
        <f t="shared" si="13"/>
        <v>5.4882981319065126E-2</v>
      </c>
      <c r="W48" s="1">
        <f t="shared" si="14"/>
        <v>0.20283433143747986</v>
      </c>
      <c r="X48">
        <f t="shared" si="15"/>
        <v>-2.6076518815108303E-4</v>
      </c>
      <c r="Y48">
        <f t="shared" si="16"/>
        <v>-5.2153037630216605E-4</v>
      </c>
      <c r="Z48">
        <f t="shared" si="17"/>
        <v>-2.2671332941926237E-4</v>
      </c>
      <c r="AA48">
        <f t="shared" si="18"/>
        <v>-4.5342665883852474E-4</v>
      </c>
      <c r="AB48">
        <f t="shared" si="19"/>
        <v>6.8128667780937111E-2</v>
      </c>
      <c r="AC48">
        <f t="shared" si="20"/>
        <v>6.863164410481308E-2</v>
      </c>
      <c r="AD48">
        <f t="shared" si="21"/>
        <v>-3.7754489452059323E-2</v>
      </c>
      <c r="AE48">
        <f t="shared" si="22"/>
        <v>-3.8033221077569318E-2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0.15013620610953265</v>
      </c>
      <c r="F49">
        <f t="shared" si="0"/>
        <v>0.20027241221906539</v>
      </c>
      <c r="G49">
        <f t="shared" si="0"/>
        <v>0.25002262227603894</v>
      </c>
      <c r="H49">
        <f t="shared" si="0"/>
        <v>0.30004524455207787</v>
      </c>
      <c r="I49">
        <f t="shared" si="3"/>
        <v>2.7534051527383172E-2</v>
      </c>
      <c r="J49">
        <f t="shared" si="4"/>
        <v>0.50688307803512289</v>
      </c>
      <c r="K49">
        <f t="shared" si="5"/>
        <v>4.2505655569009738E-2</v>
      </c>
      <c r="L49">
        <f t="shared" si="6"/>
        <v>0.51062481425886264</v>
      </c>
      <c r="M49">
        <f t="shared" si="7"/>
        <v>0.17506006974831204</v>
      </c>
      <c r="N49">
        <f t="shared" si="1"/>
        <v>0.22339788470870142</v>
      </c>
      <c r="O49">
        <f t="shared" si="1"/>
        <v>0.62816698921954706</v>
      </c>
      <c r="P49">
        <f t="shared" si="1"/>
        <v>0.67911408390658534</v>
      </c>
      <c r="Q49">
        <f t="shared" si="8"/>
        <v>0.20280749038027118</v>
      </c>
      <c r="R49">
        <f t="shared" si="9"/>
        <v>0.55052880004416871</v>
      </c>
      <c r="S49">
        <f t="shared" si="10"/>
        <v>0.66517971997103764</v>
      </c>
      <c r="T49">
        <f t="shared" si="11"/>
        <v>0.66042297904483427</v>
      </c>
      <c r="U49">
        <f t="shared" si="12"/>
        <v>0.14608569183859446</v>
      </c>
      <c r="V49">
        <f t="shared" si="13"/>
        <v>5.4310506370840873E-2</v>
      </c>
      <c r="W49" s="1">
        <f t="shared" si="14"/>
        <v>0.20039619820943533</v>
      </c>
      <c r="X49">
        <f t="shared" si="15"/>
        <v>-2.8762897842983846E-4</v>
      </c>
      <c r="Y49">
        <f t="shared" si="16"/>
        <v>-5.7525795685967691E-4</v>
      </c>
      <c r="Z49">
        <f t="shared" si="17"/>
        <v>-2.5382303728715424E-4</v>
      </c>
      <c r="AA49">
        <f t="shared" si="18"/>
        <v>-5.0764607457430848E-4</v>
      </c>
      <c r="AB49">
        <f t="shared" si="19"/>
        <v>6.7796698291340496E-2</v>
      </c>
      <c r="AC49">
        <f t="shared" si="20"/>
        <v>6.8297163532417438E-2</v>
      </c>
      <c r="AD49">
        <f t="shared" si="21"/>
        <v>-3.7464952522482012E-2</v>
      </c>
      <c r="AE49">
        <f t="shared" si="22"/>
        <v>-3.7741513283826557E-2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0.15019373190521862</v>
      </c>
      <c r="F50">
        <f t="shared" si="2"/>
        <v>0.20038746381043732</v>
      </c>
      <c r="G50">
        <f t="shared" si="2"/>
        <v>0.2500733868834964</v>
      </c>
      <c r="H50">
        <f t="shared" si="2"/>
        <v>0.30014677376699272</v>
      </c>
      <c r="I50">
        <f t="shared" si="3"/>
        <v>2.7548432976304667E-2</v>
      </c>
      <c r="J50">
        <f t="shared" si="4"/>
        <v>0.50688667271565091</v>
      </c>
      <c r="K50">
        <f t="shared" si="5"/>
        <v>4.2518346720874095E-2</v>
      </c>
      <c r="L50">
        <f t="shared" si="6"/>
        <v>0.51062798561373901</v>
      </c>
      <c r="M50">
        <f t="shared" si="7"/>
        <v>0.16150073009004393</v>
      </c>
      <c r="N50">
        <f t="shared" si="7"/>
        <v>0.20973845200221794</v>
      </c>
      <c r="O50">
        <f t="shared" si="7"/>
        <v>0.63565997972404342</v>
      </c>
      <c r="P50">
        <f t="shared" si="7"/>
        <v>0.68666238656335066</v>
      </c>
      <c r="Q50">
        <f t="shared" si="8"/>
        <v>0.18896089096812718</v>
      </c>
      <c r="R50">
        <f t="shared" si="9"/>
        <v>0.54710015869431994</v>
      </c>
      <c r="S50">
        <f t="shared" si="10"/>
        <v>0.6728366033483848</v>
      </c>
      <c r="T50">
        <f t="shared" si="11"/>
        <v>0.66213803087443912</v>
      </c>
      <c r="U50">
        <f t="shared" si="12"/>
        <v>0.14423829023473184</v>
      </c>
      <c r="V50">
        <f t="shared" si="13"/>
        <v>5.3746735399445113E-2</v>
      </c>
      <c r="W50" s="1">
        <f t="shared" si="14"/>
        <v>0.19798502563417694</v>
      </c>
      <c r="X50">
        <f t="shared" si="15"/>
        <v>-3.1406908048671429E-4</v>
      </c>
      <c r="Y50">
        <f t="shared" si="16"/>
        <v>-6.2813816097342858E-4</v>
      </c>
      <c r="Z50">
        <f t="shared" si="17"/>
        <v>-2.8051684357212467E-4</v>
      </c>
      <c r="AA50">
        <f t="shared" si="18"/>
        <v>-5.6103368714424933E-4</v>
      </c>
      <c r="AB50">
        <f t="shared" si="19"/>
        <v>6.7458264309386978E-2</v>
      </c>
      <c r="AC50">
        <f t="shared" si="20"/>
        <v>6.7956171411562696E-2</v>
      </c>
      <c r="AD50">
        <f t="shared" si="21"/>
        <v>-3.7178319683705142E-2</v>
      </c>
      <c r="AE50">
        <f t="shared" si="22"/>
        <v>-3.7452731567956671E-2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0.15025654572131597</v>
      </c>
      <c r="F51">
        <f t="shared" si="2"/>
        <v>0.20051309144263199</v>
      </c>
      <c r="G51">
        <f t="shared" si="2"/>
        <v>0.25012949025221082</v>
      </c>
      <c r="H51">
        <f t="shared" si="2"/>
        <v>0.30025898050442157</v>
      </c>
      <c r="I51">
        <f t="shared" si="3"/>
        <v>2.7564136430329001E-2</v>
      </c>
      <c r="J51">
        <f t="shared" si="4"/>
        <v>0.50689059783397639</v>
      </c>
      <c r="K51">
        <f t="shared" si="5"/>
        <v>4.2532372563052701E-2</v>
      </c>
      <c r="L51">
        <f t="shared" si="6"/>
        <v>0.5106314904894852</v>
      </c>
      <c r="M51">
        <f t="shared" si="7"/>
        <v>0.14800907722816653</v>
      </c>
      <c r="N51">
        <f t="shared" si="7"/>
        <v>0.1961472177199054</v>
      </c>
      <c r="O51">
        <f t="shared" si="7"/>
        <v>0.64309564366078442</v>
      </c>
      <c r="P51">
        <f t="shared" si="7"/>
        <v>0.69415293287694202</v>
      </c>
      <c r="Q51">
        <f t="shared" si="8"/>
        <v>0.17518335578072136</v>
      </c>
      <c r="R51">
        <f t="shared" si="9"/>
        <v>0.5436841766473175</v>
      </c>
      <c r="S51">
        <f t="shared" si="10"/>
        <v>0.68043548202224136</v>
      </c>
      <c r="T51">
        <f t="shared" si="11"/>
        <v>0.6638358855481139</v>
      </c>
      <c r="U51">
        <f t="shared" si="12"/>
        <v>0.1424094002018626</v>
      </c>
      <c r="V51">
        <f t="shared" si="13"/>
        <v>5.3191514778091524E-2</v>
      </c>
      <c r="W51" s="1">
        <f t="shared" si="14"/>
        <v>0.19560091497995413</v>
      </c>
      <c r="X51">
        <f t="shared" si="15"/>
        <v>-3.4008057930777599E-4</v>
      </c>
      <c r="Y51">
        <f t="shared" si="16"/>
        <v>-6.8016115861555199E-4</v>
      </c>
      <c r="Z51">
        <f t="shared" si="17"/>
        <v>-3.0678946097175428E-4</v>
      </c>
      <c r="AA51">
        <f t="shared" si="18"/>
        <v>-6.1357892194350856E-4</v>
      </c>
      <c r="AB51">
        <f t="shared" si="19"/>
        <v>6.7113638521557398E-2</v>
      </c>
      <c r="AC51">
        <f t="shared" si="20"/>
        <v>6.7608942475709644E-2</v>
      </c>
      <c r="AD51">
        <f t="shared" si="21"/>
        <v>-3.6894573051213693E-2</v>
      </c>
      <c r="AE51">
        <f t="shared" si="22"/>
        <v>-3.7166857914940093E-2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0.15032456183717752</v>
      </c>
      <c r="F52">
        <f t="shared" si="2"/>
        <v>0.20064912367435511</v>
      </c>
      <c r="G52">
        <f t="shared" si="2"/>
        <v>0.25019084814440518</v>
      </c>
      <c r="H52">
        <f t="shared" si="2"/>
        <v>0.30038169628881028</v>
      </c>
      <c r="I52">
        <f t="shared" si="3"/>
        <v>2.7581140459294391E-2</v>
      </c>
      <c r="J52">
        <f t="shared" si="4"/>
        <v>0.50689484803336249</v>
      </c>
      <c r="K52">
        <f t="shared" si="5"/>
        <v>4.254771203610129E-2</v>
      </c>
      <c r="L52">
        <f t="shared" si="6"/>
        <v>0.51063532362332309</v>
      </c>
      <c r="M52">
        <f t="shared" si="7"/>
        <v>0.13458634952385506</v>
      </c>
      <c r="N52">
        <f t="shared" si="7"/>
        <v>0.18262542922476346</v>
      </c>
      <c r="O52">
        <f t="shared" si="7"/>
        <v>0.65047455827102718</v>
      </c>
      <c r="P52">
        <f t="shared" si="7"/>
        <v>0.70158630445993009</v>
      </c>
      <c r="Q52">
        <f t="shared" si="8"/>
        <v>0.16147612234329489</v>
      </c>
      <c r="R52">
        <f t="shared" si="9"/>
        <v>0.54028154171646792</v>
      </c>
      <c r="S52">
        <f t="shared" si="10"/>
        <v>0.68797695199194853</v>
      </c>
      <c r="T52">
        <f t="shared" si="11"/>
        <v>0.66551673864802541</v>
      </c>
      <c r="U52">
        <f t="shared" si="12"/>
        <v>0.14059925674259705</v>
      </c>
      <c r="V52">
        <f t="shared" si="13"/>
        <v>5.2644693448806922E-2</v>
      </c>
      <c r="W52" s="1">
        <f t="shared" si="14"/>
        <v>0.19324395019140397</v>
      </c>
      <c r="X52">
        <f t="shared" si="15"/>
        <v>-3.6565904947711403E-4</v>
      </c>
      <c r="Y52">
        <f t="shared" si="16"/>
        <v>-7.3131809895422807E-4</v>
      </c>
      <c r="Z52">
        <f t="shared" si="17"/>
        <v>-3.3263609320531784E-4</v>
      </c>
      <c r="AA52">
        <f t="shared" si="18"/>
        <v>-6.6527218641063569E-4</v>
      </c>
      <c r="AB52">
        <f t="shared" si="19"/>
        <v>6.6763094693935876E-2</v>
      </c>
      <c r="AC52">
        <f t="shared" si="20"/>
        <v>6.7255752543945155E-2</v>
      </c>
      <c r="AD52">
        <f t="shared" si="21"/>
        <v>-3.6613694011551651E-2</v>
      </c>
      <c r="AE52">
        <f t="shared" si="22"/>
        <v>-3.6883873574906537E-2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0.15039769364707295</v>
      </c>
      <c r="F53">
        <f t="shared" si="2"/>
        <v>0.20079538729414595</v>
      </c>
      <c r="G53">
        <f t="shared" si="2"/>
        <v>0.25025737536304626</v>
      </c>
      <c r="H53">
        <f t="shared" si="2"/>
        <v>0.30051475072609241</v>
      </c>
      <c r="I53">
        <f t="shared" si="3"/>
        <v>2.7599423411768242E-2</v>
      </c>
      <c r="J53">
        <f t="shared" si="4"/>
        <v>0.50689941790175286</v>
      </c>
      <c r="K53">
        <f t="shared" si="5"/>
        <v>4.2564343840761555E-2</v>
      </c>
      <c r="L53">
        <f t="shared" si="6"/>
        <v>0.51063947969252765</v>
      </c>
      <c r="M53">
        <f t="shared" si="7"/>
        <v>0.12123373058506789</v>
      </c>
      <c r="N53">
        <f t="shared" si="7"/>
        <v>0.16917427871597443</v>
      </c>
      <c r="O53">
        <f t="shared" si="7"/>
        <v>0.65779729707333756</v>
      </c>
      <c r="P53">
        <f t="shared" si="7"/>
        <v>0.70896307917491141</v>
      </c>
      <c r="Q53">
        <f t="shared" si="8"/>
        <v>0.14784037312451268</v>
      </c>
      <c r="R53">
        <f t="shared" si="9"/>
        <v>0.53689292105438691</v>
      </c>
      <c r="S53">
        <f t="shared" si="10"/>
        <v>0.69546160485491026</v>
      </c>
      <c r="T53">
        <f t="shared" si="11"/>
        <v>0.66718078463264852</v>
      </c>
      <c r="U53">
        <f t="shared" si="12"/>
        <v>0.13880807512861218</v>
      </c>
      <c r="V53">
        <f t="shared" si="13"/>
        <v>5.2106122905196228E-2</v>
      </c>
      <c r="W53" s="1">
        <f t="shared" si="14"/>
        <v>0.19091419803380841</v>
      </c>
      <c r="X53">
        <f t="shared" si="15"/>
        <v>-3.9080055470747745E-4</v>
      </c>
      <c r="Y53">
        <f t="shared" si="16"/>
        <v>-7.8160110941495489E-4</v>
      </c>
      <c r="Z53">
        <f t="shared" si="17"/>
        <v>-3.5805243523458045E-4</v>
      </c>
      <c r="AA53">
        <f t="shared" si="18"/>
        <v>-7.161048704691609E-4</v>
      </c>
      <c r="AB53">
        <f t="shared" si="19"/>
        <v>6.6406907127921064E-2</v>
      </c>
      <c r="AC53">
        <f t="shared" si="20"/>
        <v>6.6896877972671187E-2</v>
      </c>
      <c r="AD53">
        <f t="shared" si="21"/>
        <v>-3.6335663275334766E-2</v>
      </c>
      <c r="AE53">
        <f t="shared" si="22"/>
        <v>-3.6603759116559186E-2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0.15047585375801445</v>
      </c>
      <c r="F54">
        <f t="shared" si="2"/>
        <v>0.20095170751602895</v>
      </c>
      <c r="G54">
        <f t="shared" si="2"/>
        <v>0.25032898585009317</v>
      </c>
      <c r="H54">
        <f t="shared" si="2"/>
        <v>0.30065797170018621</v>
      </c>
      <c r="I54">
        <f t="shared" si="3"/>
        <v>2.7618963439503621E-2</v>
      </c>
      <c r="J54">
        <f t="shared" si="4"/>
        <v>0.50690430197788428</v>
      </c>
      <c r="K54">
        <f t="shared" si="5"/>
        <v>4.2582246462523281E-2</v>
      </c>
      <c r="L54">
        <f t="shared" si="6"/>
        <v>0.51064395332056545</v>
      </c>
      <c r="M54">
        <f t="shared" si="7"/>
        <v>0.10795234915948368</v>
      </c>
      <c r="N54">
        <f t="shared" si="7"/>
        <v>0.1557949031214402</v>
      </c>
      <c r="O54">
        <f t="shared" si="7"/>
        <v>0.66506442972840452</v>
      </c>
      <c r="P54">
        <f t="shared" si="7"/>
        <v>0.71628383099822324</v>
      </c>
      <c r="Q54">
        <f t="shared" si="8"/>
        <v>0.13427723543468764</v>
      </c>
      <c r="R54">
        <f t="shared" si="9"/>
        <v>0.53351896069807481</v>
      </c>
      <c r="S54">
        <f t="shared" si="10"/>
        <v>0.70289002768232911</v>
      </c>
      <c r="T54">
        <f t="shared" si="11"/>
        <v>0.66882821676456183</v>
      </c>
      <c r="U54">
        <f t="shared" si="12"/>
        <v>0.1370360511051962</v>
      </c>
      <c r="V54">
        <f t="shared" si="13"/>
        <v>5.1575657173315637E-2</v>
      </c>
      <c r="W54" s="1">
        <f t="shared" si="14"/>
        <v>0.18861170827851184</v>
      </c>
      <c r="X54">
        <f t="shared" si="15"/>
        <v>-4.1550164579106665E-4</v>
      </c>
      <c r="Y54">
        <f t="shared" si="16"/>
        <v>-8.310032915821333E-4</v>
      </c>
      <c r="Z54">
        <f t="shared" si="17"/>
        <v>-3.8303467187202696E-4</v>
      </c>
      <c r="AA54">
        <f t="shared" si="18"/>
        <v>-7.6606934374405392E-4</v>
      </c>
      <c r="AB54">
        <f t="shared" si="19"/>
        <v>6.6045350132002467E-2</v>
      </c>
      <c r="AC54">
        <f t="shared" si="20"/>
        <v>6.6532595123483654E-2</v>
      </c>
      <c r="AD54">
        <f t="shared" si="21"/>
        <v>-3.6060460927922373E-2</v>
      </c>
      <c r="AE54">
        <f t="shared" si="22"/>
        <v>-3.6326494478240691E-2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0.15055895408717265</v>
      </c>
      <c r="F55">
        <f t="shared" si="2"/>
        <v>0.20111790817434538</v>
      </c>
      <c r="G55">
        <f t="shared" si="2"/>
        <v>0.25040559278446756</v>
      </c>
      <c r="H55">
        <f t="shared" si="2"/>
        <v>0.30081118556893505</v>
      </c>
      <c r="I55">
        <f t="shared" si="3"/>
        <v>2.7639738521793175E-2</v>
      </c>
      <c r="J55">
        <f t="shared" si="4"/>
        <v>0.50690949475737623</v>
      </c>
      <c r="K55">
        <f t="shared" si="5"/>
        <v>4.2601398196116885E-2</v>
      </c>
      <c r="L55">
        <f t="shared" si="6"/>
        <v>0.51064873908321651</v>
      </c>
      <c r="M55">
        <f t="shared" si="7"/>
        <v>9.4743279133083183E-2</v>
      </c>
      <c r="N55">
        <f t="shared" si="7"/>
        <v>0.14248838409674347</v>
      </c>
      <c r="O55">
        <f t="shared" si="7"/>
        <v>0.67227652191398901</v>
      </c>
      <c r="P55">
        <f t="shared" si="7"/>
        <v>0.72354912989387132</v>
      </c>
      <c r="Q55">
        <f t="shared" si="8"/>
        <v>0.12078778143001537</v>
      </c>
      <c r="R55">
        <f t="shared" si="9"/>
        <v>0.53016028517466929</v>
      </c>
      <c r="S55">
        <f t="shared" si="10"/>
        <v>0.71026280290573018</v>
      </c>
      <c r="T55">
        <f t="shared" si="11"/>
        <v>0.6704592270435088</v>
      </c>
      <c r="U55">
        <f t="shared" si="12"/>
        <v>0.13528336113649664</v>
      </c>
      <c r="V55">
        <f t="shared" si="13"/>
        <v>5.1053152790815924E-2</v>
      </c>
      <c r="W55" s="1">
        <f t="shared" si="14"/>
        <v>0.18633651392731257</v>
      </c>
      <c r="X55">
        <f t="shared" si="15"/>
        <v>-4.3975935704300721E-4</v>
      </c>
      <c r="Y55">
        <f t="shared" si="16"/>
        <v>-8.7951871408601442E-4</v>
      </c>
      <c r="Z55">
        <f t="shared" si="17"/>
        <v>-4.0757947484785996E-4</v>
      </c>
      <c r="AA55">
        <f t="shared" si="18"/>
        <v>-8.1515894969571992E-4</v>
      </c>
      <c r="AB55">
        <f t="shared" si="19"/>
        <v>6.5678697511137446E-2</v>
      </c>
      <c r="AC55">
        <f t="shared" si="20"/>
        <v>6.6163179848787571E-2</v>
      </c>
      <c r="AD55">
        <f t="shared" si="21"/>
        <v>-3.5788066477819236E-2</v>
      </c>
      <c r="AE55">
        <f t="shared" si="22"/>
        <v>-3.6052059016712261E-2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0.15064690595858127</v>
      </c>
      <c r="F56">
        <f t="shared" si="2"/>
        <v>0.20129381191716259</v>
      </c>
      <c r="G56">
        <f t="shared" si="2"/>
        <v>0.25048710867943713</v>
      </c>
      <c r="H56">
        <f t="shared" si="2"/>
        <v>0.3009742173588742</v>
      </c>
      <c r="I56">
        <f t="shared" si="3"/>
        <v>2.7661726489645322E-2</v>
      </c>
      <c r="J56">
        <f t="shared" si="4"/>
        <v>0.50691499069877388</v>
      </c>
      <c r="K56">
        <f t="shared" si="5"/>
        <v>4.2621777169859279E-2</v>
      </c>
      <c r="L56">
        <f t="shared" si="6"/>
        <v>0.51065383151466004</v>
      </c>
      <c r="M56">
        <f t="shared" si="7"/>
        <v>8.1607539630855694E-2</v>
      </c>
      <c r="N56">
        <f t="shared" si="7"/>
        <v>0.12925574812698595</v>
      </c>
      <c r="O56">
        <f t="shared" si="7"/>
        <v>0.67943413520955287</v>
      </c>
      <c r="P56">
        <f t="shared" si="7"/>
        <v>0.7307595416972138</v>
      </c>
      <c r="Q56">
        <f t="shared" si="8"/>
        <v>0.10737302821926425</v>
      </c>
      <c r="R56">
        <f t="shared" si="9"/>
        <v>0.52681749716707937</v>
      </c>
      <c r="S56">
        <f t="shared" si="10"/>
        <v>0.71758050821375918</v>
      </c>
      <c r="T56">
        <f t="shared" si="11"/>
        <v>0.67207400614448476</v>
      </c>
      <c r="U56">
        <f t="shared" si="12"/>
        <v>0.13355016268902203</v>
      </c>
      <c r="V56">
        <f t="shared" si="13"/>
        <v>5.0538468784508551E-2</v>
      </c>
      <c r="W56" s="1">
        <f t="shared" si="14"/>
        <v>0.18408863147353058</v>
      </c>
      <c r="X56">
        <f t="shared" si="15"/>
        <v>-4.6357120131540973E-4</v>
      </c>
      <c r="Y56">
        <f t="shared" si="16"/>
        <v>-9.2714240263081947E-4</v>
      </c>
      <c r="Z56">
        <f t="shared" si="17"/>
        <v>-4.316839984127201E-4</v>
      </c>
      <c r="AA56">
        <f t="shared" si="18"/>
        <v>-8.633679968254402E-4</v>
      </c>
      <c r="AB56">
        <f t="shared" si="19"/>
        <v>6.5307222075099092E-2</v>
      </c>
      <c r="AC56">
        <f t="shared" si="20"/>
        <v>6.5788906996529284E-2</v>
      </c>
      <c r="AD56">
        <f t="shared" si="21"/>
        <v>-3.5518458902877734E-2</v>
      </c>
      <c r="AE56">
        <f t="shared" si="22"/>
        <v>-3.5780431553716872E-2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0.15073962019884435</v>
      </c>
      <c r="F57">
        <f t="shared" si="2"/>
        <v>0.20147924039768875</v>
      </c>
      <c r="G57">
        <f t="shared" si="2"/>
        <v>0.25057344547911969</v>
      </c>
      <c r="H57">
        <f t="shared" si="2"/>
        <v>0.30114689095823927</v>
      </c>
      <c r="I57">
        <f t="shared" si="3"/>
        <v>2.7684905049711096E-2</v>
      </c>
      <c r="J57">
        <f t="shared" si="4"/>
        <v>0.50692078422953002</v>
      </c>
      <c r="K57">
        <f t="shared" si="5"/>
        <v>4.2643361369779913E-2</v>
      </c>
      <c r="L57">
        <f t="shared" si="6"/>
        <v>0.51065922511350392</v>
      </c>
      <c r="M57">
        <f t="shared" si="7"/>
        <v>6.8546095215835878E-2</v>
      </c>
      <c r="N57">
        <f t="shared" si="7"/>
        <v>0.11609796672768009</v>
      </c>
      <c r="O57">
        <f t="shared" si="7"/>
        <v>0.68653782699012844</v>
      </c>
      <c r="P57">
        <f t="shared" si="7"/>
        <v>0.73791562800795718</v>
      </c>
      <c r="Q57">
        <f t="shared" si="8"/>
        <v>9.4033938069094034E-2</v>
      </c>
      <c r="R57">
        <f t="shared" si="9"/>
        <v>0.52349117723846905</v>
      </c>
      <c r="S57">
        <f t="shared" si="10"/>
        <v>0.72484371645876133</v>
      </c>
      <c r="T57">
        <f t="shared" si="11"/>
        <v>0.67367274336061367</v>
      </c>
      <c r="U57">
        <f t="shared" si="12"/>
        <v>0.1318365945508744</v>
      </c>
      <c r="V57">
        <f t="shared" si="13"/>
        <v>5.0031466646500086E-2</v>
      </c>
      <c r="W57" s="1">
        <f t="shared" si="14"/>
        <v>0.18186806119737448</v>
      </c>
      <c r="X57">
        <f t="shared" si="15"/>
        <v>-4.8693516366446081E-4</v>
      </c>
      <c r="Y57">
        <f t="shared" si="16"/>
        <v>-9.7387032732892162E-4</v>
      </c>
      <c r="Z57">
        <f t="shared" si="17"/>
        <v>-4.5534587355784402E-4</v>
      </c>
      <c r="AA57">
        <f t="shared" si="18"/>
        <v>-9.1069174711568804E-4</v>
      </c>
      <c r="AB57">
        <f t="shared" si="19"/>
        <v>6.4931195167001299E-2</v>
      </c>
      <c r="AC57">
        <f t="shared" si="20"/>
        <v>6.5410049935259715E-2</v>
      </c>
      <c r="AD57">
        <f t="shared" si="21"/>
        <v>-3.5251616694371525E-2</v>
      </c>
      <c r="AE57">
        <f t="shared" si="22"/>
        <v>-3.5511590420398004E-2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0.15083700723157725</v>
      </c>
      <c r="F58">
        <f t="shared" si="2"/>
        <v>0.20167401446315453</v>
      </c>
      <c r="G58">
        <f t="shared" si="2"/>
        <v>0.25066451465383127</v>
      </c>
      <c r="H58">
        <f t="shared" si="2"/>
        <v>0.30132902930766242</v>
      </c>
      <c r="I58">
        <f t="shared" si="3"/>
        <v>2.7709251807894318E-2</v>
      </c>
      <c r="J58">
        <f t="shared" si="4"/>
        <v>0.50692686975190726</v>
      </c>
      <c r="K58">
        <f t="shared" si="5"/>
        <v>4.2666128663457807E-2</v>
      </c>
      <c r="L58">
        <f t="shared" si="6"/>
        <v>0.5106649143487435</v>
      </c>
      <c r="M58">
        <f t="shared" si="7"/>
        <v>5.555985618243562E-2</v>
      </c>
      <c r="N58">
        <f t="shared" si="7"/>
        <v>0.10301595674062815</v>
      </c>
      <c r="O58">
        <f t="shared" si="7"/>
        <v>0.69358815032900278</v>
      </c>
      <c r="P58">
        <f t="shared" si="7"/>
        <v>0.74501794609203675</v>
      </c>
      <c r="Q58">
        <f t="shared" si="8"/>
        <v>8.0771418703934977E-2</v>
      </c>
      <c r="R58">
        <f t="shared" si="9"/>
        <v>0.52018188361432693</v>
      </c>
      <c r="S58">
        <f t="shared" si="10"/>
        <v>0.73205299557266346</v>
      </c>
      <c r="T58">
        <f t="shared" si="11"/>
        <v>0.67525562655059179</v>
      </c>
      <c r="U58">
        <f t="shared" si="12"/>
        <v>0.13014277718413131</v>
      </c>
      <c r="V58">
        <f t="shared" si="13"/>
        <v>4.9532010309030268E-2</v>
      </c>
      <c r="W58" s="1">
        <f t="shared" si="14"/>
        <v>0.17967478749316157</v>
      </c>
      <c r="X58">
        <f t="shared" si="15"/>
        <v>-5.0984969375663617E-4</v>
      </c>
      <c r="Y58">
        <f t="shared" si="16"/>
        <v>-1.0196993875132723E-3</v>
      </c>
      <c r="Z58">
        <f t="shared" si="17"/>
        <v>-4.785632009382388E-4</v>
      </c>
      <c r="AA58">
        <f t="shared" si="18"/>
        <v>-9.5712640187647761E-4</v>
      </c>
      <c r="AB58">
        <f t="shared" si="19"/>
        <v>6.4550886213040407E-2</v>
      </c>
      <c r="AC58">
        <f t="shared" si="20"/>
        <v>6.5026880100576362E-2</v>
      </c>
      <c r="AD58">
        <f t="shared" si="21"/>
        <v>-3.4987517899010077E-2</v>
      </c>
      <c r="AE58">
        <f t="shared" si="22"/>
        <v>-3.5245513499643978E-2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0.15093897717032859</v>
      </c>
      <c r="F59">
        <f t="shared" si="2"/>
        <v>0.2018779543406572</v>
      </c>
      <c r="G59">
        <f t="shared" si="2"/>
        <v>0.25076022729401892</v>
      </c>
      <c r="H59">
        <f t="shared" si="2"/>
        <v>0.30152045458803772</v>
      </c>
      <c r="I59">
        <f t="shared" si="3"/>
        <v>2.7734744292582152E-2</v>
      </c>
      <c r="J59">
        <f t="shared" si="4"/>
        <v>0.5069332416487855</v>
      </c>
      <c r="K59">
        <f t="shared" si="5"/>
        <v>4.269005682350472E-2</v>
      </c>
      <c r="L59">
        <f t="shared" si="6"/>
        <v>0.51067089366563068</v>
      </c>
      <c r="M59">
        <f t="shared" si="7"/>
        <v>4.2649678939827539E-2</v>
      </c>
      <c r="N59">
        <f t="shared" si="7"/>
        <v>9.0010580720512878E-2</v>
      </c>
      <c r="O59">
        <f t="shared" si="7"/>
        <v>0.70058565390880478</v>
      </c>
      <c r="P59">
        <f t="shared" si="7"/>
        <v>0.75206704879196551</v>
      </c>
      <c r="Q59">
        <f t="shared" si="8"/>
        <v>6.7586323696153416E-2</v>
      </c>
      <c r="R59">
        <f t="shared" si="9"/>
        <v>0.51689015202065391</v>
      </c>
      <c r="S59">
        <f t="shared" si="10"/>
        <v>0.73920890849169107</v>
      </c>
      <c r="T59">
        <f t="shared" si="11"/>
        <v>0.67682284209047383</v>
      </c>
      <c r="U59">
        <f t="shared" si="12"/>
        <v>0.12846881310776082</v>
      </c>
      <c r="V59">
        <f t="shared" si="13"/>
        <v>4.9039966118144145E-2</v>
      </c>
      <c r="W59" s="1">
        <f t="shared" si="14"/>
        <v>0.17750877922590497</v>
      </c>
      <c r="X59">
        <f t="shared" si="15"/>
        <v>-5.3231369710297612E-4</v>
      </c>
      <c r="Y59">
        <f t="shared" si="16"/>
        <v>-1.0646273942059522E-3</v>
      </c>
      <c r="Z59">
        <f t="shared" si="17"/>
        <v>-5.0133454258751917E-4</v>
      </c>
      <c r="AA59">
        <f t="shared" si="18"/>
        <v>-1.0026690851750383E-3</v>
      </c>
      <c r="AB59">
        <f t="shared" si="19"/>
        <v>6.4166562294330459E-2</v>
      </c>
      <c r="AC59">
        <f t="shared" si="20"/>
        <v>6.4639666563826331E-2</v>
      </c>
      <c r="AD59">
        <f t="shared" si="21"/>
        <v>-3.4726140158964733E-2</v>
      </c>
      <c r="AE59">
        <f t="shared" si="22"/>
        <v>-3.4982178266428847E-2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0.15104543990974917</v>
      </c>
      <c r="F60">
        <f t="shared" si="2"/>
        <v>0.20209087981949839</v>
      </c>
      <c r="G60">
        <f t="shared" si="2"/>
        <v>0.25086049420253642</v>
      </c>
      <c r="H60">
        <f t="shared" si="2"/>
        <v>0.30172098840507272</v>
      </c>
      <c r="I60">
        <f t="shared" si="3"/>
        <v>2.7761359977437301E-2</v>
      </c>
      <c r="J60">
        <f t="shared" si="4"/>
        <v>0.50693989428935948</v>
      </c>
      <c r="K60">
        <f t="shared" si="5"/>
        <v>4.2715123550634095E-2</v>
      </c>
      <c r="L60">
        <f t="shared" si="6"/>
        <v>0.51067715749143983</v>
      </c>
      <c r="M60">
        <f t="shared" si="7"/>
        <v>2.9816366480961448E-2</v>
      </c>
      <c r="N60">
        <f t="shared" si="7"/>
        <v>7.7082647407747618E-2</v>
      </c>
      <c r="O60">
        <f t="shared" si="7"/>
        <v>0.70753088194059777</v>
      </c>
      <c r="P60">
        <f t="shared" si="7"/>
        <v>0.75906348444525129</v>
      </c>
      <c r="Q60">
        <f t="shared" si="8"/>
        <v>5.4479452942054848E-2</v>
      </c>
      <c r="R60">
        <f t="shared" si="9"/>
        <v>0.51361649557661171</v>
      </c>
      <c r="S60">
        <f t="shared" si="10"/>
        <v>0.74631201308947259</v>
      </c>
      <c r="T60">
        <f t="shared" si="11"/>
        <v>0.67837457482959296</v>
      </c>
      <c r="U60">
        <f t="shared" si="12"/>
        <v>0.12681478730843368</v>
      </c>
      <c r="V60">
        <f t="shared" si="13"/>
        <v>4.8555202806318476E-2</v>
      </c>
      <c r="W60" s="1">
        <f t="shared" si="14"/>
        <v>0.17536999011475216</v>
      </c>
      <c r="X60">
        <f t="shared" si="15"/>
        <v>-5.5432652521236216E-4</v>
      </c>
      <c r="Y60">
        <f t="shared" si="16"/>
        <v>-1.1086530504247243E-3</v>
      </c>
      <c r="Z60">
        <f t="shared" si="17"/>
        <v>-5.2365891251523891E-4</v>
      </c>
      <c r="AA60">
        <f t="shared" si="18"/>
        <v>-1.0473178250304778E-3</v>
      </c>
      <c r="AB60">
        <f t="shared" si="19"/>
        <v>6.377848774154761E-2</v>
      </c>
      <c r="AC60">
        <f t="shared" si="20"/>
        <v>6.4248675623791426E-2</v>
      </c>
      <c r="AD60">
        <f t="shared" si="21"/>
        <v>-3.446746074997422E-2</v>
      </c>
      <c r="AE60">
        <f t="shared" si="22"/>
        <v>-3.4721561826218383E-2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0.15115630521479165</v>
      </c>
      <c r="F61">
        <f t="shared" si="2"/>
        <v>0.20231261042958334</v>
      </c>
      <c r="G61">
        <f t="shared" si="2"/>
        <v>0.25096522598503945</v>
      </c>
      <c r="H61">
        <f t="shared" si="2"/>
        <v>0.30193045197007884</v>
      </c>
      <c r="I61">
        <f t="shared" si="3"/>
        <v>2.7789076303697917E-2</v>
      </c>
      <c r="J61">
        <f t="shared" si="4"/>
        <v>0.50694682203471431</v>
      </c>
      <c r="K61">
        <f t="shared" si="5"/>
        <v>4.2741306496259859E-2</v>
      </c>
      <c r="L61">
        <f t="shared" si="6"/>
        <v>0.51068370024111664</v>
      </c>
      <c r="M61">
        <f t="shared" si="7"/>
        <v>1.7060668932651925E-2</v>
      </c>
      <c r="N61">
        <f t="shared" si="7"/>
        <v>6.423291228298933E-2</v>
      </c>
      <c r="O61">
        <f t="shared" si="7"/>
        <v>0.71442437409059256</v>
      </c>
      <c r="P61">
        <f t="shared" si="7"/>
        <v>0.76600779681049502</v>
      </c>
      <c r="Q61">
        <f t="shared" si="8"/>
        <v>4.1451553219134338E-2</v>
      </c>
      <c r="R61">
        <f t="shared" si="9"/>
        <v>0.51036140473980429</v>
      </c>
      <c r="S61">
        <f t="shared" si="10"/>
        <v>0.75336286211809478</v>
      </c>
      <c r="T61">
        <f t="shared" si="11"/>
        <v>0.67991100805040694</v>
      </c>
      <c r="U61">
        <f t="shared" si="12"/>
        <v>0.12518076767659511</v>
      </c>
      <c r="V61">
        <f t="shared" si="13"/>
        <v>4.8077591464157389E-2</v>
      </c>
      <c r="W61" s="1">
        <f t="shared" si="14"/>
        <v>0.17325835914075249</v>
      </c>
      <c r="X61">
        <f t="shared" si="15"/>
        <v>-5.7588796475598958E-4</v>
      </c>
      <c r="Y61">
        <f t="shared" si="16"/>
        <v>-1.1517759295119792E-3</v>
      </c>
      <c r="Z61">
        <f t="shared" si="17"/>
        <v>-5.4553576627900996E-4</v>
      </c>
      <c r="AA61">
        <f t="shared" si="18"/>
        <v>-1.0910715325580199E-3</v>
      </c>
      <c r="AB61">
        <f t="shared" si="19"/>
        <v>6.3386923752942664E-2</v>
      </c>
      <c r="AC61">
        <f t="shared" si="20"/>
        <v>6.3854170421917822E-2</v>
      </c>
      <c r="AD61">
        <f t="shared" si="21"/>
        <v>-3.421145661759839E-2</v>
      </c>
      <c r="AE61">
        <f t="shared" si="22"/>
        <v>-3.4463640951510298E-2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0.15127148280774286</v>
      </c>
      <c r="F62">
        <f t="shared" si="2"/>
        <v>0.20254296561548574</v>
      </c>
      <c r="G62">
        <f t="shared" si="2"/>
        <v>0.25107433313829525</v>
      </c>
      <c r="H62">
        <f t="shared" si="2"/>
        <v>0.30214866627659043</v>
      </c>
      <c r="I62">
        <f t="shared" si="3"/>
        <v>2.7817870701935719E-2</v>
      </c>
      <c r="J62">
        <f t="shared" si="4"/>
        <v>0.50695401924326389</v>
      </c>
      <c r="K62">
        <f t="shared" si="5"/>
        <v>4.2768583284573808E-2</v>
      </c>
      <c r="L62">
        <f t="shared" si="6"/>
        <v>0.51069051632279627</v>
      </c>
      <c r="M62">
        <f t="shared" si="7"/>
        <v>4.3832841820633916E-3</v>
      </c>
      <c r="N62">
        <f t="shared" si="7"/>
        <v>5.1462078198605765E-2</v>
      </c>
      <c r="O62">
        <f t="shared" si="7"/>
        <v>0.72126666541411222</v>
      </c>
      <c r="P62">
        <f t="shared" si="7"/>
        <v>0.77290052500079709</v>
      </c>
      <c r="Q62">
        <f t="shared" si="8"/>
        <v>2.8503318819872555E-2</v>
      </c>
      <c r="R62">
        <f t="shared" si="9"/>
        <v>0.50712534730222125</v>
      </c>
      <c r="S62">
        <f t="shared" si="10"/>
        <v>0.760362003156688</v>
      </c>
      <c r="T62">
        <f t="shared" si="11"/>
        <v>0.6814323234320725</v>
      </c>
      <c r="U62">
        <f t="shared" si="12"/>
        <v>0.12356680546517705</v>
      </c>
      <c r="V62">
        <f t="shared" si="13"/>
        <v>4.7607005511264552E-2</v>
      </c>
      <c r="W62" s="1">
        <f t="shared" si="14"/>
        <v>0.1711738109764416</v>
      </c>
      <c r="X62">
        <f t="shared" si="15"/>
        <v>-5.9699822583573841E-4</v>
      </c>
      <c r="Y62">
        <f t="shared" si="16"/>
        <v>-1.1939964516714768E-3</v>
      </c>
      <c r="Z62">
        <f t="shared" si="17"/>
        <v>-5.6696498962437517E-4</v>
      </c>
      <c r="AA62">
        <f t="shared" si="18"/>
        <v>-1.1339299792487503E-3</v>
      </c>
      <c r="AB62">
        <f t="shared" si="19"/>
        <v>6.2992128036129497E-2</v>
      </c>
      <c r="AC62">
        <f t="shared" si="20"/>
        <v>6.3456410581500908E-2</v>
      </c>
      <c r="AD62">
        <f t="shared" si="21"/>
        <v>-3.3958104411686743E-2</v>
      </c>
      <c r="AE62">
        <f t="shared" si="22"/>
        <v>-3.4208392116575892E-2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0.15139088245290999</v>
      </c>
      <c r="F63">
        <f t="shared" si="2"/>
        <v>0.20278176490582003</v>
      </c>
      <c r="G63">
        <f t="shared" si="2"/>
        <v>0.25118772613622015</v>
      </c>
      <c r="H63">
        <f t="shared" si="2"/>
        <v>0.30237545227244017</v>
      </c>
      <c r="I63">
        <f t="shared" si="3"/>
        <v>2.7847720613227503E-2</v>
      </c>
      <c r="J63">
        <f t="shared" si="4"/>
        <v>0.50696148027604404</v>
      </c>
      <c r="K63">
        <f t="shared" si="5"/>
        <v>4.2796931534055026E-2</v>
      </c>
      <c r="L63">
        <f t="shared" si="6"/>
        <v>0.51069760014317889</v>
      </c>
      <c r="M63">
        <f t="shared" si="7"/>
        <v>-8.2151414251625081E-3</v>
      </c>
      <c r="N63">
        <f t="shared" si="7"/>
        <v>3.8770796082305582E-2</v>
      </c>
      <c r="O63">
        <f t="shared" si="7"/>
        <v>0.72805828629644953</v>
      </c>
      <c r="P63">
        <f t="shared" si="7"/>
        <v>0.77974220342411227</v>
      </c>
      <c r="Q63">
        <f t="shared" si="8"/>
        <v>1.5635392257296588E-2</v>
      </c>
      <c r="R63">
        <f t="shared" si="9"/>
        <v>0.50390876843473242</v>
      </c>
      <c r="S63">
        <f t="shared" si="10"/>
        <v>0.76730997856713645</v>
      </c>
      <c r="T63">
        <f t="shared" si="11"/>
        <v>0.6829387010175566</v>
      </c>
      <c r="U63">
        <f t="shared" si="12"/>
        <v>0.12197293576835706</v>
      </c>
      <c r="V63">
        <f t="shared" si="13"/>
        <v>4.7143320666392742E-2</v>
      </c>
      <c r="W63" s="1">
        <f t="shared" si="14"/>
        <v>0.16911625643474981</v>
      </c>
      <c r="X63">
        <f t="shared" si="15"/>
        <v>-6.1765792944895809E-4</v>
      </c>
      <c r="Y63">
        <f t="shared" si="16"/>
        <v>-1.2353158588979162E-3</v>
      </c>
      <c r="Z63">
        <f t="shared" si="17"/>
        <v>-5.879468862853936E-4</v>
      </c>
      <c r="AA63">
        <f t="shared" si="18"/>
        <v>-1.1758937725707872E-3</v>
      </c>
      <c r="AB63">
        <f t="shared" si="19"/>
        <v>6.2594354473911748E-2</v>
      </c>
      <c r="AC63">
        <f t="shared" si="20"/>
        <v>6.3055651871088997E-2</v>
      </c>
      <c r="AD63">
        <f t="shared" si="21"/>
        <v>-3.3707380519127896E-2</v>
      </c>
      <c r="AE63">
        <f t="shared" si="22"/>
        <v>-3.3955791530469459E-2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0.15151441403879978</v>
      </c>
      <c r="F64">
        <f t="shared" si="2"/>
        <v>0.20302882807759962</v>
      </c>
      <c r="G64">
        <f t="shared" si="2"/>
        <v>0.25130531551347723</v>
      </c>
      <c r="H64">
        <f t="shared" si="2"/>
        <v>0.30261063102695435</v>
      </c>
      <c r="I64">
        <f t="shared" si="3"/>
        <v>2.7878603509699954E-2</v>
      </c>
      <c r="J64">
        <f t="shared" si="4"/>
        <v>0.5069691995018486</v>
      </c>
      <c r="K64">
        <f t="shared" si="5"/>
        <v>4.2826328878369298E-2</v>
      </c>
      <c r="L64">
        <f t="shared" si="6"/>
        <v>0.51070494611275441</v>
      </c>
      <c r="M64">
        <f t="shared" si="7"/>
        <v>-2.0734012319944858E-2</v>
      </c>
      <c r="N64">
        <f t="shared" si="7"/>
        <v>2.6159665708087781E-2</v>
      </c>
      <c r="O64">
        <f t="shared" si="7"/>
        <v>0.73479976240027511</v>
      </c>
      <c r="P64">
        <f t="shared" si="7"/>
        <v>0.78653336173020616</v>
      </c>
      <c r="Q64">
        <f t="shared" si="8"/>
        <v>2.8483650374727283E-3</v>
      </c>
      <c r="R64">
        <f t="shared" si="9"/>
        <v>0.50071209077792467</v>
      </c>
      <c r="S64">
        <f t="shared" si="10"/>
        <v>0.77420732545652449</v>
      </c>
      <c r="T64">
        <f t="shared" si="11"/>
        <v>0.68443031918410102</v>
      </c>
      <c r="U64">
        <f t="shared" si="12"/>
        <v>0.12039917801782109</v>
      </c>
      <c r="V64">
        <f t="shared" si="13"/>
        <v>4.6686414916965187E-2</v>
      </c>
      <c r="W64" s="1">
        <f t="shared" si="14"/>
        <v>0.16708559293478628</v>
      </c>
      <c r="X64">
        <f t="shared" si="15"/>
        <v>-6.3786809424137315E-4</v>
      </c>
      <c r="Y64">
        <f t="shared" si="16"/>
        <v>-1.2757361884827463E-3</v>
      </c>
      <c r="Z64">
        <f t="shared" si="17"/>
        <v>-6.0848216503822878E-4</v>
      </c>
      <c r="AA64">
        <f t="shared" si="18"/>
        <v>-1.2169643300764576E-3</v>
      </c>
      <c r="AB64">
        <f t="shared" si="19"/>
        <v>6.2193852814272095E-2</v>
      </c>
      <c r="AC64">
        <f t="shared" si="20"/>
        <v>6.2652145892231045E-2</v>
      </c>
      <c r="AD64">
        <f t="shared" si="21"/>
        <v>-3.3459261094944431E-2</v>
      </c>
      <c r="AE64">
        <f t="shared" si="22"/>
        <v>-3.3705815168370734E-2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0.15164198765764805</v>
      </c>
      <c r="F65">
        <f t="shared" si="2"/>
        <v>0.20328397531529616</v>
      </c>
      <c r="G65">
        <f t="shared" si="2"/>
        <v>0.25142701194648487</v>
      </c>
      <c r="H65">
        <f t="shared" si="2"/>
        <v>0.30285402389296961</v>
      </c>
      <c r="I65">
        <f t="shared" si="3"/>
        <v>2.7910496914412018E-2</v>
      </c>
      <c r="J65">
        <f t="shared" si="4"/>
        <v>0.50697717130219966</v>
      </c>
      <c r="K65">
        <f t="shared" si="5"/>
        <v>4.2856752986621206E-2</v>
      </c>
      <c r="L65">
        <f t="shared" si="6"/>
        <v>0.51071254865086357</v>
      </c>
      <c r="M65">
        <f t="shared" si="7"/>
        <v>-3.3172782882799276E-2</v>
      </c>
      <c r="N65">
        <f t="shared" si="7"/>
        <v>1.3629236529641571E-2</v>
      </c>
      <c r="O65">
        <f t="shared" si="7"/>
        <v>0.74149161461926405</v>
      </c>
      <c r="P65">
        <f t="shared" si="7"/>
        <v>0.79327452476388027</v>
      </c>
      <c r="Q65">
        <f t="shared" si="8"/>
        <v>-9.8572215059249089E-3</v>
      </c>
      <c r="R65">
        <f t="shared" si="9"/>
        <v>0.49753571457697299</v>
      </c>
      <c r="S65">
        <f t="shared" si="10"/>
        <v>0.78105457564593916</v>
      </c>
      <c r="T65">
        <f t="shared" si="11"/>
        <v>0.6859073546168627</v>
      </c>
      <c r="U65">
        <f t="shared" si="12"/>
        <v>0.11884553649403982</v>
      </c>
      <c r="V65">
        <f t="shared" si="13"/>
        <v>4.6236168488057248E-2</v>
      </c>
      <c r="W65" s="1">
        <f t="shared" si="14"/>
        <v>0.16508170498209707</v>
      </c>
      <c r="X65">
        <f t="shared" si="15"/>
        <v>-6.5763012263840364E-4</v>
      </c>
      <c r="Y65">
        <f t="shared" si="16"/>
        <v>-1.3152602452768073E-3</v>
      </c>
      <c r="Z65">
        <f t="shared" si="17"/>
        <v>-6.2857192609876741E-4</v>
      </c>
      <c r="AA65">
        <f t="shared" si="18"/>
        <v>-1.2571438521975348E-3</v>
      </c>
      <c r="AB65">
        <f t="shared" si="19"/>
        <v>6.1790868384517618E-2</v>
      </c>
      <c r="AC65">
        <f t="shared" si="20"/>
        <v>6.2246139791561343E-2</v>
      </c>
      <c r="AD65">
        <f t="shared" si="21"/>
        <v>-3.3213722091796509E-2</v>
      </c>
      <c r="AE65">
        <f t="shared" si="22"/>
        <v>-3.3458438801323771E-2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0.15177351368217573</v>
      </c>
      <c r="F66">
        <f t="shared" si="2"/>
        <v>0.20354702736435151</v>
      </c>
      <c r="G66">
        <f t="shared" si="2"/>
        <v>0.25155272633170461</v>
      </c>
      <c r="H66">
        <f t="shared" si="2"/>
        <v>0.3031054526634091</v>
      </c>
      <c r="I66">
        <f t="shared" si="3"/>
        <v>2.7943378420543938E-2</v>
      </c>
      <c r="J66">
        <f t="shared" si="4"/>
        <v>0.5069853900761444</v>
      </c>
      <c r="K66">
        <f t="shared" si="5"/>
        <v>4.2888181582926142E-2</v>
      </c>
      <c r="L66">
        <f t="shared" si="6"/>
        <v>0.51072040219059023</v>
      </c>
      <c r="M66">
        <f t="shared" si="7"/>
        <v>-4.5530956559702802E-2</v>
      </c>
      <c r="N66">
        <f t="shared" si="7"/>
        <v>1.1800085713293013E-3</v>
      </c>
      <c r="O66">
        <f t="shared" si="7"/>
        <v>0.74813435903762338</v>
      </c>
      <c r="P66">
        <f t="shared" si="7"/>
        <v>0.79996621252414502</v>
      </c>
      <c r="Q66">
        <f t="shared" si="8"/>
        <v>-2.2480875319823266E-2</v>
      </c>
      <c r="R66">
        <f t="shared" si="9"/>
        <v>0.4943800178581671</v>
      </c>
      <c r="S66">
        <f t="shared" si="10"/>
        <v>0.78785225564527028</v>
      </c>
      <c r="T66">
        <f t="shared" si="11"/>
        <v>0.68736998228555724</v>
      </c>
      <c r="U66">
        <f t="shared" si="12"/>
        <v>0.11731200085013914</v>
      </c>
      <c r="V66">
        <f t="shared" si="13"/>
        <v>4.5792463810921967E-2</v>
      </c>
      <c r="W66" s="1">
        <f t="shared" si="14"/>
        <v>0.1631044646610611</v>
      </c>
      <c r="X66">
        <f t="shared" si="15"/>
        <v>-6.769457864432691E-4</v>
      </c>
      <c r="Y66">
        <f t="shared" si="16"/>
        <v>-1.3538915728865382E-3</v>
      </c>
      <c r="Z66">
        <f t="shared" si="17"/>
        <v>-6.4821764695349509E-4</v>
      </c>
      <c r="AA66">
        <f t="shared" si="18"/>
        <v>-1.2964352939069902E-3</v>
      </c>
      <c r="AB66">
        <f t="shared" si="19"/>
        <v>6.1385641829452428E-2</v>
      </c>
      <c r="AC66">
        <f t="shared" si="20"/>
        <v>6.183787599709107E-2</v>
      </c>
      <c r="AD66">
        <f t="shared" si="21"/>
        <v>-3.2970739287956428E-2</v>
      </c>
      <c r="AE66">
        <f t="shared" si="22"/>
        <v>-3.3213638024435319E-2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0.15190890283946437</v>
      </c>
      <c r="F67">
        <f t="shared" si="2"/>
        <v>0.20381780567892882</v>
      </c>
      <c r="G67">
        <f t="shared" si="2"/>
        <v>0.25168236986109532</v>
      </c>
      <c r="H67">
        <f t="shared" si="2"/>
        <v>0.30336473972219052</v>
      </c>
      <c r="I67">
        <f t="shared" si="3"/>
        <v>2.7977225709866105E-2</v>
      </c>
      <c r="J67">
        <f t="shared" si="4"/>
        <v>0.50699385024487253</v>
      </c>
      <c r="K67">
        <f t="shared" si="5"/>
        <v>4.292059246527382E-2</v>
      </c>
      <c r="L67">
        <f t="shared" si="6"/>
        <v>0.51072850118347612</v>
      </c>
      <c r="M67">
        <f t="shared" si="7"/>
        <v>-5.7808084925593292E-2</v>
      </c>
      <c r="N67">
        <f t="shared" si="7"/>
        <v>-1.1187566628088914E-2</v>
      </c>
      <c r="O67">
        <f t="shared" si="7"/>
        <v>0.75472850689521465</v>
      </c>
      <c r="P67">
        <f t="shared" si="7"/>
        <v>0.80660894012903206</v>
      </c>
      <c r="Q67">
        <f t="shared" si="8"/>
        <v>-3.5022152687563243E-2</v>
      </c>
      <c r="R67">
        <f t="shared" si="9"/>
        <v>0.49124535664466107</v>
      </c>
      <c r="S67">
        <f t="shared" si="10"/>
        <v>0.79460088663366157</v>
      </c>
      <c r="T67">
        <f t="shared" si="11"/>
        <v>0.68881837542394686</v>
      </c>
      <c r="U67">
        <f t="shared" si="12"/>
        <v>0.11579854664602351</v>
      </c>
      <c r="V67">
        <f t="shared" si="13"/>
        <v>4.5355185491135305E-2</v>
      </c>
      <c r="W67" s="1">
        <f t="shared" si="14"/>
        <v>0.16115373213715883</v>
      </c>
      <c r="X67">
        <f t="shared" si="15"/>
        <v>-6.958172119878054E-4</v>
      </c>
      <c r="Y67">
        <f t="shared" si="16"/>
        <v>-1.3916344239756108E-3</v>
      </c>
      <c r="Z67">
        <f t="shared" si="17"/>
        <v>-6.6742116771052761E-4</v>
      </c>
      <c r="AA67">
        <f t="shared" si="18"/>
        <v>-1.3348423354210552E-3</v>
      </c>
      <c r="AB67">
        <f t="shared" si="19"/>
        <v>6.0978408873335159E-2</v>
      </c>
      <c r="AC67">
        <f t="shared" si="20"/>
        <v>6.1427591978462294E-2</v>
      </c>
      <c r="AD67">
        <f t="shared" si="21"/>
        <v>-3.273028831381402E-2</v>
      </c>
      <c r="AE67">
        <f t="shared" si="22"/>
        <v>-3.297138828359257E-2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0.15204806628186193</v>
      </c>
      <c r="F68">
        <f t="shared" si="2"/>
        <v>0.20409613256372394</v>
      </c>
      <c r="G68">
        <f t="shared" si="2"/>
        <v>0.25181585409463741</v>
      </c>
      <c r="H68">
        <f t="shared" si="2"/>
        <v>0.30363170818927476</v>
      </c>
      <c r="I68">
        <f t="shared" si="3"/>
        <v>2.8012016570465492E-2</v>
      </c>
      <c r="J68">
        <f t="shared" si="4"/>
        <v>0.50700254625614749</v>
      </c>
      <c r="K68">
        <f t="shared" si="5"/>
        <v>4.295396352365935E-2</v>
      </c>
      <c r="L68">
        <f t="shared" si="6"/>
        <v>0.51073684010405285</v>
      </c>
      <c r="M68">
        <f t="shared" si="7"/>
        <v>-7.0003766700260317E-2</v>
      </c>
      <c r="N68">
        <f t="shared" si="7"/>
        <v>-2.3473085023781374E-2</v>
      </c>
      <c r="O68">
        <f t="shared" si="7"/>
        <v>0.76127456455797748</v>
      </c>
      <c r="P68">
        <f t="shared" si="7"/>
        <v>0.81320321778575055</v>
      </c>
      <c r="Q68">
        <f t="shared" si="8"/>
        <v>-4.7480657237093153E-2</v>
      </c>
      <c r="R68">
        <f t="shared" si="9"/>
        <v>0.48813206520897728</v>
      </c>
      <c r="S68">
        <f t="shared" si="10"/>
        <v>0.80130098444527675</v>
      </c>
      <c r="T68">
        <f t="shared" si="11"/>
        <v>0.69025270551201012</v>
      </c>
      <c r="U68">
        <f t="shared" si="12"/>
        <v>0.11430513589050084</v>
      </c>
      <c r="V68">
        <f t="shared" si="13"/>
        <v>4.4924220276434862E-2</v>
      </c>
      <c r="W68" s="1">
        <f t="shared" si="14"/>
        <v>0.1592293561669357</v>
      </c>
      <c r="X68">
        <f t="shared" si="15"/>
        <v>-7.1424686491912501E-4</v>
      </c>
      <c r="Y68">
        <f t="shared" si="16"/>
        <v>-1.42849372983825E-3</v>
      </c>
      <c r="Z68">
        <f t="shared" si="17"/>
        <v>-6.8618467605499709E-4</v>
      </c>
      <c r="AA68">
        <f t="shared" si="18"/>
        <v>-1.3723693521099942E-3</v>
      </c>
      <c r="AB68">
        <f t="shared" si="19"/>
        <v>6.0569400105274306E-2</v>
      </c>
      <c r="AC68">
        <f t="shared" si="20"/>
        <v>6.1015520030814431E-2</v>
      </c>
      <c r="AD68">
        <f t="shared" si="21"/>
        <v>-3.2492344676972561E-2</v>
      </c>
      <c r="AE68">
        <f t="shared" si="22"/>
        <v>-3.2731664900760821E-2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0.15219091565484577</v>
      </c>
      <c r="F69">
        <f t="shared" si="2"/>
        <v>0.20438183130969159</v>
      </c>
      <c r="G69">
        <f t="shared" si="2"/>
        <v>0.25195309102984842</v>
      </c>
      <c r="H69">
        <f t="shared" si="2"/>
        <v>0.30390618205969677</v>
      </c>
      <c r="I69">
        <f t="shared" si="3"/>
        <v>2.8047728913711451E-2</v>
      </c>
      <c r="J69">
        <f t="shared" si="4"/>
        <v>0.50701147258854762</v>
      </c>
      <c r="K69">
        <f t="shared" si="5"/>
        <v>4.2988272757462101E-2</v>
      </c>
      <c r="L69">
        <f t="shared" si="6"/>
        <v>0.51074541345418512</v>
      </c>
      <c r="M69">
        <f t="shared" si="7"/>
        <v>-8.2117646721315177E-2</v>
      </c>
      <c r="N69">
        <f t="shared" si="7"/>
        <v>-3.5676189029944259E-2</v>
      </c>
      <c r="O69">
        <f t="shared" si="7"/>
        <v>0.767773033493372</v>
      </c>
      <c r="P69">
        <f t="shared" si="7"/>
        <v>0.81974955076590272</v>
      </c>
      <c r="Q69">
        <f t="shared" si="8"/>
        <v>-5.9856038906248674E-2</v>
      </c>
      <c r="R69">
        <f t="shared" si="9"/>
        <v>0.48504045635976933</v>
      </c>
      <c r="S69">
        <f t="shared" si="10"/>
        <v>0.80795305956006436</v>
      </c>
      <c r="T69">
        <f t="shared" si="11"/>
        <v>0.69167314226064724</v>
      </c>
      <c r="U69">
        <f t="shared" si="12"/>
        <v>0.11283171758924895</v>
      </c>
      <c r="V69">
        <f t="shared" si="13"/>
        <v>4.4499457024318005E-2</v>
      </c>
      <c r="W69" s="1">
        <f t="shared" si="14"/>
        <v>0.15733117461356697</v>
      </c>
      <c r="X69">
        <f t="shared" si="15"/>
        <v>-7.3223753470201514E-4</v>
      </c>
      <c r="Y69">
        <f t="shared" si="16"/>
        <v>-1.4644750694040303E-3</v>
      </c>
      <c r="Z69">
        <f t="shared" si="17"/>
        <v>-7.0451069188984673E-4</v>
      </c>
      <c r="AA69">
        <f t="shared" si="18"/>
        <v>-1.4090213837796935E-3</v>
      </c>
      <c r="AB69">
        <f t="shared" si="19"/>
        <v>6.0158840787618385E-2</v>
      </c>
      <c r="AC69">
        <f t="shared" si="20"/>
        <v>6.060188708181647E-2</v>
      </c>
      <c r="AD69">
        <f t="shared" si="21"/>
        <v>-3.225688378599207E-2</v>
      </c>
      <c r="AE69">
        <f t="shared" si="22"/>
        <v>-3.2494443097917901E-2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0.15233736316178617</v>
      </c>
      <c r="F70">
        <f t="shared" si="2"/>
        <v>0.20467472632357239</v>
      </c>
      <c r="G70">
        <f t="shared" si="2"/>
        <v>0.25209399316822639</v>
      </c>
      <c r="H70">
        <f t="shared" si="2"/>
        <v>0.30418798633645272</v>
      </c>
      <c r="I70">
        <f t="shared" si="3"/>
        <v>2.8084340790446548E-2</v>
      </c>
      <c r="J70">
        <f t="shared" si="4"/>
        <v>0.50702062375551404</v>
      </c>
      <c r="K70">
        <f t="shared" si="5"/>
        <v>4.3023498292056594E-2</v>
      </c>
      <c r="L70">
        <f t="shared" si="6"/>
        <v>0.51075421576722302</v>
      </c>
      <c r="M70">
        <f t="shared" si="7"/>
        <v>-9.414941487883885E-2</v>
      </c>
      <c r="N70">
        <f t="shared" si="7"/>
        <v>-4.7796566446307552E-2</v>
      </c>
      <c r="O70">
        <f t="shared" si="7"/>
        <v>0.77422441025057043</v>
      </c>
      <c r="P70">
        <f t="shared" si="7"/>
        <v>0.82624843938548631</v>
      </c>
      <c r="Q70">
        <f t="shared" si="8"/>
        <v>-7.214799286973532E-2</v>
      </c>
      <c r="R70">
        <f t="shared" si="9"/>
        <v>0.48197082176034844</v>
      </c>
      <c r="S70">
        <f t="shared" si="10"/>
        <v>0.81455761709921526</v>
      </c>
      <c r="T70">
        <f t="shared" si="11"/>
        <v>0.69307985359877311</v>
      </c>
      <c r="U70">
        <f t="shared" si="12"/>
        <v>0.11137822829656929</v>
      </c>
      <c r="V70">
        <f t="shared" si="13"/>
        <v>4.4080786669463003E-2</v>
      </c>
      <c r="W70" s="1">
        <f t="shared" si="14"/>
        <v>0.15545901496603229</v>
      </c>
      <c r="X70">
        <f t="shared" si="15"/>
        <v>-7.4979231891348426E-4</v>
      </c>
      <c r="Y70">
        <f t="shared" si="16"/>
        <v>-1.4995846378269685E-3</v>
      </c>
      <c r="Z70">
        <f t="shared" si="17"/>
        <v>-7.2240205173967247E-4</v>
      </c>
      <c r="AA70">
        <f t="shared" si="18"/>
        <v>-1.4448041034793449E-3</v>
      </c>
      <c r="AB70">
        <f t="shared" si="19"/>
        <v>5.9746950686812135E-2</v>
      </c>
      <c r="AC70">
        <f t="shared" si="20"/>
        <v>6.0186914521332235E-2</v>
      </c>
      <c r="AD70">
        <f t="shared" si="21"/>
        <v>-3.2023880972836309E-2</v>
      </c>
      <c r="AE70">
        <f t="shared" si="22"/>
        <v>-3.2259698019682419E-2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0.15248732162556886</v>
      </c>
      <c r="F71">
        <f t="shared" si="2"/>
        <v>0.20497464325113779</v>
      </c>
      <c r="G71">
        <f t="shared" si="2"/>
        <v>0.25223847357857432</v>
      </c>
      <c r="H71">
        <f t="shared" si="2"/>
        <v>0.30447694715714857</v>
      </c>
      <c r="I71">
        <f t="shared" si="3"/>
        <v>2.8121830406392222E-2</v>
      </c>
      <c r="J71">
        <f t="shared" si="4"/>
        <v>0.50702999430920137</v>
      </c>
      <c r="K71">
        <f t="shared" si="5"/>
        <v>4.3059618394643576E-2</v>
      </c>
      <c r="L71">
        <f t="shared" si="6"/>
        <v>0.51076324161195885</v>
      </c>
      <c r="M71">
        <f t="shared" si="7"/>
        <v>-0.10609880501620128</v>
      </c>
      <c r="N71">
        <f t="shared" si="7"/>
        <v>-5.9833949350573998E-2</v>
      </c>
      <c r="O71">
        <f t="shared" si="7"/>
        <v>0.78062918644513768</v>
      </c>
      <c r="P71">
        <f t="shared" si="7"/>
        <v>0.83270037898942284</v>
      </c>
      <c r="Q71">
        <f t="shared" si="8"/>
        <v>-8.4356258432322528E-2</v>
      </c>
      <c r="R71">
        <f t="shared" si="9"/>
        <v>0.47892343227647977</v>
      </c>
      <c r="S71">
        <f t="shared" si="10"/>
        <v>0.82111515682501901</v>
      </c>
      <c r="T71">
        <f t="shared" si="11"/>
        <v>0.69447300566266446</v>
      </c>
      <c r="U71">
        <f t="shared" si="12"/>
        <v>0.10994459266897715</v>
      </c>
      <c r="V71">
        <f t="shared" si="13"/>
        <v>4.3668102191029776E-2</v>
      </c>
      <c r="W71" s="1">
        <f t="shared" si="14"/>
        <v>0.15361269486000692</v>
      </c>
      <c r="X71">
        <f t="shared" si="15"/>
        <v>-7.6691460740207606E-4</v>
      </c>
      <c r="Y71">
        <f t="shared" si="16"/>
        <v>-1.5338292148041521E-3</v>
      </c>
      <c r="Z71">
        <f t="shared" si="17"/>
        <v>-7.3986189299152325E-4</v>
      </c>
      <c r="AA71">
        <f t="shared" si="18"/>
        <v>-1.4797237859830465E-3</v>
      </c>
      <c r="AB71">
        <f t="shared" si="19"/>
        <v>5.9333943926112256E-2</v>
      </c>
      <c r="AC71">
        <f t="shared" si="20"/>
        <v>5.9770818053107279E-2</v>
      </c>
      <c r="AD71">
        <f t="shared" si="21"/>
        <v>-3.179331151407716E-2</v>
      </c>
      <c r="AE71">
        <f t="shared" si="22"/>
        <v>-3.2027404754689813E-2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0.15264070454704928</v>
      </c>
      <c r="F72">
        <f t="shared" si="2"/>
        <v>0.20528140909409862</v>
      </c>
      <c r="G72">
        <f t="shared" si="2"/>
        <v>0.25238644595717263</v>
      </c>
      <c r="H72">
        <f t="shared" si="2"/>
        <v>0.3047728919143452</v>
      </c>
      <c r="I72">
        <f t="shared" si="3"/>
        <v>2.8160176136762329E-2</v>
      </c>
      <c r="J72">
        <f t="shared" si="4"/>
        <v>0.50703957884413153</v>
      </c>
      <c r="K72">
        <f t="shared" si="5"/>
        <v>4.3096611489293155E-2</v>
      </c>
      <c r="L72">
        <f t="shared" si="6"/>
        <v>0.51077248559638688</v>
      </c>
      <c r="M72">
        <f t="shared" si="7"/>
        <v>-0.11796559380142374</v>
      </c>
      <c r="N72">
        <f t="shared" si="7"/>
        <v>-7.1788112961195458E-2</v>
      </c>
      <c r="O72">
        <f t="shared" si="7"/>
        <v>0.78698784874795313</v>
      </c>
      <c r="P72">
        <f t="shared" si="7"/>
        <v>0.8391058599403608</v>
      </c>
      <c r="Q72">
        <f t="shared" si="8"/>
        <v>-9.6480617892635789E-2</v>
      </c>
      <c r="R72">
        <f t="shared" si="9"/>
        <v>0.47589853835098095</v>
      </c>
      <c r="S72">
        <f t="shared" si="10"/>
        <v>0.8276261731448431</v>
      </c>
      <c r="T72">
        <f t="shared" si="11"/>
        <v>0.69585276278742503</v>
      </c>
      <c r="U72">
        <f t="shared" si="12"/>
        <v>0.10853072401879023</v>
      </c>
      <c r="V72">
        <f t="shared" si="13"/>
        <v>4.326129857989542E-2</v>
      </c>
      <c r="W72" s="1">
        <f t="shared" si="14"/>
        <v>0.15179202259868566</v>
      </c>
      <c r="X72">
        <f t="shared" si="15"/>
        <v>-7.8360806638061897E-4</v>
      </c>
      <c r="Y72">
        <f t="shared" si="16"/>
        <v>-1.5672161327612379E-3</v>
      </c>
      <c r="Z72">
        <f t="shared" si="17"/>
        <v>-7.5689363804266169E-4</v>
      </c>
      <c r="AA72">
        <f t="shared" si="18"/>
        <v>-1.5137872760853234E-3</v>
      </c>
      <c r="AB72">
        <f t="shared" si="19"/>
        <v>5.8920028859489285E-2</v>
      </c>
      <c r="AC72">
        <f t="shared" si="20"/>
        <v>5.9353807567798518E-2</v>
      </c>
      <c r="AD72">
        <f t="shared" si="21"/>
        <v>-3.1565150650909715E-2</v>
      </c>
      <c r="AE72">
        <f t="shared" si="22"/>
        <v>-3.179753835576965E-2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0.15279742616032541</v>
      </c>
      <c r="F73">
        <f t="shared" si="2"/>
        <v>0.20559485232065086</v>
      </c>
      <c r="G73">
        <f t="shared" si="2"/>
        <v>0.25253782468478114</v>
      </c>
      <c r="H73">
        <f t="shared" si="2"/>
        <v>0.30507564936956227</v>
      </c>
      <c r="I73">
        <f t="shared" si="3"/>
        <v>2.819935654008136E-2</v>
      </c>
      <c r="J73">
        <f t="shared" si="4"/>
        <v>0.50704937200064781</v>
      </c>
      <c r="K73">
        <f t="shared" si="5"/>
        <v>4.3134456171195289E-2</v>
      </c>
      <c r="L73">
        <f t="shared" si="6"/>
        <v>0.51078194237126506</v>
      </c>
      <c r="M73">
        <f t="shared" si="7"/>
        <v>-0.12974959957332161</v>
      </c>
      <c r="N73">
        <f t="shared" si="7"/>
        <v>-8.365887447475516E-2</v>
      </c>
      <c r="O73">
        <f t="shared" si="7"/>
        <v>0.79330087887813505</v>
      </c>
      <c r="P73">
        <f t="shared" si="7"/>
        <v>0.8454653676115147</v>
      </c>
      <c r="Q73">
        <f t="shared" si="8"/>
        <v>-0.10852089538179754</v>
      </c>
      <c r="R73">
        <f t="shared" si="9"/>
        <v>0.47289637040268501</v>
      </c>
      <c r="S73">
        <f t="shared" si="10"/>
        <v>0.83409115511896548</v>
      </c>
      <c r="T73">
        <f t="shared" si="11"/>
        <v>0.69721928750044493</v>
      </c>
      <c r="U73">
        <f t="shared" si="12"/>
        <v>0.10713652486598987</v>
      </c>
      <c r="V73">
        <f t="shared" si="13"/>
        <v>4.286027280587356E-2</v>
      </c>
      <c r="W73" s="1">
        <f t="shared" si="14"/>
        <v>0.14999679767186344</v>
      </c>
      <c r="X73">
        <f t="shared" si="15"/>
        <v>-7.9987662251692964E-4</v>
      </c>
      <c r="Y73">
        <f t="shared" si="16"/>
        <v>-1.5997532450338593E-3</v>
      </c>
      <c r="Z73">
        <f t="shared" si="17"/>
        <v>-7.735009784211877E-4</v>
      </c>
      <c r="AA73">
        <f t="shared" si="18"/>
        <v>-1.5470019568423754E-3</v>
      </c>
      <c r="AB73">
        <f t="shared" si="19"/>
        <v>5.8505407965982005E-2</v>
      </c>
      <c r="AC73">
        <f t="shared" si="20"/>
        <v>5.893608703660793E-2</v>
      </c>
      <c r="AD73">
        <f t="shared" si="21"/>
        <v>-3.1339373608028659E-2</v>
      </c>
      <c r="AE73">
        <f t="shared" si="22"/>
        <v>-3.1570073858975589E-2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0.15295740148482878</v>
      </c>
      <c r="F74">
        <f t="shared" si="2"/>
        <v>0.20591480296965764</v>
      </c>
      <c r="G74">
        <f t="shared" si="2"/>
        <v>0.2526925248804654</v>
      </c>
      <c r="H74">
        <f t="shared" si="2"/>
        <v>0.30538504976093073</v>
      </c>
      <c r="I74">
        <f t="shared" si="3"/>
        <v>2.8239350371207207E-2</v>
      </c>
      <c r="J74">
        <f t="shared" si="4"/>
        <v>0.50705936846817035</v>
      </c>
      <c r="K74">
        <f t="shared" si="5"/>
        <v>4.3173131220116345E-2</v>
      </c>
      <c r="L74">
        <f t="shared" si="6"/>
        <v>0.51079160663347889</v>
      </c>
      <c r="M74">
        <f t="shared" si="7"/>
        <v>-0.14145068116651802</v>
      </c>
      <c r="N74">
        <f t="shared" si="7"/>
        <v>-9.5446091882076742E-2</v>
      </c>
      <c r="O74">
        <f t="shared" si="7"/>
        <v>0.79956875359974078</v>
      </c>
      <c r="P74">
        <f t="shared" si="7"/>
        <v>0.85177938238330986</v>
      </c>
      <c r="Q74">
        <f t="shared" si="8"/>
        <v>-0.12047695568101977</v>
      </c>
      <c r="R74">
        <f t="shared" si="9"/>
        <v>0.46991713924737361</v>
      </c>
      <c r="S74">
        <f t="shared" si="10"/>
        <v>0.84051058647200994</v>
      </c>
      <c r="T74">
        <f t="shared" si="11"/>
        <v>0.69857274051673346</v>
      </c>
      <c r="U74">
        <f t="shared" si="12"/>
        <v>0.10576188748674402</v>
      </c>
      <c r="V74">
        <f t="shared" si="13"/>
        <v>4.2464923784963582E-2</v>
      </c>
      <c r="W74" s="1">
        <f t="shared" si="14"/>
        <v>0.14822681127170761</v>
      </c>
      <c r="X74">
        <f t="shared" si="15"/>
        <v>-8.1572444708275264E-4</v>
      </c>
      <c r="Y74">
        <f t="shared" si="16"/>
        <v>-1.6314488941655053E-3</v>
      </c>
      <c r="Z74">
        <f t="shared" si="17"/>
        <v>-7.896878589412009E-4</v>
      </c>
      <c r="AA74">
        <f t="shared" si="18"/>
        <v>-1.5793757178824018E-3</v>
      </c>
      <c r="AB74">
        <f t="shared" si="19"/>
        <v>5.809027776372145E-2</v>
      </c>
      <c r="AC74">
        <f t="shared" si="20"/>
        <v>5.8517854424730814E-2</v>
      </c>
      <c r="AD74">
        <f t="shared" si="21"/>
        <v>-3.1115955611415513E-2</v>
      </c>
      <c r="AE74">
        <f t="shared" si="22"/>
        <v>-3.1344986301517559E-2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0.15312054637424533</v>
      </c>
      <c r="F75">
        <f t="shared" si="2"/>
        <v>0.20624109274849073</v>
      </c>
      <c r="G75">
        <f t="shared" si="2"/>
        <v>0.25285046245225362</v>
      </c>
      <c r="H75">
        <f t="shared" si="2"/>
        <v>0.30570092490450723</v>
      </c>
      <c r="I75">
        <f t="shared" si="3"/>
        <v>2.8280136593561343E-2</v>
      </c>
      <c r="J75">
        <f t="shared" si="4"/>
        <v>0.50706956298825379</v>
      </c>
      <c r="K75">
        <f t="shared" si="5"/>
        <v>4.3212615613063408E-2</v>
      </c>
      <c r="L75">
        <f t="shared" si="6"/>
        <v>0.51080147312920632</v>
      </c>
      <c r="M75">
        <f t="shared" si="7"/>
        <v>-0.1530687367192623</v>
      </c>
      <c r="N75">
        <f t="shared" si="7"/>
        <v>-0.10714966276702291</v>
      </c>
      <c r="O75">
        <f t="shared" si="7"/>
        <v>0.80579194472202387</v>
      </c>
      <c r="P75">
        <f t="shared" si="7"/>
        <v>0.85804837964361336</v>
      </c>
      <c r="Q75">
        <f t="shared" si="8"/>
        <v>-0.13234870302209337</v>
      </c>
      <c r="R75">
        <f t="shared" si="9"/>
        <v>0.46696103653834259</v>
      </c>
      <c r="S75">
        <f t="shared" si="10"/>
        <v>0.84688494560773808</v>
      </c>
      <c r="T75">
        <f t="shared" si="11"/>
        <v>0.69991328073601122</v>
      </c>
      <c r="U75">
        <f t="shared" si="12"/>
        <v>0.10440669445709823</v>
      </c>
      <c r="V75">
        <f t="shared" si="13"/>
        <v>4.2075152346672119E-2</v>
      </c>
      <c r="W75" s="1">
        <f t="shared" si="14"/>
        <v>0.14648184680377035</v>
      </c>
      <c r="X75">
        <f t="shared" si="15"/>
        <v>-8.3115594021690323E-4</v>
      </c>
      <c r="Y75">
        <f t="shared" si="16"/>
        <v>-1.6623118804338065E-3</v>
      </c>
      <c r="Z75">
        <f t="shared" si="17"/>
        <v>-8.0545846194989132E-4</v>
      </c>
      <c r="AA75">
        <f t="shared" si="18"/>
        <v>-1.6109169238997826E-3</v>
      </c>
      <c r="AB75">
        <f t="shared" si="19"/>
        <v>5.7674828742799777E-2</v>
      </c>
      <c r="AC75">
        <f t="shared" si="20"/>
        <v>5.8099301623787791E-2</v>
      </c>
      <c r="AD75">
        <f t="shared" si="21"/>
        <v>-3.0894871905084449E-2</v>
      </c>
      <c r="AE75">
        <f t="shared" si="22"/>
        <v>-3.1122250738644382E-2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0.1532867775622887</v>
      </c>
      <c r="F76">
        <f t="shared" si="2"/>
        <v>0.20657355512457748</v>
      </c>
      <c r="G76">
        <f t="shared" si="2"/>
        <v>0.2530115541446436</v>
      </c>
      <c r="H76">
        <f t="shared" si="2"/>
        <v>0.30602310828928719</v>
      </c>
      <c r="I76">
        <f t="shared" si="3"/>
        <v>2.8321694390572184E-2</v>
      </c>
      <c r="J76">
        <f t="shared" si="4"/>
        <v>0.50707995035744768</v>
      </c>
      <c r="K76">
        <f t="shared" si="5"/>
        <v>4.3252888536160904E-2</v>
      </c>
      <c r="L76">
        <f t="shared" si="6"/>
        <v>0.51081153665688628</v>
      </c>
      <c r="M76">
        <f t="shared" si="7"/>
        <v>-0.16460370246782224</v>
      </c>
      <c r="N76">
        <f t="shared" si="7"/>
        <v>-0.11876952309178047</v>
      </c>
      <c r="O76">
        <f t="shared" si="7"/>
        <v>0.81197091910304076</v>
      </c>
      <c r="P76">
        <f t="shared" si="7"/>
        <v>0.86427282979134223</v>
      </c>
      <c r="Q76">
        <f t="shared" si="8"/>
        <v>-0.14413607987455332</v>
      </c>
      <c r="R76">
        <f t="shared" si="9"/>
        <v>0.46402823522432146</v>
      </c>
      <c r="S76">
        <f t="shared" si="10"/>
        <v>0.8532147056269721</v>
      </c>
      <c r="T76">
        <f t="shared" si="11"/>
        <v>0.70124106524144991</v>
      </c>
      <c r="U76">
        <f t="shared" si="12"/>
        <v>0.10307081919045588</v>
      </c>
      <c r="V76">
        <f t="shared" si="13"/>
        <v>4.1690861201446293E-2</v>
      </c>
      <c r="W76" s="1">
        <f t="shared" si="14"/>
        <v>0.14476168039190218</v>
      </c>
      <c r="X76">
        <f t="shared" si="15"/>
        <v>-8.4617571535425262E-4</v>
      </c>
      <c r="Y76">
        <f t="shared" si="16"/>
        <v>-1.6923514307085052E-3</v>
      </c>
      <c r="Z76">
        <f t="shared" si="17"/>
        <v>-8.2081719171961951E-4</v>
      </c>
      <c r="AA76">
        <f t="shared" si="18"/>
        <v>-1.641634383439239E-3</v>
      </c>
      <c r="AB76">
        <f t="shared" si="19"/>
        <v>5.7259245316124828E-2</v>
      </c>
      <c r="AC76">
        <f t="shared" si="20"/>
        <v>5.7680614402374888E-2</v>
      </c>
      <c r="AD76">
        <f t="shared" si="21"/>
        <v>-3.0676097766833225E-2</v>
      </c>
      <c r="AE76">
        <f t="shared" si="22"/>
        <v>-3.09018422595237E-2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0.15345601270535955</v>
      </c>
      <c r="F77">
        <f t="shared" si="2"/>
        <v>0.20691202541071918</v>
      </c>
      <c r="G77">
        <f t="shared" si="2"/>
        <v>0.25317571758298751</v>
      </c>
      <c r="H77">
        <f t="shared" si="2"/>
        <v>0.30635143516597502</v>
      </c>
      <c r="I77">
        <f t="shared" si="3"/>
        <v>2.8364003176339896E-2</v>
      </c>
      <c r="J77">
        <f t="shared" si="4"/>
        <v>0.50709052542996291</v>
      </c>
      <c r="K77">
        <f t="shared" si="5"/>
        <v>4.3293929395746882E-2</v>
      </c>
      <c r="L77">
        <f t="shared" si="6"/>
        <v>0.51082179206999245</v>
      </c>
      <c r="M77">
        <f t="shared" si="7"/>
        <v>-0.17605555153104721</v>
      </c>
      <c r="N77">
        <f t="shared" si="7"/>
        <v>-0.13030564597225544</v>
      </c>
      <c r="O77">
        <f t="shared" si="7"/>
        <v>0.81810613865640736</v>
      </c>
      <c r="P77">
        <f t="shared" si="7"/>
        <v>0.87045319824324696</v>
      </c>
      <c r="Q77">
        <f t="shared" si="8"/>
        <v>-0.15583906572312617</v>
      </c>
      <c r="R77">
        <f t="shared" si="9"/>
        <v>0.46111889002253853</v>
      </c>
      <c r="S77">
        <f t="shared" si="10"/>
        <v>0.85950033434842754</v>
      </c>
      <c r="T77">
        <f t="shared" si="11"/>
        <v>0.70255624929995908</v>
      </c>
      <c r="U77">
        <f t="shared" si="12"/>
        <v>0.1017541264675836</v>
      </c>
      <c r="V77">
        <f t="shared" si="13"/>
        <v>4.1311954908253637E-2</v>
      </c>
      <c r="W77" s="1">
        <f t="shared" si="14"/>
        <v>0.14306608137583723</v>
      </c>
      <c r="X77">
        <f t="shared" si="15"/>
        <v>-8.6078858386783713E-4</v>
      </c>
      <c r="Y77">
        <f t="shared" si="16"/>
        <v>-1.7215771677356743E-3</v>
      </c>
      <c r="Z77">
        <f t="shared" si="17"/>
        <v>-8.3576865903368892E-4</v>
      </c>
      <c r="AA77">
        <f t="shared" si="18"/>
        <v>-1.6715373180673778E-3</v>
      </c>
      <c r="AB77">
        <f t="shared" si="19"/>
        <v>5.6843705787375826E-2</v>
      </c>
      <c r="AC77">
        <f t="shared" si="20"/>
        <v>5.7261972373840342E-2</v>
      </c>
      <c r="AD77">
        <f t="shared" si="21"/>
        <v>-3.0459608523043358E-2</v>
      </c>
      <c r="AE77">
        <f t="shared" si="22"/>
        <v>-3.0683736002163627E-2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0.15362817042213311</v>
      </c>
      <c r="F78">
        <f t="shared" si="2"/>
        <v>0.20725634084426631</v>
      </c>
      <c r="G78">
        <f t="shared" si="2"/>
        <v>0.25334287131479427</v>
      </c>
      <c r="H78">
        <f t="shared" si="2"/>
        <v>0.30668574262958848</v>
      </c>
      <c r="I78">
        <f t="shared" si="3"/>
        <v>2.8407042605533287E-2</v>
      </c>
      <c r="J78">
        <f t="shared" si="4"/>
        <v>0.50710128312014568</v>
      </c>
      <c r="K78">
        <f t="shared" si="5"/>
        <v>4.3335717828698564E-2</v>
      </c>
      <c r="L78">
        <f t="shared" si="6"/>
        <v>0.51083223427961377</v>
      </c>
      <c r="M78">
        <f t="shared" si="7"/>
        <v>-0.18742429268852237</v>
      </c>
      <c r="N78">
        <f t="shared" si="7"/>
        <v>-0.1417580404470235</v>
      </c>
      <c r="O78">
        <f t="shared" si="7"/>
        <v>0.82419806036101606</v>
      </c>
      <c r="P78">
        <f t="shared" si="7"/>
        <v>0.87658994544367974</v>
      </c>
      <c r="Q78">
        <f t="shared" si="8"/>
        <v>-0.16745767583888832</v>
      </c>
      <c r="R78">
        <f t="shared" si="9"/>
        <v>0.45823313790480363</v>
      </c>
      <c r="S78">
        <f t="shared" si="10"/>
        <v>0.86574229433224614</v>
      </c>
      <c r="T78">
        <f t="shared" si="11"/>
        <v>0.70385898636391753</v>
      </c>
      <c r="U78">
        <f t="shared" si="12"/>
        <v>0.10045647295799336</v>
      </c>
      <c r="V78">
        <f t="shared" si="13"/>
        <v>4.0938339842342367E-2</v>
      </c>
      <c r="W78" s="1">
        <f t="shared" si="14"/>
        <v>0.14139481280033572</v>
      </c>
      <c r="X78">
        <f t="shared" si="15"/>
        <v>-8.7499953996710922E-4</v>
      </c>
      <c r="Y78">
        <f t="shared" si="16"/>
        <v>-1.7499990799342184E-3</v>
      </c>
      <c r="Z78">
        <f t="shared" si="17"/>
        <v>-8.5031766601023975E-4</v>
      </c>
      <c r="AA78">
        <f t="shared" si="18"/>
        <v>-1.7006353320204795E-3</v>
      </c>
      <c r="AB78">
        <f t="shared" si="19"/>
        <v>5.6428382335156575E-2</v>
      </c>
      <c r="AC78">
        <f t="shared" si="20"/>
        <v>5.6843548980377585E-2</v>
      </c>
      <c r="AD78">
        <f t="shared" si="21"/>
        <v>-3.0245379562573057E-2</v>
      </c>
      <c r="AE78">
        <f t="shared" si="22"/>
        <v>-3.0467907167419993E-2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0.15380317033012653</v>
      </c>
      <c r="F79">
        <f t="shared" si="2"/>
        <v>0.20760634066025316</v>
      </c>
      <c r="G79">
        <f t="shared" si="2"/>
        <v>0.25351293484799631</v>
      </c>
      <c r="H79">
        <f t="shared" si="2"/>
        <v>0.30702586969599255</v>
      </c>
      <c r="I79">
        <f t="shared" si="3"/>
        <v>2.8450792582531644E-2</v>
      </c>
      <c r="J79">
        <f t="shared" si="4"/>
        <v>0.50711221840476262</v>
      </c>
      <c r="K79">
        <f t="shared" si="5"/>
        <v>4.3378233711999073E-2</v>
      </c>
      <c r="L79">
        <f t="shared" si="6"/>
        <v>0.51084285825684572</v>
      </c>
      <c r="M79">
        <f t="shared" si="7"/>
        <v>-0.1987099691555537</v>
      </c>
      <c r="N79">
        <f t="shared" si="7"/>
        <v>-0.15312675024309902</v>
      </c>
      <c r="O79">
        <f t="shared" si="7"/>
        <v>0.83024713627353064</v>
      </c>
      <c r="P79">
        <f t="shared" si="7"/>
        <v>0.88268352687716378</v>
      </c>
      <c r="Q79">
        <f t="shared" si="8"/>
        <v>-0.17899196004738166</v>
      </c>
      <c r="R79">
        <f t="shared" si="9"/>
        <v>0.45537109859455654</v>
      </c>
      <c r="S79">
        <f t="shared" si="10"/>
        <v>0.87194104290603502</v>
      </c>
      <c r="T79">
        <f t="shared" si="11"/>
        <v>0.70514942807425629</v>
      </c>
      <c r="U79">
        <f t="shared" si="12"/>
        <v>9.9177707731661097E-2</v>
      </c>
      <c r="V79">
        <f t="shared" si="13"/>
        <v>4.0569924163211646E-2</v>
      </c>
      <c r="W79" s="1">
        <f t="shared" si="14"/>
        <v>0.13974763189487274</v>
      </c>
      <c r="X79">
        <f t="shared" si="15"/>
        <v>-8.8881374589110768E-4</v>
      </c>
      <c r="Y79">
        <f t="shared" si="16"/>
        <v>-1.7776274917822154E-3</v>
      </c>
      <c r="Z79">
        <f t="shared" si="17"/>
        <v>-8.6446919120442922E-4</v>
      </c>
      <c r="AA79">
        <f t="shared" si="18"/>
        <v>-1.7289383824088584E-3</v>
      </c>
      <c r="AB79">
        <f t="shared" si="19"/>
        <v>5.6013441012430235E-2</v>
      </c>
      <c r="AC79">
        <f t="shared" si="20"/>
        <v>5.64255114925118E-2</v>
      </c>
      <c r="AD79">
        <f t="shared" si="21"/>
        <v>-3.0033386349784169E-2</v>
      </c>
      <c r="AE79">
        <f t="shared" si="22"/>
        <v>-3.0254331032130759E-2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0.15398093307930474</v>
      </c>
      <c r="F80">
        <f t="shared" si="2"/>
        <v>0.20796186615860959</v>
      </c>
      <c r="G80">
        <f t="shared" si="2"/>
        <v>0.25368582868623718</v>
      </c>
      <c r="H80">
        <f t="shared" si="2"/>
        <v>0.30737165737247429</v>
      </c>
      <c r="I80">
        <f t="shared" si="3"/>
        <v>2.8495233269826198E-2</v>
      </c>
      <c r="J80">
        <f t="shared" si="4"/>
        <v>0.50712332632510126</v>
      </c>
      <c r="K80">
        <f t="shared" si="5"/>
        <v>4.3421457171559291E-2</v>
      </c>
      <c r="L80">
        <f t="shared" si="6"/>
        <v>0.51085365903499469</v>
      </c>
      <c r="M80">
        <f t="shared" si="7"/>
        <v>-0.20991265735803974</v>
      </c>
      <c r="N80">
        <f t="shared" si="7"/>
        <v>-0.16441185254160137</v>
      </c>
      <c r="O80">
        <f t="shared" si="7"/>
        <v>0.83625381354348749</v>
      </c>
      <c r="P80">
        <f t="shared" si="7"/>
        <v>0.88873439308358992</v>
      </c>
      <c r="Q80">
        <f t="shared" si="8"/>
        <v>-0.19044200149674939</v>
      </c>
      <c r="R80">
        <f t="shared" si="9"/>
        <v>0.45253287507292045</v>
      </c>
      <c r="S80">
        <f t="shared" si="10"/>
        <v>0.87809703219322155</v>
      </c>
      <c r="T80">
        <f t="shared" si="11"/>
        <v>0.7064277242648036</v>
      </c>
      <c r="U80">
        <f t="shared" si="12"/>
        <v>9.7917672760152508E-2</v>
      </c>
      <c r="V80">
        <f t="shared" si="13"/>
        <v>4.0206617782819122E-2</v>
      </c>
      <c r="W80" s="1">
        <f t="shared" si="14"/>
        <v>0.13812429054297162</v>
      </c>
      <c r="X80">
        <f t="shared" si="15"/>
        <v>-9.0223651743120503E-4</v>
      </c>
      <c r="Y80">
        <f t="shared" si="16"/>
        <v>-1.8044730348624101E-3</v>
      </c>
      <c r="Z80">
        <f t="shared" si="17"/>
        <v>-8.7822837502492918E-4</v>
      </c>
      <c r="AA80">
        <f t="shared" si="18"/>
        <v>-1.7564567500498584E-3</v>
      </c>
      <c r="AB80">
        <f t="shared" si="19"/>
        <v>5.5599041760313862E-2</v>
      </c>
      <c r="AC80">
        <f t="shared" si="20"/>
        <v>5.6008021023050969E-2</v>
      </c>
      <c r="AD80">
        <f t="shared" si="21"/>
        <v>-2.9823604436743326E-2</v>
      </c>
      <c r="AE80">
        <f t="shared" si="22"/>
        <v>-3.0042982961417983E-2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0.15416138038279098</v>
      </c>
      <c r="F81">
        <f t="shared" si="2"/>
        <v>0.20832276076558207</v>
      </c>
      <c r="G81">
        <f t="shared" si="2"/>
        <v>0.25386147436124218</v>
      </c>
      <c r="H81">
        <f t="shared" si="2"/>
        <v>0.30772294872248429</v>
      </c>
      <c r="I81">
        <f t="shared" si="3"/>
        <v>2.8540345095697757E-2</v>
      </c>
      <c r="J81">
        <f t="shared" si="4"/>
        <v>0.50713460198888971</v>
      </c>
      <c r="K81">
        <f t="shared" si="5"/>
        <v>4.3465368590310541E-2</v>
      </c>
      <c r="L81">
        <f t="shared" si="6"/>
        <v>0.51086463171160201</v>
      </c>
      <c r="M81">
        <f t="shared" si="7"/>
        <v>-0.22103246571010252</v>
      </c>
      <c r="N81">
        <f t="shared" si="7"/>
        <v>-0.17561345674621157</v>
      </c>
      <c r="O81">
        <f t="shared" si="7"/>
        <v>0.84221853443083616</v>
      </c>
      <c r="P81">
        <f t="shared" si="7"/>
        <v>0.89474298967587351</v>
      </c>
      <c r="Q81">
        <f t="shared" si="8"/>
        <v>-0.20180791542877047</v>
      </c>
      <c r="R81">
        <f t="shared" si="9"/>
        <v>0.4497185540918891</v>
      </c>
      <c r="S81">
        <f t="shared" si="10"/>
        <v>0.88421070914355093</v>
      </c>
      <c r="T81">
        <f t="shared" si="11"/>
        <v>0.70769402296780659</v>
      </c>
      <c r="U81">
        <f t="shared" si="12"/>
        <v>9.6676203406330791E-2</v>
      </c>
      <c r="V81">
        <f t="shared" si="13"/>
        <v>3.9848332334050655E-2</v>
      </c>
      <c r="W81" s="1">
        <f t="shared" si="14"/>
        <v>0.13652453574038145</v>
      </c>
      <c r="X81">
        <f t="shared" si="15"/>
        <v>-9.1527330981407964E-4</v>
      </c>
      <c r="Y81">
        <f t="shared" si="16"/>
        <v>-1.8305466196281593E-3</v>
      </c>
      <c r="Z81">
        <f t="shared" si="17"/>
        <v>-8.9160050549672194E-4</v>
      </c>
      <c r="AA81">
        <f t="shared" si="18"/>
        <v>-1.7832010109934439E-3</v>
      </c>
      <c r="AB81">
        <f t="shared" si="19"/>
        <v>5.5185338435311676E-2</v>
      </c>
      <c r="AC81">
        <f t="shared" si="20"/>
        <v>5.5591232554573843E-2</v>
      </c>
      <c r="AD81">
        <f t="shared" si="21"/>
        <v>-2.9616009474635618E-2</v>
      </c>
      <c r="AE81">
        <f t="shared" si="22"/>
        <v>-2.9833838420196188E-2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0.15434443504475379</v>
      </c>
      <c r="F82">
        <f t="shared" si="2"/>
        <v>0.20868887008950771</v>
      </c>
      <c r="G82">
        <f t="shared" si="2"/>
        <v>0.25403979446234154</v>
      </c>
      <c r="H82">
        <f t="shared" si="2"/>
        <v>0.30807958892468296</v>
      </c>
      <c r="I82">
        <f t="shared" si="3"/>
        <v>2.8586108761188462E-2</v>
      </c>
      <c r="J82">
        <f t="shared" si="4"/>
        <v>0.50714604057203849</v>
      </c>
      <c r="K82">
        <f t="shared" si="5"/>
        <v>4.3509948615585374E-2</v>
      </c>
      <c r="L82">
        <f t="shared" si="6"/>
        <v>0.51087577145028729</v>
      </c>
      <c r="M82">
        <f t="shared" si="7"/>
        <v>-0.23206953339716485</v>
      </c>
      <c r="N82">
        <f t="shared" si="7"/>
        <v>-0.18673170325712635</v>
      </c>
      <c r="O82">
        <f t="shared" si="7"/>
        <v>0.84814173632576328</v>
      </c>
      <c r="P82">
        <f t="shared" si="7"/>
        <v>0.90070975735991277</v>
      </c>
      <c r="Q82">
        <f t="shared" si="8"/>
        <v>-0.21308984795548316</v>
      </c>
      <c r="R82">
        <f t="shared" si="9"/>
        <v>0.44692820669286693</v>
      </c>
      <c r="S82">
        <f t="shared" si="10"/>
        <v>0.89028251556555127</v>
      </c>
      <c r="T82">
        <f t="shared" si="11"/>
        <v>0.70894847042054865</v>
      </c>
      <c r="U82">
        <f t="shared" si="12"/>
        <v>9.5453128901922313E-2</v>
      </c>
      <c r="V82">
        <f t="shared" si="13"/>
        <v>3.9494981139474604E-2</v>
      </c>
      <c r="W82" s="1">
        <f t="shared" si="14"/>
        <v>0.13494811004139692</v>
      </c>
      <c r="X82">
        <f t="shared" si="15"/>
        <v>-9.2792970397169482E-4</v>
      </c>
      <c r="Y82">
        <f t="shared" si="16"/>
        <v>-1.8558594079433896E-3</v>
      </c>
      <c r="Z82">
        <f t="shared" si="17"/>
        <v>-9.045910043982803E-4</v>
      </c>
      <c r="AA82">
        <f t="shared" si="18"/>
        <v>-1.8091820087965606E-3</v>
      </c>
      <c r="AB82">
        <f t="shared" si="19"/>
        <v>5.4772478849069384E-2</v>
      </c>
      <c r="AC82">
        <f t="shared" si="20"/>
        <v>5.5175294979529908E-2</v>
      </c>
      <c r="AD82">
        <f t="shared" si="21"/>
        <v>-2.9410577224427869E-2</v>
      </c>
      <c r="AE82">
        <f t="shared" si="22"/>
        <v>-2.9626872983924166E-2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0.15453002098554813</v>
      </c>
      <c r="F83">
        <f t="shared" si="2"/>
        <v>0.20906004197109637</v>
      </c>
      <c r="G83">
        <f t="shared" si="2"/>
        <v>0.25422071266322122</v>
      </c>
      <c r="H83">
        <f t="shared" si="2"/>
        <v>0.30844142532644225</v>
      </c>
      <c r="I83">
        <f t="shared" si="3"/>
        <v>2.8632505246387045E-2</v>
      </c>
      <c r="J83">
        <f t="shared" si="4"/>
        <v>0.50715763732021313</v>
      </c>
      <c r="K83">
        <f t="shared" si="5"/>
        <v>4.3555178165805286E-2</v>
      </c>
      <c r="L83">
        <f t="shared" si="6"/>
        <v>0.51088707348242091</v>
      </c>
      <c r="M83">
        <f t="shared" si="7"/>
        <v>-0.24302402916697874</v>
      </c>
      <c r="N83">
        <f t="shared" si="7"/>
        <v>-0.19776676225303233</v>
      </c>
      <c r="O83">
        <f t="shared" si="7"/>
        <v>0.85402385177064888</v>
      </c>
      <c r="P83">
        <f t="shared" si="7"/>
        <v>0.90663513195669765</v>
      </c>
      <c r="Q83">
        <f t="shared" si="8"/>
        <v>-0.22428797484390889</v>
      </c>
      <c r="R83">
        <f t="shared" si="9"/>
        <v>0.44416188872888013</v>
      </c>
      <c r="S83">
        <f t="shared" si="10"/>
        <v>0.896312888160816</v>
      </c>
      <c r="T83">
        <f t="shared" si="11"/>
        <v>0.710191211072985</v>
      </c>
      <c r="U83">
        <f t="shared" si="12"/>
        <v>9.4248272812314238E-2</v>
      </c>
      <c r="V83">
        <f t="shared" si="13"/>
        <v>3.9146479180401414E-2</v>
      </c>
      <c r="W83" s="1">
        <f t="shared" si="14"/>
        <v>0.13339475199271567</v>
      </c>
      <c r="X83">
        <f t="shared" si="15"/>
        <v>-9.4021139322135938E-4</v>
      </c>
      <c r="Y83">
        <f t="shared" si="16"/>
        <v>-1.8804227864427188E-3</v>
      </c>
      <c r="Z83">
        <f t="shared" si="17"/>
        <v>-9.1720541379745999E-4</v>
      </c>
      <c r="AA83">
        <f t="shared" si="18"/>
        <v>-1.83441082759492E-3</v>
      </c>
      <c r="AB83">
        <f t="shared" si="19"/>
        <v>5.4360604819744307E-2</v>
      </c>
      <c r="AC83">
        <f t="shared" si="20"/>
        <v>5.4760351152039477E-2</v>
      </c>
      <c r="AD83">
        <f t="shared" si="21"/>
        <v>-2.9207283566817534E-2</v>
      </c>
      <c r="AE83">
        <f t="shared" si="22"/>
        <v>-2.942206234863675E-2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0.15471806326419241</v>
      </c>
      <c r="F84">
        <f t="shared" si="2"/>
        <v>0.20943612652838492</v>
      </c>
      <c r="G84">
        <f t="shared" si="2"/>
        <v>0.25440415374598069</v>
      </c>
      <c r="H84">
        <f t="shared" si="2"/>
        <v>0.30880830749196125</v>
      </c>
      <c r="I84">
        <f t="shared" si="3"/>
        <v>2.8679515816048114E-2</v>
      </c>
      <c r="J84">
        <f t="shared" si="4"/>
        <v>0.50716938755023766</v>
      </c>
      <c r="K84">
        <f t="shared" si="5"/>
        <v>4.3601038436495161E-2</v>
      </c>
      <c r="L84">
        <f t="shared" si="6"/>
        <v>0.51089853310862665</v>
      </c>
      <c r="M84">
        <f t="shared" si="7"/>
        <v>-0.25389615013092759</v>
      </c>
      <c r="N84">
        <f t="shared" si="7"/>
        <v>-0.20871883248344023</v>
      </c>
      <c r="O84">
        <f t="shared" si="7"/>
        <v>0.85986530848401244</v>
      </c>
      <c r="P84">
        <f t="shared" si="7"/>
        <v>0.91251954442642502</v>
      </c>
      <c r="Q84">
        <f t="shared" si="8"/>
        <v>-0.23540250031120052</v>
      </c>
      <c r="R84">
        <f t="shared" si="9"/>
        <v>0.4414196413888713</v>
      </c>
      <c r="S84">
        <f t="shared" si="10"/>
        <v>0.90230225855994561</v>
      </c>
      <c r="T84">
        <f t="shared" si="11"/>
        <v>0.71142238759632492</v>
      </c>
      <c r="U84">
        <f t="shared" si="12"/>
        <v>9.3061453488051157E-2</v>
      </c>
      <c r="V84">
        <f t="shared" si="13"/>
        <v>3.8802743066266111E-2</v>
      </c>
      <c r="W84" s="1">
        <f t="shared" si="14"/>
        <v>0.13186419655431728</v>
      </c>
      <c r="X84">
        <f t="shared" si="15"/>
        <v>-9.5212417037537466E-4</v>
      </c>
      <c r="Y84">
        <f t="shared" si="16"/>
        <v>-1.9042483407507493E-3</v>
      </c>
      <c r="Z84">
        <f t="shared" si="17"/>
        <v>-9.2944938300684081E-4</v>
      </c>
      <c r="AA84">
        <f t="shared" si="18"/>
        <v>-1.8588987660136816E-3</v>
      </c>
      <c r="AB84">
        <f t="shared" si="19"/>
        <v>5.3949852234098136E-2</v>
      </c>
      <c r="AC84">
        <f t="shared" si="20"/>
        <v>5.4346537950494218E-2</v>
      </c>
      <c r="AD84">
        <f t="shared" si="21"/>
        <v>-2.9006104511500819E-2</v>
      </c>
      <c r="AE84">
        <f t="shared" si="22"/>
        <v>-2.921938234029035E-2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"/>
        <v>0.15490848809826749</v>
      </c>
      <c r="F85">
        <f t="shared" si="2"/>
        <v>0.20981697619653508</v>
      </c>
      <c r="G85">
        <f t="shared" si="2"/>
        <v>0.25459004362258203</v>
      </c>
      <c r="H85">
        <f t="shared" si="2"/>
        <v>0.30918008724516399</v>
      </c>
      <c r="I85">
        <f t="shared" si="3"/>
        <v>2.8727122024566884E-2</v>
      </c>
      <c r="J85">
        <f t="shared" si="4"/>
        <v>0.5071812866513391</v>
      </c>
      <c r="K85">
        <f t="shared" si="5"/>
        <v>4.3647510905645504E-2</v>
      </c>
      <c r="L85">
        <f t="shared" si="6"/>
        <v>0.5109101457001225</v>
      </c>
      <c r="M85">
        <f t="shared" si="7"/>
        <v>-0.26468612057774721</v>
      </c>
      <c r="N85">
        <f t="shared" si="7"/>
        <v>-0.21958814007353908</v>
      </c>
      <c r="O85">
        <f t="shared" si="7"/>
        <v>0.86566652938631261</v>
      </c>
      <c r="P85">
        <f t="shared" si="7"/>
        <v>0.91836342089448308</v>
      </c>
      <c r="Q85">
        <f t="shared" si="8"/>
        <v>-0.2464336558323641</v>
      </c>
      <c r="R85">
        <f t="shared" si="9"/>
        <v>0.4387014917225851</v>
      </c>
      <c r="S85">
        <f t="shared" si="10"/>
        <v>0.90825105336001255</v>
      </c>
      <c r="T85">
        <f t="shared" si="11"/>
        <v>0.71264214089249112</v>
      </c>
      <c r="U85">
        <f t="shared" si="12"/>
        <v>9.1892484502584845E-2</v>
      </c>
      <c r="V85">
        <f t="shared" si="13"/>
        <v>3.8463691004350369E-2</v>
      </c>
      <c r="W85" s="1">
        <f t="shared" si="14"/>
        <v>0.13035617550693521</v>
      </c>
      <c r="X85">
        <f t="shared" si="15"/>
        <v>-9.6367391529643257E-4</v>
      </c>
      <c r="Y85">
        <f t="shared" si="16"/>
        <v>-1.9273478305928651E-3</v>
      </c>
      <c r="Z85">
        <f t="shared" si="17"/>
        <v>-9.4132865597583481E-4</v>
      </c>
      <c r="AA85">
        <f t="shared" si="18"/>
        <v>-1.8826573119516696E-3</v>
      </c>
      <c r="AB85">
        <f t="shared" si="19"/>
        <v>5.3540351119438778E-2</v>
      </c>
      <c r="AC85">
        <f t="shared" si="20"/>
        <v>5.3933986350077734E-2</v>
      </c>
      <c r="AD85">
        <f t="shared" si="21"/>
        <v>-2.8807016205793394E-2</v>
      </c>
      <c r="AE85">
        <f t="shared" si="22"/>
        <v>-2.9018808923455836E-2</v>
      </c>
    </row>
    <row r="86" spans="1:31" x14ac:dyDescent="0.3">
      <c r="A86">
        <v>0.01</v>
      </c>
      <c r="B86">
        <v>0.99</v>
      </c>
      <c r="C86">
        <v>0.05</v>
      </c>
      <c r="D86">
        <v>0.1</v>
      </c>
      <c r="E86">
        <f t="shared" si="2"/>
        <v>0.15510122288132677</v>
      </c>
      <c r="F86">
        <f t="shared" si="2"/>
        <v>0.21020244576265365</v>
      </c>
      <c r="G86">
        <f t="shared" si="2"/>
        <v>0.25477830935377721</v>
      </c>
      <c r="H86">
        <f t="shared" si="2"/>
        <v>0.30955661870755435</v>
      </c>
      <c r="I86">
        <f t="shared" si="3"/>
        <v>2.8775305720331705E-2</v>
      </c>
      <c r="J86">
        <f t="shared" si="4"/>
        <v>0.50719333008623513</v>
      </c>
      <c r="K86">
        <f t="shared" si="5"/>
        <v>4.3694577338444299E-2</v>
      </c>
      <c r="L86">
        <f t="shared" si="6"/>
        <v>0.51092190669990301</v>
      </c>
      <c r="M86">
        <f t="shared" si="7"/>
        <v>-0.27539419080163496</v>
      </c>
      <c r="N86">
        <f t="shared" si="7"/>
        <v>-0.23037493734355463</v>
      </c>
      <c r="O86">
        <f t="shared" si="7"/>
        <v>0.87142793262747131</v>
      </c>
      <c r="P86">
        <f t="shared" si="7"/>
        <v>0.9241671826791743</v>
      </c>
      <c r="Q86">
        <f t="shared" si="8"/>
        <v>-0.25738169896252489</v>
      </c>
      <c r="R86">
        <f t="shared" si="9"/>
        <v>0.43600745316465395</v>
      </c>
      <c r="S86">
        <f t="shared" si="10"/>
        <v>0.91415969416341181</v>
      </c>
      <c r="T86">
        <f t="shared" si="11"/>
        <v>0.71385061010439033</v>
      </c>
      <c r="U86">
        <f t="shared" si="12"/>
        <v>9.0741175075917405E-2</v>
      </c>
      <c r="V86">
        <f t="shared" si="13"/>
        <v>3.8129242769858726E-2</v>
      </c>
      <c r="W86" s="1">
        <f t="shared" si="14"/>
        <v>0.12887041784577613</v>
      </c>
      <c r="X86">
        <f t="shared" si="15"/>
        <v>-9.7486658291172736E-4</v>
      </c>
      <c r="Y86">
        <f t="shared" si="16"/>
        <v>-1.9497331658234547E-3</v>
      </c>
      <c r="Z86">
        <f t="shared" si="17"/>
        <v>-9.5284905913365931E-4</v>
      </c>
      <c r="AA86">
        <f t="shared" si="18"/>
        <v>-1.9056981182673186E-3</v>
      </c>
      <c r="AB86">
        <f t="shared" si="19"/>
        <v>5.3132225724558273E-2</v>
      </c>
      <c r="AC86">
        <f t="shared" si="20"/>
        <v>5.3522821504347076E-2</v>
      </c>
      <c r="AD86">
        <f t="shared" si="21"/>
        <v>-2.8609994942635063E-2</v>
      </c>
      <c r="AE86">
        <f t="shared" si="22"/>
        <v>-2.8820318209390423E-2</v>
      </c>
    </row>
    <row r="87" spans="1:31" x14ac:dyDescent="0.3">
      <c r="A87">
        <v>0.01</v>
      </c>
      <c r="B87">
        <v>0.99</v>
      </c>
      <c r="C87">
        <v>0.05</v>
      </c>
      <c r="D87">
        <v>0.1</v>
      </c>
      <c r="E87">
        <f t="shared" si="2"/>
        <v>0.15529619619790913</v>
      </c>
      <c r="F87">
        <f t="shared" si="2"/>
        <v>0.21059239239581834</v>
      </c>
      <c r="G87">
        <f t="shared" si="2"/>
        <v>0.25496887916560396</v>
      </c>
      <c r="H87">
        <f t="shared" si="2"/>
        <v>0.30993775833120779</v>
      </c>
      <c r="I87">
        <f t="shared" si="3"/>
        <v>2.8824049049477291E-2</v>
      </c>
      <c r="J87">
        <f t="shared" si="4"/>
        <v>0.50720551339207265</v>
      </c>
      <c r="K87">
        <f t="shared" si="5"/>
        <v>4.3742219791400978E-2</v>
      </c>
      <c r="L87">
        <f t="shared" si="6"/>
        <v>0.51093381162377016</v>
      </c>
      <c r="M87">
        <f t="shared" si="7"/>
        <v>-0.28602063594654664</v>
      </c>
      <c r="N87">
        <f t="shared" si="7"/>
        <v>-0.24107950164442404</v>
      </c>
      <c r="O87">
        <f t="shared" si="7"/>
        <v>0.8771499316159983</v>
      </c>
      <c r="P87">
        <f t="shared" si="7"/>
        <v>0.9299312463210524</v>
      </c>
      <c r="Q87">
        <f t="shared" si="8"/>
        <v>-0.26824691217553986</v>
      </c>
      <c r="R87">
        <f t="shared" si="9"/>
        <v>0.43333752605658332</v>
      </c>
      <c r="S87">
        <f t="shared" si="10"/>
        <v>0.92002859761797229</v>
      </c>
      <c r="T87">
        <f t="shared" si="11"/>
        <v>0.71504793262693433</v>
      </c>
      <c r="U87">
        <f t="shared" si="12"/>
        <v>8.9607330483854178E-2</v>
      </c>
      <c r="V87">
        <f t="shared" si="13"/>
        <v>3.7799319676361416E-2</v>
      </c>
      <c r="W87" s="1">
        <f t="shared" si="14"/>
        <v>0.1274066501602156</v>
      </c>
      <c r="X87">
        <f t="shared" si="15"/>
        <v>-9.8570819169576155E-4</v>
      </c>
      <c r="Y87">
        <f t="shared" si="16"/>
        <v>-1.9714163833915231E-3</v>
      </c>
      <c r="Z87">
        <f t="shared" si="17"/>
        <v>-9.6401648969421372E-4</v>
      </c>
      <c r="AA87">
        <f t="shared" si="18"/>
        <v>-1.9280329793884274E-3</v>
      </c>
      <c r="AB87">
        <f t="shared" si="19"/>
        <v>5.2725594608838737E-2</v>
      </c>
      <c r="AC87">
        <f t="shared" si="20"/>
        <v>5.3113162835040917E-2</v>
      </c>
      <c r="AD87">
        <f t="shared" si="21"/>
        <v>-2.8415017168008698E-2</v>
      </c>
      <c r="AE87">
        <f t="shared" si="22"/>
        <v>-2.8623886463518995E-2</v>
      </c>
    </row>
    <row r="88" spans="1:31" x14ac:dyDescent="0.3">
      <c r="A88">
        <v>0.01</v>
      </c>
      <c r="B88">
        <v>0.99</v>
      </c>
      <c r="C88">
        <v>0.05</v>
      </c>
      <c r="D88">
        <v>0.1</v>
      </c>
      <c r="E88">
        <f t="shared" si="2"/>
        <v>0.15549333783624827</v>
      </c>
      <c r="F88">
        <f t="shared" si="2"/>
        <v>0.21098667567249665</v>
      </c>
      <c r="G88">
        <f t="shared" si="2"/>
        <v>0.25516168246354282</v>
      </c>
      <c r="H88">
        <f t="shared" si="2"/>
        <v>0.31032336492708545</v>
      </c>
      <c r="I88">
        <f t="shared" si="3"/>
        <v>2.8873334459062081E-2</v>
      </c>
      <c r="J88">
        <f t="shared" si="4"/>
        <v>0.50721783218122152</v>
      </c>
      <c r="K88">
        <f t="shared" si="5"/>
        <v>4.3790420615885686E-2</v>
      </c>
      <c r="L88">
        <f t="shared" si="6"/>
        <v>0.51094585606121778</v>
      </c>
      <c r="M88">
        <f t="shared" si="7"/>
        <v>-0.29656575486831438</v>
      </c>
      <c r="N88">
        <f t="shared" si="7"/>
        <v>-0.25170213421143223</v>
      </c>
      <c r="O88">
        <f t="shared" si="7"/>
        <v>0.88283293504960003</v>
      </c>
      <c r="P88">
        <f t="shared" si="7"/>
        <v>0.93565602361375622</v>
      </c>
      <c r="Q88">
        <f t="shared" si="8"/>
        <v>-0.27902960172058977</v>
      </c>
      <c r="R88">
        <f t="shared" si="9"/>
        <v>0.43069169816543446</v>
      </c>
      <c r="S88">
        <f t="shared" si="10"/>
        <v>0.92585817545820892</v>
      </c>
      <c r="T88">
        <f t="shared" si="11"/>
        <v>0.71623424411875147</v>
      </c>
      <c r="U88">
        <f t="shared" si="12"/>
        <v>8.84907524526585E-2</v>
      </c>
      <c r="V88">
        <f t="shared" si="13"/>
        <v>3.7473844546615676E-2</v>
      </c>
      <c r="W88" s="1">
        <f t="shared" si="14"/>
        <v>0.12596459699927418</v>
      </c>
      <c r="X88">
        <f t="shared" si="15"/>
        <v>-9.9620481262902797E-4</v>
      </c>
      <c r="Y88">
        <f t="shared" si="16"/>
        <v>-1.9924096252580559E-3</v>
      </c>
      <c r="Z88">
        <f t="shared" si="17"/>
        <v>-9.7483690443106756E-4</v>
      </c>
      <c r="AA88">
        <f t="shared" si="18"/>
        <v>-1.9496738088621351E-3</v>
      </c>
      <c r="AB88">
        <f t="shared" si="19"/>
        <v>5.2320570738724571E-2</v>
      </c>
      <c r="AC88">
        <f t="shared" si="20"/>
        <v>5.2705124129306682E-2</v>
      </c>
      <c r="AD88">
        <f t="shared" si="21"/>
        <v>-2.8222059487802487E-2</v>
      </c>
      <c r="AE88">
        <f t="shared" si="22"/>
        <v>-2.8429490112354371E-2</v>
      </c>
    </row>
    <row r="89" spans="1:31" x14ac:dyDescent="0.3">
      <c r="A89">
        <v>0.01</v>
      </c>
      <c r="B89">
        <v>0.99</v>
      </c>
      <c r="C89">
        <v>0.05</v>
      </c>
      <c r="D89">
        <v>0.1</v>
      </c>
      <c r="E89">
        <f t="shared" si="2"/>
        <v>0.15569257879877407</v>
      </c>
      <c r="F89">
        <f t="shared" si="2"/>
        <v>0.21138515759754828</v>
      </c>
      <c r="G89">
        <f t="shared" si="2"/>
        <v>0.25535664984442902</v>
      </c>
      <c r="H89">
        <f t="shared" si="2"/>
        <v>0.31071329968885786</v>
      </c>
      <c r="I89">
        <f t="shared" si="3"/>
        <v>2.8923144699693534E-2</v>
      </c>
      <c r="J89">
        <f t="shared" si="4"/>
        <v>0.50723028214193178</v>
      </c>
      <c r="K89">
        <f t="shared" si="5"/>
        <v>4.3839162461107237E-2</v>
      </c>
      <c r="L89">
        <f t="shared" si="6"/>
        <v>0.51095803567617615</v>
      </c>
      <c r="M89">
        <f t="shared" si="7"/>
        <v>-0.30702986901605928</v>
      </c>
      <c r="N89">
        <f t="shared" si="7"/>
        <v>-0.26224315903729356</v>
      </c>
      <c r="O89">
        <f t="shared" si="7"/>
        <v>0.88847734694716052</v>
      </c>
      <c r="P89">
        <f t="shared" si="7"/>
        <v>0.9413419216362271</v>
      </c>
      <c r="Q89">
        <f t="shared" si="8"/>
        <v>-0.28973009649822667</v>
      </c>
      <c r="R89">
        <f t="shared" si="9"/>
        <v>0.42806994519809499</v>
      </c>
      <c r="S89">
        <f t="shared" si="10"/>
        <v>0.93164883454760683</v>
      </c>
      <c r="T89">
        <f t="shared" si="11"/>
        <v>0.71740967851453497</v>
      </c>
      <c r="U89">
        <f t="shared" si="12"/>
        <v>8.7391239538969073E-2</v>
      </c>
      <c r="V89">
        <f t="shared" si="13"/>
        <v>3.7152741683774589E-2</v>
      </c>
      <c r="W89" s="1">
        <f t="shared" si="14"/>
        <v>0.12454398122274365</v>
      </c>
      <c r="X89">
        <f t="shared" si="15"/>
        <v>-1.0063625586371487E-3</v>
      </c>
      <c r="Y89">
        <f t="shared" si="16"/>
        <v>-2.0127251172742974E-3</v>
      </c>
      <c r="Z89">
        <f t="shared" si="17"/>
        <v>-9.8531630892809792E-4</v>
      </c>
      <c r="AA89">
        <f t="shared" si="18"/>
        <v>-1.9706326178561958E-3</v>
      </c>
      <c r="AB89">
        <f t="shared" si="19"/>
        <v>5.1917261590788737E-2</v>
      </c>
      <c r="AC89">
        <f t="shared" si="20"/>
        <v>5.229881364356858E-2</v>
      </c>
      <c r="AD89">
        <f t="shared" si="21"/>
        <v>-2.8031098674143252E-2</v>
      </c>
      <c r="AE89">
        <f t="shared" si="22"/>
        <v>-2.8237105749884153E-2</v>
      </c>
    </row>
    <row r="90" spans="1:31" x14ac:dyDescent="0.3">
      <c r="A90">
        <v>0.01</v>
      </c>
      <c r="B90">
        <v>0.99</v>
      </c>
      <c r="C90">
        <v>0.05</v>
      </c>
      <c r="D90">
        <v>0.1</v>
      </c>
      <c r="E90">
        <f t="shared" si="2"/>
        <v>0.15589385131050151</v>
      </c>
      <c r="F90">
        <f t="shared" si="2"/>
        <v>0.21178770262100313</v>
      </c>
      <c r="G90">
        <f t="shared" si="2"/>
        <v>0.25555371310621466</v>
      </c>
      <c r="H90">
        <f t="shared" si="2"/>
        <v>0.31110742621242909</v>
      </c>
      <c r="I90">
        <f t="shared" si="3"/>
        <v>2.897346282762539E-2</v>
      </c>
      <c r="J90">
        <f t="shared" si="4"/>
        <v>0.50724285903885658</v>
      </c>
      <c r="K90">
        <f t="shared" si="5"/>
        <v>4.3888428276553648E-2</v>
      </c>
      <c r="L90">
        <f t="shared" si="6"/>
        <v>0.51097034620762183</v>
      </c>
      <c r="M90">
        <f t="shared" si="7"/>
        <v>-0.31741332133421701</v>
      </c>
      <c r="N90">
        <f t="shared" si="7"/>
        <v>-0.2727029217660073</v>
      </c>
      <c r="O90">
        <f t="shared" si="7"/>
        <v>0.89408356668198918</v>
      </c>
      <c r="P90">
        <f t="shared" si="7"/>
        <v>0.94698934278620395</v>
      </c>
      <c r="Q90">
        <f t="shared" si="8"/>
        <v>-0.30034874695719427</v>
      </c>
      <c r="R90">
        <f t="shared" si="9"/>
        <v>0.42547223131011735</v>
      </c>
      <c r="S90">
        <f t="shared" si="10"/>
        <v>0.93740097692182522</v>
      </c>
      <c r="T90">
        <f t="shared" si="11"/>
        <v>0.71857436803797403</v>
      </c>
      <c r="U90">
        <f t="shared" si="12"/>
        <v>8.6308587494903832E-2</v>
      </c>
      <c r="V90">
        <f t="shared" si="13"/>
        <v>3.6835936842992585E-2</v>
      </c>
      <c r="W90" s="1">
        <f t="shared" si="14"/>
        <v>0.12314452433789641</v>
      </c>
      <c r="X90">
        <f t="shared" si="15"/>
        <v>-1.0161875745126503E-3</v>
      </c>
      <c r="Y90">
        <f t="shared" si="16"/>
        <v>-2.0323751490253007E-3</v>
      </c>
      <c r="Z90">
        <f t="shared" si="17"/>
        <v>-9.9546074730886636E-4</v>
      </c>
      <c r="AA90">
        <f t="shared" si="18"/>
        <v>-1.9909214946177327E-3</v>
      </c>
      <c r="AB90">
        <f t="shared" si="19"/>
        <v>5.1515769260650331E-2</v>
      </c>
      <c r="AC90">
        <f t="shared" si="20"/>
        <v>5.1894334213288595E-2</v>
      </c>
      <c r="AD90">
        <f t="shared" si="21"/>
        <v>-2.7842111671227552E-2</v>
      </c>
      <c r="AE90">
        <f t="shared" si="22"/>
        <v>-2.8046710143451444E-2</v>
      </c>
    </row>
    <row r="91" spans="1:31" x14ac:dyDescent="0.3">
      <c r="A91">
        <v>0.01</v>
      </c>
      <c r="B91">
        <v>0.99</v>
      </c>
      <c r="C91">
        <v>0.05</v>
      </c>
      <c r="D91">
        <v>0.1</v>
      </c>
      <c r="E91">
        <f t="shared" si="2"/>
        <v>0.15609708882540405</v>
      </c>
      <c r="F91">
        <f t="shared" si="2"/>
        <v>0.2121941776508082</v>
      </c>
      <c r="G91">
        <f t="shared" si="2"/>
        <v>0.25575280525567645</v>
      </c>
      <c r="H91">
        <f t="shared" si="2"/>
        <v>0.31150561051135262</v>
      </c>
      <c r="I91">
        <f t="shared" si="3"/>
        <v>2.9024272206351023E-2</v>
      </c>
      <c r="J91">
        <f t="shared" si="4"/>
        <v>0.50725555871345218</v>
      </c>
      <c r="K91">
        <f t="shared" si="5"/>
        <v>4.3938201313919088E-2</v>
      </c>
      <c r="L91">
        <f t="shared" si="6"/>
        <v>0.51098278347005943</v>
      </c>
      <c r="M91">
        <f t="shared" si="7"/>
        <v>-0.32771647518634706</v>
      </c>
      <c r="N91">
        <f t="shared" si="7"/>
        <v>-0.28308178860866501</v>
      </c>
      <c r="O91">
        <f t="shared" si="7"/>
        <v>0.89965198901623467</v>
      </c>
      <c r="P91">
        <f t="shared" si="7"/>
        <v>0.95259868481489418</v>
      </c>
      <c r="Q91">
        <f t="shared" si="8"/>
        <v>-0.31088592401319226</v>
      </c>
      <c r="R91">
        <f t="shared" si="9"/>
        <v>0.42289850960819575</v>
      </c>
      <c r="S91">
        <f t="shared" si="10"/>
        <v>0.94311499983273117</v>
      </c>
      <c r="T91">
        <f t="shared" si="11"/>
        <v>0.71972844321521989</v>
      </c>
      <c r="U91">
        <f t="shared" si="12"/>
        <v>8.5242589618334655E-2</v>
      </c>
      <c r="V91">
        <f t="shared" si="13"/>
        <v>3.6523357203434303E-2</v>
      </c>
      <c r="W91" s="1">
        <f t="shared" si="14"/>
        <v>0.12176594682176896</v>
      </c>
      <c r="X91">
        <f t="shared" si="15"/>
        <v>-1.0256860273193465E-3</v>
      </c>
      <c r="Y91">
        <f t="shared" si="16"/>
        <v>-2.051372054638693E-3</v>
      </c>
      <c r="Z91">
        <f t="shared" si="17"/>
        <v>-1.0052762924455604E-3</v>
      </c>
      <c r="AA91">
        <f t="shared" si="18"/>
        <v>-2.0105525848911209E-3</v>
      </c>
      <c r="AB91">
        <f t="shared" si="19"/>
        <v>5.1116190577034495E-2</v>
      </c>
      <c r="AC91">
        <f t="shared" si="20"/>
        <v>5.1491783367905816E-2</v>
      </c>
      <c r="AD91">
        <f t="shared" si="21"/>
        <v>-2.7655075600676052E-2</v>
      </c>
      <c r="AE91">
        <f t="shared" si="22"/>
        <v>-2.7858280239154768E-2</v>
      </c>
    </row>
    <row r="92" spans="1:31" x14ac:dyDescent="0.3">
      <c r="A92">
        <v>0.01</v>
      </c>
      <c r="B92">
        <v>0.99</v>
      </c>
      <c r="C92">
        <v>0.05</v>
      </c>
      <c r="D92">
        <v>0.1</v>
      </c>
      <c r="E92">
        <f t="shared" si="2"/>
        <v>0.15630222603086791</v>
      </c>
      <c r="F92">
        <f t="shared" si="2"/>
        <v>0.21260445206173595</v>
      </c>
      <c r="G92">
        <f t="shared" si="2"/>
        <v>0.25595386051416558</v>
      </c>
      <c r="H92">
        <f t="shared" si="2"/>
        <v>0.31190772102833086</v>
      </c>
      <c r="I92">
        <f t="shared" si="3"/>
        <v>2.9075556507716989E-2</v>
      </c>
      <c r="J92">
        <f t="shared" si="4"/>
        <v>0.50726837708425487</v>
      </c>
      <c r="K92">
        <f t="shared" si="5"/>
        <v>4.3988465128541369E-2</v>
      </c>
      <c r="L92">
        <f t="shared" si="6"/>
        <v>0.51099534335388053</v>
      </c>
      <c r="M92">
        <f t="shared" si="7"/>
        <v>-0.33793971330175393</v>
      </c>
      <c r="N92">
        <f t="shared" si="7"/>
        <v>-0.29338014528224615</v>
      </c>
      <c r="O92">
        <f t="shared" si="7"/>
        <v>0.90518300413636987</v>
      </c>
      <c r="P92">
        <f t="shared" si="7"/>
        <v>0.95817034086272512</v>
      </c>
      <c r="Q92">
        <f t="shared" si="8"/>
        <v>-0.32134201799061179</v>
      </c>
      <c r="R92">
        <f t="shared" si="9"/>
        <v>0.42034872264543649</v>
      </c>
      <c r="S92">
        <f t="shared" si="10"/>
        <v>0.94879129579315968</v>
      </c>
      <c r="T92">
        <f t="shared" si="11"/>
        <v>0.72087203288883872</v>
      </c>
      <c r="U92">
        <f t="shared" si="12"/>
        <v>8.4193037088370684E-2</v>
      </c>
      <c r="V92">
        <f t="shared" si="13"/>
        <v>3.6214931340693153E-2</v>
      </c>
      <c r="W92" s="1">
        <f t="shared" si="14"/>
        <v>0.12040796842906384</v>
      </c>
      <c r="X92">
        <f t="shared" si="15"/>
        <v>-1.0348640972772641E-3</v>
      </c>
      <c r="Y92">
        <f t="shared" si="16"/>
        <v>-2.0697281945545281E-3</v>
      </c>
      <c r="Z92">
        <f t="shared" si="17"/>
        <v>-1.0147690366462392E-3</v>
      </c>
      <c r="AA92">
        <f t="shared" si="18"/>
        <v>-2.0295380732924784E-3</v>
      </c>
      <c r="AB92">
        <f t="shared" si="19"/>
        <v>5.0718617220296101E-2</v>
      </c>
      <c r="AC92">
        <f t="shared" si="20"/>
        <v>5.1091253450270872E-2</v>
      </c>
      <c r="AD92">
        <f t="shared" si="21"/>
        <v>-2.7469967766435569E-2</v>
      </c>
      <c r="AE92">
        <f t="shared" si="22"/>
        <v>-2.7671793166792046E-2</v>
      </c>
    </row>
    <row r="93" spans="1:31" x14ac:dyDescent="0.3">
      <c r="A93">
        <v>0.01</v>
      </c>
      <c r="B93">
        <v>0.99</v>
      </c>
      <c r="C93">
        <v>0.05</v>
      </c>
      <c r="D93">
        <v>0.1</v>
      </c>
      <c r="E93">
        <f t="shared" si="2"/>
        <v>0.15650919885032336</v>
      </c>
      <c r="F93">
        <f t="shared" si="2"/>
        <v>0.21301839770064684</v>
      </c>
      <c r="G93">
        <f t="shared" si="2"/>
        <v>0.25615681432149484</v>
      </c>
      <c r="H93">
        <f t="shared" si="2"/>
        <v>0.31231362864298934</v>
      </c>
      <c r="I93">
        <f t="shared" si="3"/>
        <v>2.9127299712580851E-2</v>
      </c>
      <c r="J93">
        <f t="shared" si="4"/>
        <v>0.50728131014704636</v>
      </c>
      <c r="K93">
        <f t="shared" si="5"/>
        <v>4.4039203580373679E-2</v>
      </c>
      <c r="L93">
        <f t="shared" si="6"/>
        <v>0.5110080218256069</v>
      </c>
      <c r="M93">
        <f t="shared" si="7"/>
        <v>-0.34808343674581316</v>
      </c>
      <c r="N93">
        <f t="shared" si="7"/>
        <v>-0.30359839597230032</v>
      </c>
      <c r="O93">
        <f t="shared" si="7"/>
        <v>0.91067699768965704</v>
      </c>
      <c r="P93">
        <f t="shared" si="7"/>
        <v>0.96370469949608351</v>
      </c>
      <c r="Q93">
        <f t="shared" si="8"/>
        <v>-0.3317174375881351</v>
      </c>
      <c r="R93">
        <f t="shared" si="9"/>
        <v>0.41782280290865942</v>
      </c>
      <c r="S93">
        <f t="shared" si="10"/>
        <v>0.95443025262232251</v>
      </c>
      <c r="T93">
        <f t="shared" si="11"/>
        <v>0.72200526423220823</v>
      </c>
      <c r="U93">
        <f t="shared" si="12"/>
        <v>8.3159719286137634E-2</v>
      </c>
      <c r="V93">
        <f t="shared" si="13"/>
        <v>3.5910589199624261E-2</v>
      </c>
      <c r="W93" s="1">
        <f t="shared" si="14"/>
        <v>0.11907030848576189</v>
      </c>
      <c r="X93">
        <f t="shared" si="15"/>
        <v>-1.0437279691242398E-3</v>
      </c>
      <c r="Y93">
        <f t="shared" si="16"/>
        <v>-2.0874559382484796E-3</v>
      </c>
      <c r="Z93">
        <f t="shared" si="17"/>
        <v>-1.0239450828172486E-3</v>
      </c>
      <c r="AA93">
        <f t="shared" si="18"/>
        <v>-2.0478901656344971E-3</v>
      </c>
      <c r="AB93">
        <f t="shared" si="19"/>
        <v>5.0323135844764506E-2</v>
      </c>
      <c r="AC93">
        <f t="shared" si="20"/>
        <v>5.0692831739927897E-2</v>
      </c>
      <c r="AD93">
        <f t="shared" si="21"/>
        <v>-2.7286765659252164E-2</v>
      </c>
      <c r="AE93">
        <f t="shared" si="22"/>
        <v>-2.7487226244372089E-2</v>
      </c>
    </row>
    <row r="94" spans="1:31" x14ac:dyDescent="0.3">
      <c r="A94">
        <v>0.01</v>
      </c>
      <c r="B94">
        <v>0.99</v>
      </c>
      <c r="C94">
        <v>0.05</v>
      </c>
      <c r="D94">
        <v>0.1</v>
      </c>
      <c r="E94">
        <f t="shared" si="2"/>
        <v>0.15671794444414822</v>
      </c>
      <c r="F94">
        <f t="shared" si="2"/>
        <v>0.21343588888829654</v>
      </c>
      <c r="G94">
        <f t="shared" si="2"/>
        <v>0.2563616033380583</v>
      </c>
      <c r="H94">
        <f t="shared" si="2"/>
        <v>0.31272320667611625</v>
      </c>
      <c r="I94">
        <f t="shared" si="3"/>
        <v>2.9179486111037066E-2</v>
      </c>
      <c r="J94">
        <f t="shared" si="4"/>
        <v>0.50729435397490985</v>
      </c>
      <c r="K94">
        <f t="shared" si="5"/>
        <v>4.4090400834514543E-2</v>
      </c>
      <c r="L94">
        <f t="shared" si="6"/>
        <v>0.51102081492802298</v>
      </c>
      <c r="M94">
        <f t="shared" si="7"/>
        <v>-0.35814806391476606</v>
      </c>
      <c r="N94">
        <f t="shared" si="7"/>
        <v>-0.31373696232028592</v>
      </c>
      <c r="O94">
        <f t="shared" si="7"/>
        <v>0.91613435082150751</v>
      </c>
      <c r="P94">
        <f t="shared" si="7"/>
        <v>0.96920214474495792</v>
      </c>
      <c r="Q94">
        <f t="shared" si="8"/>
        <v>-0.3420126088689609</v>
      </c>
      <c r="R94">
        <f t="shared" si="9"/>
        <v>0.41532067329705002</v>
      </c>
      <c r="S94">
        <f t="shared" si="10"/>
        <v>0.96003225349177623</v>
      </c>
      <c r="T94">
        <f t="shared" si="11"/>
        <v>0.72312826276431641</v>
      </c>
      <c r="U94">
        <f t="shared" si="12"/>
        <v>8.2142424100986974E-2</v>
      </c>
      <c r="V94">
        <f t="shared" si="13"/>
        <v>3.561026206759587E-2</v>
      </c>
      <c r="W94" s="1">
        <f t="shared" si="14"/>
        <v>0.11775268616858284</v>
      </c>
      <c r="X94">
        <f t="shared" si="15"/>
        <v>-1.0522838239486261E-3</v>
      </c>
      <c r="Y94">
        <f t="shared" si="16"/>
        <v>-2.1045676478972522E-3</v>
      </c>
      <c r="Z94">
        <f t="shared" si="17"/>
        <v>-1.0328105360959507E-3</v>
      </c>
      <c r="AA94">
        <f t="shared" si="18"/>
        <v>-2.0656210721919015E-3</v>
      </c>
      <c r="AB94">
        <f t="shared" si="19"/>
        <v>4.9929828204299219E-2</v>
      </c>
      <c r="AC94">
        <f t="shared" si="20"/>
        <v>5.0296600579629404E-2</v>
      </c>
      <c r="AD94">
        <f t="shared" si="21"/>
        <v>-2.7105446960737595E-2</v>
      </c>
      <c r="AE94">
        <f t="shared" si="22"/>
        <v>-2.7304556982216101E-2</v>
      </c>
    </row>
    <row r="95" spans="1:31" x14ac:dyDescent="0.3">
      <c r="A95">
        <v>0.01</v>
      </c>
      <c r="B95">
        <v>0.99</v>
      </c>
      <c r="C95">
        <v>0.05</v>
      </c>
      <c r="D95">
        <v>0.1</v>
      </c>
      <c r="E95">
        <f t="shared" si="2"/>
        <v>0.15692840120893795</v>
      </c>
      <c r="F95">
        <f t="shared" si="2"/>
        <v>0.213856802417876</v>
      </c>
      <c r="G95">
        <f t="shared" si="2"/>
        <v>0.2565681654452775</v>
      </c>
      <c r="H95">
        <f t="shared" si="2"/>
        <v>0.31313633089055465</v>
      </c>
      <c r="I95">
        <f t="shared" si="3"/>
        <v>2.9232100302234498E-2</v>
      </c>
      <c r="J95">
        <f t="shared" si="4"/>
        <v>0.50730750471818431</v>
      </c>
      <c r="K95">
        <f t="shared" si="5"/>
        <v>4.4142041361319342E-2</v>
      </c>
      <c r="L95">
        <f t="shared" si="6"/>
        <v>0.51103371878020365</v>
      </c>
      <c r="M95">
        <f t="shared" si="7"/>
        <v>-0.36813402955562591</v>
      </c>
      <c r="N95">
        <f t="shared" si="7"/>
        <v>-0.32379628243621178</v>
      </c>
      <c r="O95">
        <f t="shared" si="7"/>
        <v>0.92155544021365499</v>
      </c>
      <c r="P95">
        <f t="shared" si="7"/>
        <v>0.97466305614140114</v>
      </c>
      <c r="Q95">
        <f t="shared" si="8"/>
        <v>-0.35222797427629737</v>
      </c>
      <c r="R95">
        <f t="shared" si="9"/>
        <v>0.41284224759155558</v>
      </c>
      <c r="S95">
        <f t="shared" si="10"/>
        <v>0.96559767697187582</v>
      </c>
      <c r="T95">
        <f t="shared" si="11"/>
        <v>0.72424115236492259</v>
      </c>
      <c r="U95">
        <f t="shared" si="12"/>
        <v>8.1140938222308084E-2</v>
      </c>
      <c r="V95">
        <f t="shared" si="13"/>
        <v>3.5313882548162145E-2</v>
      </c>
      <c r="W95" s="1">
        <f t="shared" si="14"/>
        <v>0.11645482077047023</v>
      </c>
      <c r="X95">
        <f t="shared" si="15"/>
        <v>-1.0605378314860977E-3</v>
      </c>
      <c r="Y95">
        <f t="shared" si="16"/>
        <v>-2.1210756629721954E-3</v>
      </c>
      <c r="Z95">
        <f t="shared" si="17"/>
        <v>-1.0413714959473924E-3</v>
      </c>
      <c r="AA95">
        <f t="shared" si="18"/>
        <v>-2.0827429918947849E-3</v>
      </c>
      <c r="AB95">
        <f t="shared" si="19"/>
        <v>4.9538771280481203E-2</v>
      </c>
      <c r="AC95">
        <f t="shared" si="20"/>
        <v>4.99026375045045E-2</v>
      </c>
      <c r="AD95">
        <f t="shared" si="21"/>
        <v>-2.6925989547050531E-2</v>
      </c>
      <c r="AE95">
        <f t="shared" si="22"/>
        <v>-2.7123763086670728E-2</v>
      </c>
    </row>
    <row r="96" spans="1:31" x14ac:dyDescent="0.3">
      <c r="A96">
        <v>0.01</v>
      </c>
      <c r="B96">
        <v>0.99</v>
      </c>
      <c r="C96">
        <v>0.05</v>
      </c>
      <c r="D96">
        <v>0.1</v>
      </c>
      <c r="E96">
        <f t="shared" si="2"/>
        <v>0.15714050877523517</v>
      </c>
      <c r="F96">
        <f t="shared" si="2"/>
        <v>0.21428101755047044</v>
      </c>
      <c r="G96">
        <f t="shared" si="2"/>
        <v>0.25677643974446696</v>
      </c>
      <c r="H96">
        <f t="shared" si="2"/>
        <v>0.31355287948893362</v>
      </c>
      <c r="I96">
        <f t="shared" si="3"/>
        <v>2.9285127193808803E-2</v>
      </c>
      <c r="J96">
        <f t="shared" si="4"/>
        <v>0.5073207586043228</v>
      </c>
      <c r="K96">
        <f t="shared" si="5"/>
        <v>4.4194109936116707E-2</v>
      </c>
      <c r="L96">
        <f t="shared" si="6"/>
        <v>0.51104672957744335</v>
      </c>
      <c r="M96">
        <f t="shared" si="7"/>
        <v>-0.37804178381172215</v>
      </c>
      <c r="N96">
        <f t="shared" si="7"/>
        <v>-0.33377680993711267</v>
      </c>
      <c r="O96">
        <f t="shared" si="7"/>
        <v>0.92694063812306504</v>
      </c>
      <c r="P96">
        <f t="shared" si="7"/>
        <v>0.98008780875873525</v>
      </c>
      <c r="Q96">
        <f t="shared" si="8"/>
        <v>-0.36236399167464761</v>
      </c>
      <c r="R96">
        <f t="shared" si="9"/>
        <v>0.41038743091449242</v>
      </c>
      <c r="S96">
        <f t="shared" si="10"/>
        <v>0.97112689707864275</v>
      </c>
      <c r="T96">
        <f t="shared" si="11"/>
        <v>0.72534405529004509</v>
      </c>
      <c r="U96">
        <f t="shared" si="12"/>
        <v>8.0155047417153721E-2</v>
      </c>
      <c r="V96">
        <f t="shared" si="13"/>
        <v>3.5021384535159357E-2</v>
      </c>
      <c r="W96" s="1">
        <f t="shared" si="14"/>
        <v>0.11517643195231309</v>
      </c>
      <c r="X96">
        <f t="shared" si="15"/>
        <v>-1.0684961428722029E-3</v>
      </c>
      <c r="Y96">
        <f t="shared" si="16"/>
        <v>-2.1369922857444059E-3</v>
      </c>
      <c r="Z96">
        <f t="shared" si="17"/>
        <v>-1.0496340487171532E-3</v>
      </c>
      <c r="AA96">
        <f t="shared" si="18"/>
        <v>-2.0992680974343063E-3</v>
      </c>
      <c r="AB96">
        <f t="shared" si="19"/>
        <v>4.9150037412898216E-2</v>
      </c>
      <c r="AC96">
        <f t="shared" si="20"/>
        <v>4.9511015373335035E-2</v>
      </c>
      <c r="AD96">
        <f t="shared" si="21"/>
        <v>-2.6748371492212784E-2</v>
      </c>
      <c r="AE96">
        <f t="shared" si="22"/>
        <v>-2.6944822463453172E-2</v>
      </c>
    </row>
    <row r="97" spans="1:31" x14ac:dyDescent="0.3">
      <c r="A97">
        <v>0.01</v>
      </c>
      <c r="B97">
        <v>0.99</v>
      </c>
      <c r="C97">
        <v>0.05</v>
      </c>
      <c r="D97">
        <v>0.1</v>
      </c>
      <c r="E97">
        <f t="shared" si="2"/>
        <v>0.15735420800380961</v>
      </c>
      <c r="F97">
        <f t="shared" si="2"/>
        <v>0.21470841600761931</v>
      </c>
      <c r="G97">
        <f t="shared" si="2"/>
        <v>0.25698636655421037</v>
      </c>
      <c r="H97">
        <f t="shared" si="2"/>
        <v>0.3139727331084205</v>
      </c>
      <c r="I97">
        <f t="shared" si="3"/>
        <v>2.9338552000952412E-2</v>
      </c>
      <c r="J97">
        <f t="shared" si="4"/>
        <v>0.50733411193766009</v>
      </c>
      <c r="K97">
        <f t="shared" si="5"/>
        <v>4.4246591638552567E-2</v>
      </c>
      <c r="L97">
        <f t="shared" si="6"/>
        <v>0.51105984359109191</v>
      </c>
      <c r="M97">
        <f t="shared" si="7"/>
        <v>-0.38787179129430183</v>
      </c>
      <c r="N97">
        <f t="shared" si="7"/>
        <v>-0.34367901301177967</v>
      </c>
      <c r="O97">
        <f t="shared" si="7"/>
        <v>0.93229031242150762</v>
      </c>
      <c r="P97">
        <f t="shared" si="7"/>
        <v>0.98547677325142591</v>
      </c>
      <c r="Q97">
        <f t="shared" si="8"/>
        <v>-0.37242113341730498</v>
      </c>
      <c r="R97">
        <f t="shared" si="9"/>
        <v>0.40795612017890148</v>
      </c>
      <c r="S97">
        <f t="shared" si="10"/>
        <v>0.97662028332097695</v>
      </c>
      <c r="T97">
        <f t="shared" si="11"/>
        <v>0.72643709218773911</v>
      </c>
      <c r="U97">
        <f t="shared" si="12"/>
        <v>7.9184536793922136E-2</v>
      </c>
      <c r="V97">
        <f t="shared" si="13"/>
        <v>3.4732703187227161E-2</v>
      </c>
      <c r="W97" s="1">
        <f t="shared" si="14"/>
        <v>0.1139172399811493</v>
      </c>
      <c r="X97">
        <f t="shared" si="15"/>
        <v>-1.0761648838411712E-3</v>
      </c>
      <c r="Y97">
        <f t="shared" si="16"/>
        <v>-2.1523297676823423E-3</v>
      </c>
      <c r="Z97">
        <f t="shared" si="17"/>
        <v>-1.0576042606314266E-3</v>
      </c>
      <c r="AA97">
        <f t="shared" si="18"/>
        <v>-2.1152085212628531E-3</v>
      </c>
      <c r="AB97">
        <f t="shared" si="19"/>
        <v>4.8763694431016504E-2</v>
      </c>
      <c r="AC97">
        <f t="shared" si="20"/>
        <v>4.9121802501427982E-2</v>
      </c>
      <c r="AD97">
        <f t="shared" si="21"/>
        <v>-2.6572571071080346E-2</v>
      </c>
      <c r="AE97">
        <f t="shared" si="22"/>
        <v>-2.6767713220648158E-2</v>
      </c>
    </row>
    <row r="98" spans="1:31" x14ac:dyDescent="0.3">
      <c r="A98">
        <v>0.01</v>
      </c>
      <c r="B98">
        <v>0.99</v>
      </c>
      <c r="C98">
        <v>0.05</v>
      </c>
      <c r="D98">
        <v>0.1</v>
      </c>
      <c r="E98">
        <f t="shared" si="2"/>
        <v>0.15756944098057785</v>
      </c>
      <c r="F98">
        <f t="shared" si="2"/>
        <v>0.21513888196115577</v>
      </c>
      <c r="G98">
        <f t="shared" si="2"/>
        <v>0.25719788740633664</v>
      </c>
      <c r="H98">
        <f t="shared" si="2"/>
        <v>0.31439577481267306</v>
      </c>
      <c r="I98">
        <f t="shared" si="3"/>
        <v>2.939236024514447E-2</v>
      </c>
      <c r="J98">
        <f t="shared" si="4"/>
        <v>0.50734756109909507</v>
      </c>
      <c r="K98">
        <f t="shared" si="5"/>
        <v>4.4299471851584143E-2</v>
      </c>
      <c r="L98">
        <f t="shared" si="6"/>
        <v>0.51107305716830376</v>
      </c>
      <c r="M98">
        <f t="shared" si="7"/>
        <v>-0.39762453018050514</v>
      </c>
      <c r="N98">
        <f t="shared" si="7"/>
        <v>-0.35350337351206529</v>
      </c>
      <c r="O98">
        <f t="shared" si="7"/>
        <v>0.93760482663572364</v>
      </c>
      <c r="P98">
        <f t="shared" si="7"/>
        <v>0.99083031589555559</v>
      </c>
      <c r="Q98">
        <f t="shared" si="8"/>
        <v>-0.38239988544037273</v>
      </c>
      <c r="R98">
        <f t="shared" si="9"/>
        <v>0.40554820452725393</v>
      </c>
      <c r="S98">
        <f t="shared" si="10"/>
        <v>0.98207820074815189</v>
      </c>
      <c r="T98">
        <f t="shared" si="11"/>
        <v>0.72752038211413383</v>
      </c>
      <c r="U98">
        <f t="shared" si="12"/>
        <v>7.8229191052367156E-2</v>
      </c>
      <c r="V98">
        <f t="shared" si="13"/>
        <v>3.4447774902755156E-2</v>
      </c>
      <c r="W98" s="1">
        <f t="shared" si="14"/>
        <v>0.1126769659551223</v>
      </c>
      <c r="X98">
        <f t="shared" si="15"/>
        <v>-1.0835501483604606E-3</v>
      </c>
      <c r="Y98">
        <f t="shared" si="16"/>
        <v>-2.1671002967209212E-3</v>
      </c>
      <c r="Z98">
        <f t="shared" si="17"/>
        <v>-1.0652881712343183E-3</v>
      </c>
      <c r="AA98">
        <f t="shared" si="18"/>
        <v>-2.1305763424686367E-3</v>
      </c>
      <c r="AB98">
        <f t="shared" si="19"/>
        <v>4.8379805787164672E-2</v>
      </c>
      <c r="AC98">
        <f t="shared" si="20"/>
        <v>4.8735062794606869E-2</v>
      </c>
      <c r="AD98">
        <f t="shared" si="21"/>
        <v>-2.6398566761987433E-2</v>
      </c>
      <c r="AE98">
        <f t="shared" si="22"/>
        <v>-2.6592413671375291E-2</v>
      </c>
    </row>
    <row r="99" spans="1:31" x14ac:dyDescent="0.3">
      <c r="A99">
        <v>0.01</v>
      </c>
      <c r="B99">
        <v>0.99</v>
      </c>
      <c r="C99">
        <v>0.05</v>
      </c>
      <c r="D99">
        <v>0.1</v>
      </c>
      <c r="E99">
        <f t="shared" ref="E99:H133" si="23">E98-$G$31*X98</f>
        <v>0.15778615101024993</v>
      </c>
      <c r="F99">
        <f t="shared" si="23"/>
        <v>0.21557230202049996</v>
      </c>
      <c r="G99">
        <f t="shared" si="23"/>
        <v>0.25741094504058348</v>
      </c>
      <c r="H99">
        <f t="shared" si="23"/>
        <v>0.31482189008116679</v>
      </c>
      <c r="I99">
        <f t="shared" ref="I99:I133" si="24">E99*C99+F99*D99</f>
        <v>2.9446537752562493E-2</v>
      </c>
      <c r="J99">
        <f t="shared" ref="J99:J133" si="25">1/(1+EXP(-1*I99))</f>
        <v>0.50736110254569344</v>
      </c>
      <c r="K99">
        <f t="shared" ref="K99:K133" si="26">G99*C99+H99*D99</f>
        <v>4.4352736260145853E-2</v>
      </c>
      <c r="L99">
        <f t="shared" ref="L99:L133" si="27">1/(1+EXP(-1*K99))</f>
        <v>0.51108636673170371</v>
      </c>
      <c r="M99">
        <f t="shared" ref="M99:P133" si="28">M98-$G$31*AB98</f>
        <v>-0.40730049133793805</v>
      </c>
      <c r="N99">
        <f t="shared" si="28"/>
        <v>-0.36325038607098664</v>
      </c>
      <c r="O99">
        <f t="shared" si="28"/>
        <v>0.94288453998812116</v>
      </c>
      <c r="P99">
        <f t="shared" si="28"/>
        <v>0.99614879862983063</v>
      </c>
      <c r="Q99">
        <f t="shared" ref="Q99:Q133" si="29">M99*J99+N99*L99</f>
        <v>-0.39230074638352813</v>
      </c>
      <c r="R99">
        <f t="shared" ref="R99:R133" si="30">1/(1+EXP(-1*Q99))</f>
        <v>0.40316356575917117</v>
      </c>
      <c r="S99">
        <f t="shared" ref="S99:S133" si="31">O99*J99+P99*L99</f>
        <v>0.98750100999753387</v>
      </c>
      <c r="T99">
        <f t="shared" ref="T99:T133" si="32">1/(1+EXP(-1*S99))</f>
        <v>0.72859404254969751</v>
      </c>
      <c r="U99">
        <f t="shared" ref="U99:U133" si="33">0.5*(A99-R99)^2</f>
        <v>7.7288794720233048E-2</v>
      </c>
      <c r="V99">
        <f t="shared" ref="V99:V133" si="34">0.5*(B99-T99)^2</f>
        <v>3.4166537295254679E-2</v>
      </c>
      <c r="W99" s="1">
        <f t="shared" ref="W99:W133" si="35">U99+V99</f>
        <v>0.11145533201548773</v>
      </c>
      <c r="X99">
        <f t="shared" ref="X99:X133" si="36">((R99-A99)*R99*(1-R99)*M99+(T99-B99)*T99*(1-T99)*O99)*(J99*(1-J99))*C99</f>
        <v>-1.0906579926896769E-3</v>
      </c>
      <c r="Y99">
        <f t="shared" ref="Y99:Y133" si="37">((R99-A99)*R99*(1-R99)*M99+(T99-B99)*T99*(1-T99)*O99)*(J99*(1-J99))*D99</f>
        <v>-2.1813159853793537E-3</v>
      </c>
      <c r="Z99">
        <f t="shared" ref="Z99:Z133" si="38">((R99-A99)*R99*(1-R99)*N99+(T99-B99)*T99*(1-T99)*P99)*(L99*(1-L99))*C99</f>
        <v>-1.072691787251442E-3</v>
      </c>
      <c r="AA99">
        <f t="shared" ref="AA99:AA133" si="39">((R99-A99)*R99*(1-R99)*N99+(T99-B99)*T99*(1-T99)*P99)*(L99*(1-L99))*D99</f>
        <v>-2.1453835745028839E-3</v>
      </c>
      <c r="AB99">
        <f t="shared" ref="AB99:AB133" si="40">(R99-A99)*R99*(1-R99)*J99</f>
        <v>4.7998430690187874E-2</v>
      </c>
      <c r="AC99">
        <f t="shared" ref="AC99:AC133" si="41">(R99-A99)*R99*(1-R99)*L99</f>
        <v>4.835085588387672E-2</v>
      </c>
      <c r="AD99">
        <f t="shared" ref="AD99:AD133" si="42">(T99-B99)*T99*(1-T99)*J99</f>
        <v>-2.6226337249081508E-2</v>
      </c>
      <c r="AE99">
        <f t="shared" ref="AE99:AE133" si="43">(T99-B99)*T99*(1-T99)*L99</f>
        <v>-2.6418902336144783E-2</v>
      </c>
    </row>
    <row r="100" spans="1:31" x14ac:dyDescent="0.3">
      <c r="A100">
        <v>0.01</v>
      </c>
      <c r="B100">
        <v>0.99</v>
      </c>
      <c r="C100">
        <v>0.05</v>
      </c>
      <c r="D100">
        <v>0.1</v>
      </c>
      <c r="E100">
        <f t="shared" si="23"/>
        <v>0.15800428260878785</v>
      </c>
      <c r="F100">
        <f t="shared" si="23"/>
        <v>0.21600856521757583</v>
      </c>
      <c r="G100">
        <f t="shared" si="23"/>
        <v>0.25762548339803376</v>
      </c>
      <c r="H100">
        <f t="shared" si="23"/>
        <v>0.31525096679606734</v>
      </c>
      <c r="I100">
        <f t="shared" si="24"/>
        <v>2.9501070652196974E-2</v>
      </c>
      <c r="J100">
        <f t="shared" si="25"/>
        <v>0.50737473281021672</v>
      </c>
      <c r="K100">
        <f t="shared" si="26"/>
        <v>4.4406370849508423E-2</v>
      </c>
      <c r="L100">
        <f t="shared" si="27"/>
        <v>0.51109976877897745</v>
      </c>
      <c r="M100">
        <f t="shared" si="28"/>
        <v>-0.41690017747597563</v>
      </c>
      <c r="N100">
        <f t="shared" si="28"/>
        <v>-0.37292055724776196</v>
      </c>
      <c r="O100">
        <f t="shared" si="28"/>
        <v>0.94812980743793751</v>
      </c>
      <c r="P100">
        <f t="shared" si="28"/>
        <v>1.0014325790970595</v>
      </c>
      <c r="Q100">
        <f t="shared" si="29"/>
        <v>-0.40212422673766363</v>
      </c>
      <c r="R100">
        <f t="shared" si="30"/>
        <v>0.40080207874788221</v>
      </c>
      <c r="S100">
        <f t="shared" si="31"/>
        <v>0.99288906734246796</v>
      </c>
      <c r="T100">
        <f t="shared" si="32"/>
        <v>0.72965818941569993</v>
      </c>
      <c r="U100">
        <f t="shared" si="33"/>
        <v>7.6363132376832954E-2</v>
      </c>
      <c r="V100">
        <f t="shared" si="34"/>
        <v>3.3888929169155785E-2</v>
      </c>
      <c r="W100" s="1">
        <f t="shared" si="35"/>
        <v>0.11025206154598874</v>
      </c>
      <c r="X100">
        <f t="shared" si="36"/>
        <v>-1.0974944298517686E-3</v>
      </c>
      <c r="Y100">
        <f t="shared" si="37"/>
        <v>-2.1949888597035372E-3</v>
      </c>
      <c r="Z100">
        <f t="shared" si="38"/>
        <v>-1.0798210768681211E-3</v>
      </c>
      <c r="AA100">
        <f t="shared" si="39"/>
        <v>-2.1596421537362423E-3</v>
      </c>
      <c r="AB100">
        <f t="shared" si="40"/>
        <v>4.7619624239363022E-2</v>
      </c>
      <c r="AC100">
        <f t="shared" si="41"/>
        <v>4.7969237260350503E-2</v>
      </c>
      <c r="AD100">
        <f t="shared" si="42"/>
        <v>-2.6055861424366483E-2</v>
      </c>
      <c r="AE100">
        <f t="shared" si="43"/>
        <v>-2.6247157944918907E-2</v>
      </c>
    </row>
    <row r="101" spans="1:31" x14ac:dyDescent="0.3">
      <c r="A101">
        <v>0.01</v>
      </c>
      <c r="B101">
        <v>0.99</v>
      </c>
      <c r="C101">
        <v>0.05</v>
      </c>
      <c r="D101">
        <v>0.1</v>
      </c>
      <c r="E101">
        <f t="shared" si="23"/>
        <v>0.15822378149475821</v>
      </c>
      <c r="F101">
        <f t="shared" si="23"/>
        <v>0.21644756298951653</v>
      </c>
      <c r="G101">
        <f t="shared" si="23"/>
        <v>0.25784144761340738</v>
      </c>
      <c r="H101">
        <f t="shared" si="23"/>
        <v>0.31568289522681459</v>
      </c>
      <c r="I101">
        <f t="shared" si="24"/>
        <v>2.9555945373689566E-2</v>
      </c>
      <c r="J101">
        <f t="shared" si="25"/>
        <v>0.50738844850058185</v>
      </c>
      <c r="K101">
        <f t="shared" si="26"/>
        <v>4.4460361903351828E-2</v>
      </c>
      <c r="L101">
        <f t="shared" si="27"/>
        <v>0.51111325988238931</v>
      </c>
      <c r="M101">
        <f t="shared" si="28"/>
        <v>-0.42642410232384825</v>
      </c>
      <c r="N101">
        <f t="shared" si="28"/>
        <v>-0.38251440469983206</v>
      </c>
      <c r="O101">
        <f t="shared" si="28"/>
        <v>0.95334097972281084</v>
      </c>
      <c r="P101">
        <f t="shared" si="28"/>
        <v>1.0066820106860432</v>
      </c>
      <c r="Q101">
        <f t="shared" si="29"/>
        <v>-0.41187084801945345</v>
      </c>
      <c r="R101">
        <f t="shared" si="30"/>
        <v>0.39846361184519508</v>
      </c>
      <c r="S101">
        <f t="shared" si="31"/>
        <v>0.99824272474028342</v>
      </c>
      <c r="T101">
        <f t="shared" si="32"/>
        <v>0.73071293709084806</v>
      </c>
      <c r="U101">
        <f t="shared" si="33"/>
        <v>7.5451988863907193E-2</v>
      </c>
      <c r="V101">
        <f t="shared" si="34"/>
        <v>3.3614890496027255E-2</v>
      </c>
      <c r="W101" s="1">
        <f t="shared" si="35"/>
        <v>0.10906687935993445</v>
      </c>
      <c r="X101">
        <f t="shared" si="36"/>
        <v>-1.1040654245037679E-3</v>
      </c>
      <c r="Y101">
        <f t="shared" si="37"/>
        <v>-2.2081308490075357E-3</v>
      </c>
      <c r="Z101">
        <f t="shared" si="38"/>
        <v>-1.0866819644098436E-3</v>
      </c>
      <c r="AA101">
        <f t="shared" si="39"/>
        <v>-2.1733639288196872E-3</v>
      </c>
      <c r="AB101">
        <f t="shared" si="40"/>
        <v>4.7243437558196127E-2</v>
      </c>
      <c r="AC101">
        <f t="shared" si="41"/>
        <v>4.7590258410055306E-2</v>
      </c>
      <c r="AD101">
        <f t="shared" si="42"/>
        <v>-2.5887118389469669E-2</v>
      </c>
      <c r="AE101">
        <f t="shared" si="43"/>
        <v>-2.6077159438894906E-2</v>
      </c>
    </row>
    <row r="102" spans="1:31" x14ac:dyDescent="0.3">
      <c r="A102">
        <v>0.01</v>
      </c>
      <c r="B102">
        <v>0.99</v>
      </c>
      <c r="C102">
        <v>0.05</v>
      </c>
      <c r="D102">
        <v>0.1</v>
      </c>
      <c r="E102">
        <f t="shared" si="23"/>
        <v>0.15844459457965898</v>
      </c>
      <c r="F102">
        <f t="shared" si="23"/>
        <v>0.21688918915931804</v>
      </c>
      <c r="G102">
        <f t="shared" si="23"/>
        <v>0.25805878400628934</v>
      </c>
      <c r="H102">
        <f t="shared" si="23"/>
        <v>0.31611756801257851</v>
      </c>
      <c r="I102">
        <f t="shared" si="24"/>
        <v>2.9611148644914754E-2</v>
      </c>
      <c r="J102">
        <f t="shared" si="25"/>
        <v>0.50740224629925601</v>
      </c>
      <c r="K102">
        <f t="shared" si="26"/>
        <v>4.4514696001572318E-2</v>
      </c>
      <c r="L102">
        <f t="shared" si="27"/>
        <v>0.51112683668823489</v>
      </c>
      <c r="M102">
        <f t="shared" si="28"/>
        <v>-0.4358727898354875</v>
      </c>
      <c r="N102">
        <f t="shared" si="28"/>
        <v>-0.39203245638184314</v>
      </c>
      <c r="O102">
        <f t="shared" si="28"/>
        <v>0.95851840340070482</v>
      </c>
      <c r="P102">
        <f t="shared" si="28"/>
        <v>1.0118974425738223</v>
      </c>
      <c r="Q102">
        <f t="shared" si="29"/>
        <v>-0.42154114197281978</v>
      </c>
      <c r="R102">
        <f t="shared" si="30"/>
        <v>0.39614802727481113</v>
      </c>
      <c r="S102">
        <f t="shared" si="31"/>
        <v>1.0035623298803666</v>
      </c>
      <c r="T102">
        <f t="shared" si="32"/>
        <v>0.73175839842806745</v>
      </c>
      <c r="U102">
        <f t="shared" si="33"/>
        <v>7.4555149484114139E-2</v>
      </c>
      <c r="V102">
        <f t="shared" si="34"/>
        <v>3.334436239121838E-2</v>
      </c>
      <c r="W102" s="1">
        <f t="shared" si="35"/>
        <v>0.10789951187533252</v>
      </c>
      <c r="X102">
        <f t="shared" si="36"/>
        <v>-1.1103768881938867E-3</v>
      </c>
      <c r="Y102">
        <f t="shared" si="37"/>
        <v>-2.2207537763877733E-3</v>
      </c>
      <c r="Z102">
        <f t="shared" si="38"/>
        <v>-1.0932803254120977E-3</v>
      </c>
      <c r="AA102">
        <f t="shared" si="39"/>
        <v>-2.1865606508241955E-3</v>
      </c>
      <c r="AB102">
        <f t="shared" si="40"/>
        <v>4.6869917927753565E-2</v>
      </c>
      <c r="AC102">
        <f t="shared" si="41"/>
        <v>4.7213966948267717E-2</v>
      </c>
      <c r="AD102">
        <f t="shared" si="42"/>
        <v>-2.5720087457148343E-2</v>
      </c>
      <c r="AE102">
        <f t="shared" si="43"/>
        <v>-2.5908885972025418E-2</v>
      </c>
    </row>
    <row r="103" spans="1:31" x14ac:dyDescent="0.3">
      <c r="A103">
        <v>0.01</v>
      </c>
      <c r="B103">
        <v>0.99</v>
      </c>
      <c r="C103">
        <v>0.05</v>
      </c>
      <c r="D103">
        <v>0.1</v>
      </c>
      <c r="E103">
        <f t="shared" si="23"/>
        <v>0.15866666995729775</v>
      </c>
      <c r="F103">
        <f t="shared" si="23"/>
        <v>0.21733333991459561</v>
      </c>
      <c r="G103">
        <f t="shared" si="23"/>
        <v>0.25827744007137177</v>
      </c>
      <c r="H103">
        <f t="shared" si="23"/>
        <v>0.31655488014274336</v>
      </c>
      <c r="I103">
        <f t="shared" si="24"/>
        <v>2.966666748932445E-2</v>
      </c>
      <c r="J103">
        <f t="shared" si="25"/>
        <v>0.5074161229625942</v>
      </c>
      <c r="K103">
        <f t="shared" si="26"/>
        <v>4.4569360017842924E-2</v>
      </c>
      <c r="L103">
        <f t="shared" si="27"/>
        <v>0.5111404959162309</v>
      </c>
      <c r="M103">
        <f t="shared" si="28"/>
        <v>-0.44524677342103819</v>
      </c>
      <c r="N103">
        <f t="shared" si="28"/>
        <v>-0.40147524977149668</v>
      </c>
      <c r="O103">
        <f t="shared" si="28"/>
        <v>0.9636624208921345</v>
      </c>
      <c r="P103">
        <f t="shared" si="28"/>
        <v>1.0170792197682275</v>
      </c>
      <c r="Q103">
        <f t="shared" si="29"/>
        <v>-0.43113564979720331</v>
      </c>
      <c r="R103">
        <f t="shared" si="30"/>
        <v>0.3938551815138594</v>
      </c>
      <c r="S103">
        <f t="shared" si="31"/>
        <v>1.0088482262322596</v>
      </c>
      <c r="T103">
        <f t="shared" si="32"/>
        <v>0.73279468477140541</v>
      </c>
      <c r="U103">
        <f t="shared" si="33"/>
        <v>7.3672400187518972E-2</v>
      </c>
      <c r="V103">
        <f t="shared" si="34"/>
        <v>3.3077287090920351E-2</v>
      </c>
      <c r="W103" s="1">
        <f t="shared" si="35"/>
        <v>0.10674968727843932</v>
      </c>
      <c r="X103">
        <f t="shared" si="36"/>
        <v>-1.1164346749913789E-3</v>
      </c>
      <c r="Y103">
        <f t="shared" si="37"/>
        <v>-2.2328693499827578E-3</v>
      </c>
      <c r="Z103">
        <f t="shared" si="38"/>
        <v>-1.0996219820662916E-3</v>
      </c>
      <c r="AA103">
        <f t="shared" si="39"/>
        <v>-2.1992439641325833E-3</v>
      </c>
      <c r="AB103">
        <f t="shared" si="40"/>
        <v>4.6499108919208075E-2</v>
      </c>
      <c r="AC103">
        <f t="shared" si="41"/>
        <v>4.6840406753056514E-2</v>
      </c>
      <c r="AD103">
        <f t="shared" si="42"/>
        <v>-2.5554748152550617E-2</v>
      </c>
      <c r="AE103">
        <f t="shared" si="43"/>
        <v>-2.5742316912290977E-2</v>
      </c>
    </row>
    <row r="104" spans="1:31" x14ac:dyDescent="0.3">
      <c r="A104">
        <v>0.01</v>
      </c>
      <c r="B104">
        <v>0.99</v>
      </c>
      <c r="C104">
        <v>0.05</v>
      </c>
      <c r="D104">
        <v>0.1</v>
      </c>
      <c r="E104">
        <f t="shared" si="23"/>
        <v>0.15888995689229601</v>
      </c>
      <c r="F104">
        <f t="shared" si="23"/>
        <v>0.21777991378459216</v>
      </c>
      <c r="G104">
        <f t="shared" si="23"/>
        <v>0.25849736446778504</v>
      </c>
      <c r="H104">
        <f t="shared" si="23"/>
        <v>0.31699472893556985</v>
      </c>
      <c r="I104">
        <f t="shared" si="24"/>
        <v>2.9722489223074022E-2</v>
      </c>
      <c r="J104">
        <f t="shared" si="25"/>
        <v>0.50743007532011919</v>
      </c>
      <c r="K104">
        <f t="shared" si="26"/>
        <v>4.4624341116946235E-2</v>
      </c>
      <c r="L104">
        <f t="shared" si="27"/>
        <v>0.51115423435884833</v>
      </c>
      <c r="M104">
        <f t="shared" si="28"/>
        <v>-0.45454659520487978</v>
      </c>
      <c r="N104">
        <f t="shared" si="28"/>
        <v>-0.41084333112210797</v>
      </c>
      <c r="O104">
        <f t="shared" si="28"/>
        <v>0.96877337052264467</v>
      </c>
      <c r="P104">
        <f t="shared" si="28"/>
        <v>1.0222276831506856</v>
      </c>
      <c r="Q104">
        <f t="shared" si="29"/>
        <v>-0.44065492140247575</v>
      </c>
      <c r="R104">
        <f t="shared" si="30"/>
        <v>0.39158492566256936</v>
      </c>
      <c r="S104">
        <f t="shared" si="31"/>
        <v>1.0141007530937394</v>
      </c>
      <c r="T104">
        <f t="shared" si="32"/>
        <v>0.73382190597303487</v>
      </c>
      <c r="U104">
        <f t="shared" si="33"/>
        <v>7.2803527746454294E-2</v>
      </c>
      <c r="V104">
        <f t="shared" si="34"/>
        <v>3.2813607929644294E-2</v>
      </c>
      <c r="W104" s="1">
        <f t="shared" si="35"/>
        <v>0.10561713567609859</v>
      </c>
      <c r="X104">
        <f t="shared" si="36"/>
        <v>-1.1222445774752897E-3</v>
      </c>
      <c r="Y104">
        <f t="shared" si="37"/>
        <v>-2.2444891549505794E-3</v>
      </c>
      <c r="Z104">
        <f t="shared" si="38"/>
        <v>-1.1057126990281312E-3</v>
      </c>
      <c r="AA104">
        <f t="shared" si="39"/>
        <v>-2.2114253980562624E-3</v>
      </c>
      <c r="AB104">
        <f t="shared" si="40"/>
        <v>4.6131050525307533E-2</v>
      </c>
      <c r="AC104">
        <f t="shared" si="41"/>
        <v>4.6469618097739092E-2</v>
      </c>
      <c r="AD104">
        <f t="shared" si="42"/>
        <v>-2.5391080214244237E-2</v>
      </c>
      <c r="AE104">
        <f t="shared" si="43"/>
        <v>-2.5577431842738703E-2</v>
      </c>
    </row>
    <row r="105" spans="1:31" x14ac:dyDescent="0.3">
      <c r="A105">
        <v>0.01</v>
      </c>
      <c r="B105">
        <v>0.99</v>
      </c>
      <c r="C105">
        <v>0.05</v>
      </c>
      <c r="D105">
        <v>0.1</v>
      </c>
      <c r="E105">
        <f t="shared" si="23"/>
        <v>0.15911440580779107</v>
      </c>
      <c r="F105">
        <f t="shared" si="23"/>
        <v>0.21822881161558227</v>
      </c>
      <c r="G105">
        <f t="shared" si="23"/>
        <v>0.25871850700759069</v>
      </c>
      <c r="H105">
        <f t="shared" si="23"/>
        <v>0.3174370140151811</v>
      </c>
      <c r="I105">
        <f t="shared" si="24"/>
        <v>2.977860145194778E-2</v>
      </c>
      <c r="J105">
        <f t="shared" si="25"/>
        <v>0.50744410027375386</v>
      </c>
      <c r="K105">
        <f t="shared" si="26"/>
        <v>4.4679626751897641E-2</v>
      </c>
      <c r="L105">
        <f t="shared" si="27"/>
        <v>0.51116804888059386</v>
      </c>
      <c r="M105">
        <f t="shared" si="28"/>
        <v>-0.46377280530994131</v>
      </c>
      <c r="N105">
        <f t="shared" si="28"/>
        <v>-0.42013725474165581</v>
      </c>
      <c r="O105">
        <f t="shared" si="28"/>
        <v>0.97385158656549353</v>
      </c>
      <c r="P105">
        <f t="shared" si="28"/>
        <v>1.0273431695192332</v>
      </c>
      <c r="Q105">
        <f t="shared" si="29"/>
        <v>-0.4500995146902792</v>
      </c>
      <c r="R105">
        <f t="shared" si="30"/>
        <v>0.38933710580204561</v>
      </c>
      <c r="S105">
        <f t="shared" si="31"/>
        <v>1.0193202456388462</v>
      </c>
      <c r="T105">
        <f t="shared" si="32"/>
        <v>0.73484017041033545</v>
      </c>
      <c r="U105">
        <f t="shared" si="33"/>
        <v>7.1948319919136167E-2</v>
      </c>
      <c r="V105">
        <f t="shared" si="34"/>
        <v>3.2553269318113323E-2</v>
      </c>
      <c r="W105" s="1">
        <f t="shared" si="35"/>
        <v>0.10450158923724949</v>
      </c>
      <c r="X105">
        <f t="shared" si="36"/>
        <v>-1.1278123230680328E-3</v>
      </c>
      <c r="Y105">
        <f t="shared" si="37"/>
        <v>-2.2556246461360656E-3</v>
      </c>
      <c r="Z105">
        <f t="shared" si="38"/>
        <v>-1.1115581795746263E-3</v>
      </c>
      <c r="AA105">
        <f t="shared" si="39"/>
        <v>-2.2231163591492527E-3</v>
      </c>
      <c r="AB105">
        <f t="shared" si="40"/>
        <v>4.5765779290502816E-2</v>
      </c>
      <c r="AC105">
        <f t="shared" si="41"/>
        <v>4.6101637781985665E-2</v>
      </c>
      <c r="AD105">
        <f t="shared" si="42"/>
        <v>-2.522906359502728E-2</v>
      </c>
      <c r="AE105">
        <f t="shared" si="43"/>
        <v>-2.541421056230091E-2</v>
      </c>
    </row>
    <row r="106" spans="1:31" x14ac:dyDescent="0.3">
      <c r="A106">
        <v>0.01</v>
      </c>
      <c r="B106">
        <v>0.99</v>
      </c>
      <c r="C106">
        <v>0.05</v>
      </c>
      <c r="D106">
        <v>0.1</v>
      </c>
      <c r="E106">
        <f t="shared" si="23"/>
        <v>0.15933996827240468</v>
      </c>
      <c r="F106">
        <f t="shared" si="23"/>
        <v>0.21867993654480949</v>
      </c>
      <c r="G106">
        <f t="shared" si="23"/>
        <v>0.2589408186435056</v>
      </c>
      <c r="H106">
        <f t="shared" si="23"/>
        <v>0.31788163728701097</v>
      </c>
      <c r="I106">
        <f t="shared" si="24"/>
        <v>2.9834992068101186E-2</v>
      </c>
      <c r="J106">
        <f t="shared" si="25"/>
        <v>0.50745819479700682</v>
      </c>
      <c r="K106">
        <f t="shared" si="26"/>
        <v>4.4735204660876382E-2</v>
      </c>
      <c r="L106">
        <f t="shared" si="27"/>
        <v>0.51118193641724285</v>
      </c>
      <c r="M106">
        <f t="shared" si="28"/>
        <v>-0.47292596116804186</v>
      </c>
      <c r="N106">
        <f t="shared" si="28"/>
        <v>-0.42935758229805293</v>
      </c>
      <c r="O106">
        <f t="shared" si="28"/>
        <v>0.97889739928449904</v>
      </c>
      <c r="P106">
        <f t="shared" si="28"/>
        <v>1.0324260116316935</v>
      </c>
      <c r="Q106">
        <f t="shared" si="29"/>
        <v>-0.45946999486151829</v>
      </c>
      <c r="R106">
        <f t="shared" si="30"/>
        <v>0.38711156334014252</v>
      </c>
      <c r="S106">
        <f t="shared" si="31"/>
        <v>1.0245070349658167</v>
      </c>
      <c r="T106">
        <f t="shared" si="32"/>
        <v>0.73584958500303621</v>
      </c>
      <c r="U106">
        <f t="shared" si="33"/>
        <v>7.1106565602423163E-2</v>
      </c>
      <c r="V106">
        <f t="shared" si="34"/>
        <v>3.2296216721564457E-2</v>
      </c>
      <c r="W106" s="1">
        <f t="shared" si="35"/>
        <v>0.10340278232398761</v>
      </c>
      <c r="X106">
        <f t="shared" si="36"/>
        <v>-1.1331435706996016E-3</v>
      </c>
      <c r="Y106">
        <f t="shared" si="37"/>
        <v>-2.2662871413992032E-3</v>
      </c>
      <c r="Z106">
        <f t="shared" si="38"/>
        <v>-1.1171640620957072E-3</v>
      </c>
      <c r="AA106">
        <f t="shared" si="39"/>
        <v>-2.2343281241914144E-3</v>
      </c>
      <c r="AB106">
        <f t="shared" si="40"/>
        <v>4.540332843949501E-2</v>
      </c>
      <c r="AC106">
        <f t="shared" si="41"/>
        <v>4.5736499261329944E-2</v>
      </c>
      <c r="AD106">
        <f t="shared" si="42"/>
        <v>-2.5068678462532638E-2</v>
      </c>
      <c r="AE106">
        <f t="shared" si="43"/>
        <v>-2.525263308640582E-2</v>
      </c>
    </row>
    <row r="107" spans="1:31" x14ac:dyDescent="0.3">
      <c r="A107">
        <v>0.01</v>
      </c>
      <c r="B107">
        <v>0.99</v>
      </c>
      <c r="C107">
        <v>0.05</v>
      </c>
      <c r="D107">
        <v>0.1</v>
      </c>
      <c r="E107">
        <f t="shared" si="23"/>
        <v>0.1595665969865446</v>
      </c>
      <c r="F107">
        <f t="shared" si="23"/>
        <v>0.21913319397308934</v>
      </c>
      <c r="G107">
        <f t="shared" si="23"/>
        <v>0.25916425145592475</v>
      </c>
      <c r="H107">
        <f t="shared" si="23"/>
        <v>0.31832850291184922</v>
      </c>
      <c r="I107">
        <f t="shared" si="24"/>
        <v>2.9891649246636169E-2</v>
      </c>
      <c r="J107">
        <f t="shared" si="25"/>
        <v>0.50747235593411599</v>
      </c>
      <c r="K107">
        <f t="shared" si="26"/>
        <v>4.4791062863981164E-2</v>
      </c>
      <c r="L107">
        <f t="shared" si="27"/>
        <v>0.51119589397502785</v>
      </c>
      <c r="M107">
        <f t="shared" si="28"/>
        <v>-0.48200662685594087</v>
      </c>
      <c r="N107">
        <f t="shared" si="28"/>
        <v>-0.43850488215031891</v>
      </c>
      <c r="O107">
        <f t="shared" si="28"/>
        <v>0.98391113497700555</v>
      </c>
      <c r="P107">
        <f t="shared" si="28"/>
        <v>1.0374765382489746</v>
      </c>
      <c r="Q107">
        <f t="shared" si="29"/>
        <v>-0.46876693374968714</v>
      </c>
      <c r="R107">
        <f t="shared" si="30"/>
        <v>0.3849081353454718</v>
      </c>
      <c r="S107">
        <f t="shared" si="31"/>
        <v>1.0296614481448927</v>
      </c>
      <c r="T107">
        <f t="shared" si="32"/>
        <v>0.73685025523039582</v>
      </c>
      <c r="U107">
        <f t="shared" si="33"/>
        <v>7.02780549741093E-2</v>
      </c>
      <c r="V107">
        <f t="shared" si="34"/>
        <v>3.2042396638457864E-2</v>
      </c>
      <c r="W107" s="1">
        <f t="shared" si="35"/>
        <v>0.10232045161256717</v>
      </c>
      <c r="X107">
        <f t="shared" si="36"/>
        <v>-1.1382439077882228E-3</v>
      </c>
      <c r="Y107">
        <f t="shared" si="37"/>
        <v>-2.2764878155764456E-3</v>
      </c>
      <c r="Z107">
        <f t="shared" si="38"/>
        <v>-1.1225359169064334E-3</v>
      </c>
      <c r="AA107">
        <f t="shared" si="39"/>
        <v>-2.2450718338128668E-3</v>
      </c>
      <c r="AB107">
        <f t="shared" si="40"/>
        <v>4.5043728003987857E-2</v>
      </c>
      <c r="AC107">
        <f t="shared" si="41"/>
        <v>4.5374232774870606E-2</v>
      </c>
      <c r="AD107">
        <f t="shared" si="42"/>
        <v>-2.4909905199639346E-2</v>
      </c>
      <c r="AE107">
        <f t="shared" si="43"/>
        <v>-2.5092679647393513E-2</v>
      </c>
    </row>
    <row r="108" spans="1:31" x14ac:dyDescent="0.3">
      <c r="A108">
        <v>0.01</v>
      </c>
      <c r="B108">
        <v>0.99</v>
      </c>
      <c r="C108">
        <v>0.05</v>
      </c>
      <c r="D108">
        <v>0.1</v>
      </c>
      <c r="E108">
        <f t="shared" si="23"/>
        <v>0.15979424576810225</v>
      </c>
      <c r="F108">
        <f t="shared" si="23"/>
        <v>0.21958849153620463</v>
      </c>
      <c r="G108">
        <f t="shared" si="23"/>
        <v>0.25938875863930605</v>
      </c>
      <c r="H108">
        <f t="shared" si="23"/>
        <v>0.31877751727861181</v>
      </c>
      <c r="I108">
        <f t="shared" si="24"/>
        <v>2.9948561442025581E-2</v>
      </c>
      <c r="J108">
        <f t="shared" si="25"/>
        <v>0.50748658079915498</v>
      </c>
      <c r="K108">
        <f t="shared" si="26"/>
        <v>4.4847189659826488E-2</v>
      </c>
      <c r="L108">
        <f t="shared" si="27"/>
        <v>0.5112099186297886</v>
      </c>
      <c r="M108">
        <f t="shared" si="28"/>
        <v>-0.49101537245673843</v>
      </c>
      <c r="N108">
        <f t="shared" si="28"/>
        <v>-0.44757972870529306</v>
      </c>
      <c r="O108">
        <f t="shared" si="28"/>
        <v>0.98889311601693342</v>
      </c>
      <c r="P108">
        <f t="shared" si="28"/>
        <v>1.0424950741784533</v>
      </c>
      <c r="Q108">
        <f t="shared" si="29"/>
        <v>-0.47799090917966947</v>
      </c>
      <c r="R108">
        <f t="shared" si="30"/>
        <v>0.38272665486960955</v>
      </c>
      <c r="S108">
        <f t="shared" si="31"/>
        <v>1.0347838082659782</v>
      </c>
      <c r="T108">
        <f t="shared" si="32"/>
        <v>0.73784228514840922</v>
      </c>
      <c r="U108">
        <f t="shared" si="33"/>
        <v>6.9462579625144516E-2</v>
      </c>
      <c r="V108">
        <f t="shared" si="34"/>
        <v>3.1791756579588083E-2</v>
      </c>
      <c r="W108" s="1">
        <f t="shared" si="35"/>
        <v>0.10125433620473259</v>
      </c>
      <c r="X108">
        <f t="shared" si="36"/>
        <v>-1.1431188475232409E-3</v>
      </c>
      <c r="Y108">
        <f t="shared" si="37"/>
        <v>-2.2862376950464817E-3</v>
      </c>
      <c r="Z108">
        <f t="shared" si="38"/>
        <v>-1.1276792433657071E-3</v>
      </c>
      <c r="AA108">
        <f t="shared" si="39"/>
        <v>-2.2553584867314141E-3</v>
      </c>
      <c r="AB108">
        <f t="shared" si="40"/>
        <v>4.4687004947453826E-2</v>
      </c>
      <c r="AC108">
        <f t="shared" si="41"/>
        <v>4.5014865470970639E-2</v>
      </c>
      <c r="AD108">
        <f t="shared" si="42"/>
        <v>-2.4752724404701321E-2</v>
      </c>
      <c r="AE108">
        <f t="shared" si="43"/>
        <v>-2.4934330694747729E-2</v>
      </c>
    </row>
    <row r="109" spans="1:31" x14ac:dyDescent="0.3">
      <c r="A109">
        <v>0.01</v>
      </c>
      <c r="B109">
        <v>0.99</v>
      </c>
      <c r="C109">
        <v>0.05</v>
      </c>
      <c r="D109">
        <v>0.1</v>
      </c>
      <c r="E109">
        <f t="shared" si="23"/>
        <v>0.16002286953760689</v>
      </c>
      <c r="F109">
        <f t="shared" si="23"/>
        <v>0.22004573907521394</v>
      </c>
      <c r="G109">
        <f t="shared" si="23"/>
        <v>0.25961429448797918</v>
      </c>
      <c r="H109">
        <f t="shared" si="23"/>
        <v>0.31922858897595807</v>
      </c>
      <c r="I109">
        <f t="shared" si="24"/>
        <v>3.0005717384401741E-2</v>
      </c>
      <c r="J109">
        <f t="shared" si="25"/>
        <v>0.50750086657510485</v>
      </c>
      <c r="K109">
        <f t="shared" si="26"/>
        <v>4.490357362199477E-2</v>
      </c>
      <c r="L109">
        <f t="shared" si="27"/>
        <v>0.51122400752608488</v>
      </c>
      <c r="M109">
        <f t="shared" si="28"/>
        <v>-0.49995277344622918</v>
      </c>
      <c r="N109">
        <f t="shared" si="28"/>
        <v>-0.45658270179948718</v>
      </c>
      <c r="O109">
        <f t="shared" si="28"/>
        <v>0.99384366089787368</v>
      </c>
      <c r="P109">
        <f t="shared" si="28"/>
        <v>1.0474819403174029</v>
      </c>
      <c r="Q109">
        <f t="shared" si="29"/>
        <v>-0.48714250435160955</v>
      </c>
      <c r="R109">
        <f t="shared" si="30"/>
        <v>0.38056695125759565</v>
      </c>
      <c r="S109">
        <f t="shared" si="31"/>
        <v>1.0398744344861077</v>
      </c>
      <c r="T109">
        <f t="shared" si="32"/>
        <v>0.7388257774070196</v>
      </c>
      <c r="U109">
        <f t="shared" si="33"/>
        <v>6.8659932682174629E-2</v>
      </c>
      <c r="V109">
        <f t="shared" si="34"/>
        <v>3.1544245047594031E-2</v>
      </c>
      <c r="W109" s="1">
        <f t="shared" si="35"/>
        <v>0.10020417772976867</v>
      </c>
      <c r="X109">
        <f t="shared" si="36"/>
        <v>-1.1477738264361627E-3</v>
      </c>
      <c r="Y109">
        <f t="shared" si="37"/>
        <v>-2.2955476528723254E-3</v>
      </c>
      <c r="Z109">
        <f t="shared" si="38"/>
        <v>-1.1325994672875365E-3</v>
      </c>
      <c r="AA109">
        <f t="shared" si="39"/>
        <v>-2.2651989345750731E-3</v>
      </c>
      <c r="AB109">
        <f t="shared" si="40"/>
        <v>4.4333183287744389E-2</v>
      </c>
      <c r="AC109">
        <f t="shared" si="41"/>
        <v>4.4658421530783872E-2</v>
      </c>
      <c r="AD109">
        <f t="shared" si="42"/>
        <v>-2.4597116891605202E-2</v>
      </c>
      <c r="AE109">
        <f t="shared" si="43"/>
        <v>-2.4777566895155343E-2</v>
      </c>
    </row>
    <row r="110" spans="1:31" x14ac:dyDescent="0.3">
      <c r="A110">
        <v>0.01</v>
      </c>
      <c r="B110">
        <v>0.99</v>
      </c>
      <c r="C110">
        <v>0.05</v>
      </c>
      <c r="D110">
        <v>0.1</v>
      </c>
      <c r="E110">
        <f t="shared" si="23"/>
        <v>0.16025242430289413</v>
      </c>
      <c r="F110">
        <f t="shared" si="23"/>
        <v>0.22050484860578839</v>
      </c>
      <c r="G110">
        <f t="shared" si="23"/>
        <v>0.25984081438143669</v>
      </c>
      <c r="H110">
        <f t="shared" si="23"/>
        <v>0.31968162876287309</v>
      </c>
      <c r="I110">
        <f t="shared" si="24"/>
        <v>3.0063106075723545E-2</v>
      </c>
      <c r="J110">
        <f t="shared" si="25"/>
        <v>0.50751521051289694</v>
      </c>
      <c r="K110">
        <f t="shared" si="26"/>
        <v>4.4960203595359141E-2</v>
      </c>
      <c r="L110">
        <f t="shared" si="27"/>
        <v>0.51123815787627769</v>
      </c>
      <c r="M110">
        <f t="shared" si="28"/>
        <v>-0.50881941010377807</v>
      </c>
      <c r="N110">
        <f t="shared" si="28"/>
        <v>-0.46551438610564394</v>
      </c>
      <c r="O110">
        <f t="shared" si="28"/>
        <v>0.99876308427619476</v>
      </c>
      <c r="P110">
        <f t="shared" si="28"/>
        <v>1.052437453696434</v>
      </c>
      <c r="Q110">
        <f t="shared" si="29"/>
        <v>-0.49622230724942262</v>
      </c>
      <c r="R110">
        <f t="shared" si="30"/>
        <v>0.37842885044684454</v>
      </c>
      <c r="S110">
        <f t="shared" si="31"/>
        <v>1.0449336420767086</v>
      </c>
      <c r="T110">
        <f t="shared" si="32"/>
        <v>0.73980083326732304</v>
      </c>
      <c r="U110">
        <f t="shared" si="33"/>
        <v>6.7869908920791672E-2</v>
      </c>
      <c r="V110">
        <f t="shared" si="34"/>
        <v>3.1299811516862938E-2</v>
      </c>
      <c r="W110" s="1">
        <f t="shared" si="35"/>
        <v>9.916972043765461E-2</v>
      </c>
      <c r="X110">
        <f t="shared" si="36"/>
        <v>-1.1522142022459098E-3</v>
      </c>
      <c r="Y110">
        <f t="shared" si="37"/>
        <v>-2.3044284044918197E-3</v>
      </c>
      <c r="Z110">
        <f t="shared" si="38"/>
        <v>-1.1373019386309734E-3</v>
      </c>
      <c r="AA110">
        <f t="shared" si="39"/>
        <v>-2.2746038772619467E-3</v>
      </c>
      <c r="AB110">
        <f t="shared" si="40"/>
        <v>4.3982284217395397E-2</v>
      </c>
      <c r="AC110">
        <f t="shared" si="41"/>
        <v>4.4304922289458565E-2</v>
      </c>
      <c r="AD110">
        <f t="shared" si="42"/>
        <v>-2.444306368966748E-2</v>
      </c>
      <c r="AE110">
        <f t="shared" si="43"/>
        <v>-2.4622369132403728E-2</v>
      </c>
    </row>
    <row r="111" spans="1:31" x14ac:dyDescent="0.3">
      <c r="A111">
        <v>0.01</v>
      </c>
      <c r="B111">
        <v>0.99</v>
      </c>
      <c r="C111">
        <v>0.05</v>
      </c>
      <c r="D111">
        <v>0.1</v>
      </c>
      <c r="E111">
        <f t="shared" si="23"/>
        <v>0.16048286714334331</v>
      </c>
      <c r="F111">
        <f t="shared" si="23"/>
        <v>0.22096573428668675</v>
      </c>
      <c r="G111">
        <f t="shared" si="23"/>
        <v>0.26006827476916289</v>
      </c>
      <c r="H111">
        <f t="shared" si="23"/>
        <v>0.32013654953832549</v>
      </c>
      <c r="I111">
        <f t="shared" si="24"/>
        <v>3.0120716785835847E-2</v>
      </c>
      <c r="J111">
        <f t="shared" si="25"/>
        <v>0.50752960993042662</v>
      </c>
      <c r="K111">
        <f t="shared" si="26"/>
        <v>4.5017068692290697E-2</v>
      </c>
      <c r="L111">
        <f t="shared" si="27"/>
        <v>0.51125236695958109</v>
      </c>
      <c r="M111">
        <f t="shared" si="28"/>
        <v>-0.51761586694725714</v>
      </c>
      <c r="N111">
        <f t="shared" si="28"/>
        <v>-0.47437537056353563</v>
      </c>
      <c r="O111">
        <f t="shared" si="28"/>
        <v>1.0036516970141283</v>
      </c>
      <c r="P111">
        <f t="shared" si="28"/>
        <v>1.0573619275229147</v>
      </c>
      <c r="Q111">
        <f t="shared" si="29"/>
        <v>-0.50523091007347698</v>
      </c>
      <c r="R111">
        <f t="shared" si="30"/>
        <v>0.37631217525461241</v>
      </c>
      <c r="S111">
        <f t="shared" si="31"/>
        <v>1.0499617424706265</v>
      </c>
      <c r="T111">
        <f t="shared" si="32"/>
        <v>0.74076755261875293</v>
      </c>
      <c r="U111">
        <f t="shared" si="33"/>
        <v>6.7092304869882935E-2</v>
      </c>
      <c r="V111">
        <f t="shared" si="34"/>
        <v>3.1058406413823042E-2</v>
      </c>
      <c r="W111" s="1">
        <f t="shared" si="35"/>
        <v>9.8150711283705977E-2</v>
      </c>
      <c r="X111">
        <f t="shared" si="36"/>
        <v>-1.1564452519645188E-3</v>
      </c>
      <c r="Y111">
        <f t="shared" si="37"/>
        <v>-2.3128905039290376E-3</v>
      </c>
      <c r="Z111">
        <f t="shared" si="38"/>
        <v>-1.1417919294550341E-3</v>
      </c>
      <c r="AA111">
        <f t="shared" si="39"/>
        <v>-2.2835838589100681E-3</v>
      </c>
      <c r="AB111">
        <f t="shared" si="40"/>
        <v>4.3634326221498432E-2</v>
      </c>
      <c r="AC111">
        <f t="shared" si="41"/>
        <v>4.3954386354888027E-2</v>
      </c>
      <c r="AD111">
        <f t="shared" si="42"/>
        <v>-2.4290546043380476E-2</v>
      </c>
      <c r="AE111">
        <f t="shared" si="43"/>
        <v>-2.4468718507125776E-2</v>
      </c>
    </row>
    <row r="112" spans="1:31" x14ac:dyDescent="0.3">
      <c r="A112">
        <v>0.01</v>
      </c>
      <c r="B112">
        <v>0.99</v>
      </c>
      <c r="C112">
        <v>0.05</v>
      </c>
      <c r="D112">
        <v>0.1</v>
      </c>
      <c r="E112">
        <f t="shared" si="23"/>
        <v>0.16071415619373622</v>
      </c>
      <c r="F112">
        <f t="shared" si="23"/>
        <v>0.22142831238747257</v>
      </c>
      <c r="G112">
        <f t="shared" si="23"/>
        <v>0.26029663315505391</v>
      </c>
      <c r="H112">
        <f t="shared" si="23"/>
        <v>0.32059326631010748</v>
      </c>
      <c r="I112">
        <f t="shared" si="24"/>
        <v>3.0178539048434073E-2</v>
      </c>
      <c r="J112">
        <f t="shared" si="25"/>
        <v>0.50754406221154524</v>
      </c>
      <c r="K112">
        <f t="shared" si="26"/>
        <v>4.5074158288763447E-2</v>
      </c>
      <c r="L112">
        <f t="shared" si="27"/>
        <v>0.5112666321210888</v>
      </c>
      <c r="M112">
        <f t="shared" si="28"/>
        <v>-0.52634273219155681</v>
      </c>
      <c r="N112">
        <f t="shared" si="28"/>
        <v>-0.48316624783451323</v>
      </c>
      <c r="O112">
        <f t="shared" si="28"/>
        <v>1.0085098062228044</v>
      </c>
      <c r="P112">
        <f t="shared" si="28"/>
        <v>1.0622556712243398</v>
      </c>
      <c r="Q112">
        <f t="shared" si="29"/>
        <v>-0.51416890869696108</v>
      </c>
      <c r="R112">
        <f t="shared" si="30"/>
        <v>0.37421674565418239</v>
      </c>
      <c r="S112">
        <f t="shared" si="31"/>
        <v>1.0549590433088953</v>
      </c>
      <c r="T112">
        <f t="shared" si="32"/>
        <v>0.74172603399622661</v>
      </c>
      <c r="U112">
        <f t="shared" si="33"/>
        <v>6.6326918907461688E-2</v>
      </c>
      <c r="V112">
        <f t="shared" si="34"/>
        <v>3.0819981097621411E-2</v>
      </c>
      <c r="W112" s="1">
        <f t="shared" si="35"/>
        <v>9.7146900005083095E-2</v>
      </c>
      <c r="X112">
        <f t="shared" si="36"/>
        <v>-1.1604721702497998E-3</v>
      </c>
      <c r="Y112">
        <f t="shared" si="37"/>
        <v>-2.3209443404995996E-3</v>
      </c>
      <c r="Z112">
        <f t="shared" si="38"/>
        <v>-1.1460746321251517E-3</v>
      </c>
      <c r="AA112">
        <f t="shared" si="39"/>
        <v>-2.2921492642503033E-3</v>
      </c>
      <c r="AB112">
        <f t="shared" si="40"/>
        <v>4.3289325193026744E-2</v>
      </c>
      <c r="AC112">
        <f t="shared" si="41"/>
        <v>4.3606829723896109E-2</v>
      </c>
      <c r="AD112">
        <f t="shared" si="42"/>
        <v>-2.413954541201746E-2</v>
      </c>
      <c r="AE112">
        <f t="shared" si="43"/>
        <v>-2.4316596336402783E-2</v>
      </c>
    </row>
    <row r="113" spans="1:31" x14ac:dyDescent="0.3">
      <c r="A113">
        <v>0.01</v>
      </c>
      <c r="B113">
        <v>0.99</v>
      </c>
      <c r="C113">
        <v>0.05</v>
      </c>
      <c r="D113">
        <v>0.1</v>
      </c>
      <c r="E113">
        <f t="shared" si="23"/>
        <v>0.16094625062778617</v>
      </c>
      <c r="F113">
        <f t="shared" si="23"/>
        <v>0.2218925012555725</v>
      </c>
      <c r="G113">
        <f t="shared" si="23"/>
        <v>0.26052584808147894</v>
      </c>
      <c r="H113">
        <f t="shared" si="23"/>
        <v>0.32105169616295753</v>
      </c>
      <c r="I113">
        <f t="shared" si="24"/>
        <v>3.0236562656946561E-2</v>
      </c>
      <c r="J113">
        <f t="shared" si="25"/>
        <v>0.5075585648050307</v>
      </c>
      <c r="K113">
        <f t="shared" si="26"/>
        <v>4.5131462020369703E-2</v>
      </c>
      <c r="L113">
        <f t="shared" si="27"/>
        <v>0.51128095077077829</v>
      </c>
      <c r="M113">
        <f t="shared" si="28"/>
        <v>-0.53500059723016213</v>
      </c>
      <c r="N113">
        <f t="shared" si="28"/>
        <v>-0.49188761377929247</v>
      </c>
      <c r="O113">
        <f t="shared" si="28"/>
        <v>1.0133377153052079</v>
      </c>
      <c r="P113">
        <f t="shared" si="28"/>
        <v>1.0671189904916203</v>
      </c>
      <c r="Q113">
        <f t="shared" si="29"/>
        <v>-0.52303690214542142</v>
      </c>
      <c r="R113">
        <f t="shared" si="30"/>
        <v>0.37214237903995195</v>
      </c>
      <c r="S113">
        <f t="shared" si="31"/>
        <v>1.0599258484872287</v>
      </c>
      <c r="T113">
        <f t="shared" si="32"/>
        <v>0.74267637459724833</v>
      </c>
      <c r="U113">
        <f t="shared" si="33"/>
        <v>6.5573551348358114E-2</v>
      </c>
      <c r="V113">
        <f t="shared" si="34"/>
        <v>3.0584487841180313E-2</v>
      </c>
      <c r="W113" s="1">
        <f t="shared" si="35"/>
        <v>9.6158039189538427E-2</v>
      </c>
      <c r="X113">
        <f t="shared" si="36"/>
        <v>-1.1643000679916807E-3</v>
      </c>
      <c r="Y113">
        <f t="shared" si="37"/>
        <v>-2.3286001359833614E-3</v>
      </c>
      <c r="Z113">
        <f t="shared" si="38"/>
        <v>-1.1501551577579123E-3</v>
      </c>
      <c r="AA113">
        <f t="shared" si="39"/>
        <v>-2.3003103155158247E-3</v>
      </c>
      <c r="AB113">
        <f t="shared" si="40"/>
        <v>4.2947294545521743E-2</v>
      </c>
      <c r="AC113">
        <f t="shared" si="41"/>
        <v>4.3262265895762847E-2</v>
      </c>
      <c r="AD113">
        <f t="shared" si="42"/>
        <v>-2.3990043469104858E-2</v>
      </c>
      <c r="AE113">
        <f t="shared" si="43"/>
        <v>-2.4165984153233344E-2</v>
      </c>
    </row>
    <row r="114" spans="1:31" x14ac:dyDescent="0.3">
      <c r="A114">
        <v>0.01</v>
      </c>
      <c r="B114">
        <v>0.99</v>
      </c>
      <c r="C114">
        <v>0.05</v>
      </c>
      <c r="D114">
        <v>0.1</v>
      </c>
      <c r="E114">
        <f t="shared" si="23"/>
        <v>0.16117911064138452</v>
      </c>
      <c r="F114">
        <f t="shared" si="23"/>
        <v>0.22235822128276916</v>
      </c>
      <c r="G114">
        <f t="shared" si="23"/>
        <v>0.2607558791130305</v>
      </c>
      <c r="H114">
        <f t="shared" si="23"/>
        <v>0.32151175822606071</v>
      </c>
      <c r="I114">
        <f t="shared" si="24"/>
        <v>3.0294777660346148E-2</v>
      </c>
      <c r="J114">
        <f t="shared" si="25"/>
        <v>0.50757311522354021</v>
      </c>
      <c r="K114">
        <f t="shared" si="26"/>
        <v>4.5188969778257593E-2</v>
      </c>
      <c r="L114">
        <f t="shared" si="27"/>
        <v>0.51129532038249548</v>
      </c>
      <c r="M114">
        <f t="shared" si="28"/>
        <v>-0.54359005613926648</v>
      </c>
      <c r="N114">
        <f t="shared" si="28"/>
        <v>-0.500540066958445</v>
      </c>
      <c r="O114">
        <f t="shared" si="28"/>
        <v>1.018135723999029</v>
      </c>
      <c r="P114">
        <f t="shared" si="28"/>
        <v>1.071952187322267</v>
      </c>
      <c r="Q114">
        <f t="shared" si="29"/>
        <v>-0.53183549209894043</v>
      </c>
      <c r="R114">
        <f t="shared" si="30"/>
        <v>0.37008889048161986</v>
      </c>
      <c r="S114">
        <f t="shared" si="31"/>
        <v>1.064862458202217</v>
      </c>
      <c r="T114">
        <f t="shared" si="32"/>
        <v>0.74361867029895179</v>
      </c>
      <c r="U114">
        <f t="shared" si="33"/>
        <v>6.4832004524142006E-2</v>
      </c>
      <c r="V114">
        <f t="shared" si="34"/>
        <v>3.0351879812628307E-2</v>
      </c>
      <c r="W114" s="1">
        <f t="shared" si="35"/>
        <v>9.5183884336770316E-2</v>
      </c>
      <c r="X114">
        <f t="shared" si="36"/>
        <v>-1.1679339711193274E-3</v>
      </c>
      <c r="Y114">
        <f t="shared" si="37"/>
        <v>-2.3358679422386549E-3</v>
      </c>
      <c r="Z114">
        <f t="shared" si="38"/>
        <v>-1.1540385348911776E-3</v>
      </c>
      <c r="AA114">
        <f t="shared" si="39"/>
        <v>-2.3080770697823552E-3</v>
      </c>
      <c r="AB114">
        <f t="shared" si="40"/>
        <v>4.2608245323061622E-2</v>
      </c>
      <c r="AC114">
        <f t="shared" si="41"/>
        <v>4.292070598301144E-2</v>
      </c>
      <c r="AD114">
        <f t="shared" si="42"/>
        <v>-2.3842022101770919E-2</v>
      </c>
      <c r="AE114">
        <f t="shared" si="43"/>
        <v>-2.4016863705877654E-2</v>
      </c>
    </row>
    <row r="115" spans="1:31" x14ac:dyDescent="0.3">
      <c r="A115">
        <v>0.01</v>
      </c>
      <c r="B115">
        <v>0.99</v>
      </c>
      <c r="C115">
        <v>0.05</v>
      </c>
      <c r="D115">
        <v>0.1</v>
      </c>
      <c r="E115">
        <f t="shared" si="23"/>
        <v>0.16141269743560838</v>
      </c>
      <c r="F115">
        <f t="shared" si="23"/>
        <v>0.22282539487121689</v>
      </c>
      <c r="G115">
        <f t="shared" si="23"/>
        <v>0.26098668682000875</v>
      </c>
      <c r="H115">
        <f t="shared" si="23"/>
        <v>0.32197337364001716</v>
      </c>
      <c r="I115">
        <f t="shared" si="24"/>
        <v>3.035317435890211E-2</v>
      </c>
      <c r="J115">
        <f t="shared" si="25"/>
        <v>0.50758771104254818</v>
      </c>
      <c r="K115">
        <f t="shared" si="26"/>
        <v>4.5246671705002156E-2</v>
      </c>
      <c r="L115">
        <f t="shared" si="27"/>
        <v>0.51130973849292261</v>
      </c>
      <c r="M115">
        <f t="shared" si="28"/>
        <v>-0.55211170520387876</v>
      </c>
      <c r="N115">
        <f t="shared" si="28"/>
        <v>-0.50912420815504733</v>
      </c>
      <c r="O115">
        <f t="shared" si="28"/>
        <v>1.0229041284193832</v>
      </c>
      <c r="P115">
        <f t="shared" si="28"/>
        <v>1.0767555600634426</v>
      </c>
      <c r="Q115">
        <f t="shared" si="29"/>
        <v>-0.54056528241640844</v>
      </c>
      <c r="R115">
        <f t="shared" si="30"/>
        <v>0.36805609296768632</v>
      </c>
      <c r="S115">
        <f t="shared" si="31"/>
        <v>1.0697691689972069</v>
      </c>
      <c r="T115">
        <f t="shared" si="32"/>
        <v>0.74455301567507448</v>
      </c>
      <c r="U115">
        <f t="shared" si="33"/>
        <v>6.4102082855642215E-2</v>
      </c>
      <c r="V115">
        <f t="shared" si="34"/>
        <v>3.0122111057100113E-2</v>
      </c>
      <c r="W115" s="1">
        <f t="shared" si="35"/>
        <v>9.4224193912742324E-2</v>
      </c>
      <c r="X115">
        <f t="shared" si="36"/>
        <v>-1.1713788196164195E-3</v>
      </c>
      <c r="Y115">
        <f t="shared" si="37"/>
        <v>-2.342757639232839E-3</v>
      </c>
      <c r="Z115">
        <f t="shared" si="38"/>
        <v>-1.1577297083669557E-3</v>
      </c>
      <c r="AA115">
        <f t="shared" si="39"/>
        <v>-2.3154594167339114E-3</v>
      </c>
      <c r="AB115">
        <f t="shared" si="40"/>
        <v>4.2272186307448924E-2</v>
      </c>
      <c r="AC115">
        <f t="shared" si="41"/>
        <v>4.2582158819392729E-2</v>
      </c>
      <c r="AD115">
        <f t="shared" si="42"/>
        <v>-2.3695463409978464E-2</v>
      </c>
      <c r="AE115">
        <f t="shared" si="43"/>
        <v>-2.3869216957084907E-2</v>
      </c>
    </row>
    <row r="116" spans="1:31" x14ac:dyDescent="0.3">
      <c r="A116">
        <v>0.01</v>
      </c>
      <c r="B116">
        <v>0.99</v>
      </c>
      <c r="C116">
        <v>0.05</v>
      </c>
      <c r="D116">
        <v>0.1</v>
      </c>
      <c r="E116">
        <f t="shared" si="23"/>
        <v>0.16164697319953167</v>
      </c>
      <c r="F116">
        <f t="shared" si="23"/>
        <v>0.22329394639906344</v>
      </c>
      <c r="G116">
        <f t="shared" si="23"/>
        <v>0.26121823276168216</v>
      </c>
      <c r="H116">
        <f t="shared" si="23"/>
        <v>0.32243646552336391</v>
      </c>
      <c r="I116">
        <f t="shared" si="24"/>
        <v>3.0411743299882929E-2</v>
      </c>
      <c r="J116">
        <f t="shared" si="25"/>
        <v>0.507602349899273</v>
      </c>
      <c r="K116">
        <f t="shared" si="26"/>
        <v>4.5304558190420501E-2</v>
      </c>
      <c r="L116">
        <f t="shared" si="27"/>
        <v>0.51132420270053269</v>
      </c>
      <c r="M116">
        <f t="shared" si="28"/>
        <v>-0.56056614246536851</v>
      </c>
      <c r="N116">
        <f t="shared" si="28"/>
        <v>-0.51764063991892584</v>
      </c>
      <c r="O116">
        <f t="shared" si="28"/>
        <v>1.0276432211013788</v>
      </c>
      <c r="P116">
        <f t="shared" si="28"/>
        <v>1.0815294034548597</v>
      </c>
      <c r="Q116">
        <f t="shared" si="29"/>
        <v>-0.54922687868132991</v>
      </c>
      <c r="R116">
        <f t="shared" si="30"/>
        <v>0.36604379763849137</v>
      </c>
      <c r="S116">
        <f t="shared" si="31"/>
        <v>1.0746462738078568</v>
      </c>
      <c r="T116">
        <f t="shared" si="32"/>
        <v>0.74547950401285412</v>
      </c>
      <c r="U116">
        <f t="shared" si="33"/>
        <v>6.3383592918419496E-2</v>
      </c>
      <c r="V116">
        <f t="shared" si="34"/>
        <v>2.9895136478899909E-2</v>
      </c>
      <c r="W116" s="1">
        <f t="shared" si="35"/>
        <v>9.3278729397319404E-2</v>
      </c>
      <c r="X116">
        <f t="shared" si="36"/>
        <v>-1.1746394667323298E-3</v>
      </c>
      <c r="Y116">
        <f t="shared" si="37"/>
        <v>-2.3492789334646595E-3</v>
      </c>
      <c r="Z116">
        <f t="shared" si="38"/>
        <v>-1.1612335384147588E-3</v>
      </c>
      <c r="AA116">
        <f t="shared" si="39"/>
        <v>-2.3224670768295175E-3</v>
      </c>
      <c r="AB116">
        <f t="shared" si="40"/>
        <v>4.1939124122567201E-2</v>
      </c>
      <c r="AC116">
        <f t="shared" si="41"/>
        <v>4.2246631065017186E-2</v>
      </c>
      <c r="AD116">
        <f t="shared" si="42"/>
        <v>-2.3550349705649568E-2</v>
      </c>
      <c r="AE116">
        <f t="shared" si="43"/>
        <v>-2.3723026083211668E-2</v>
      </c>
    </row>
    <row r="117" spans="1:31" x14ac:dyDescent="0.3">
      <c r="A117">
        <v>0.01</v>
      </c>
      <c r="B117">
        <v>0.99</v>
      </c>
      <c r="C117">
        <v>0.05</v>
      </c>
      <c r="D117">
        <v>0.1</v>
      </c>
      <c r="E117">
        <f t="shared" si="23"/>
        <v>0.16188190109287814</v>
      </c>
      <c r="F117">
        <f t="shared" si="23"/>
        <v>0.22376380218575637</v>
      </c>
      <c r="G117">
        <f t="shared" si="23"/>
        <v>0.26145047946936512</v>
      </c>
      <c r="H117">
        <f t="shared" si="23"/>
        <v>0.32290095893872983</v>
      </c>
      <c r="I117">
        <f t="shared" si="24"/>
        <v>3.0470475273219548E-2</v>
      </c>
      <c r="J117">
        <f t="shared" si="25"/>
        <v>0.5076170294915916</v>
      </c>
      <c r="K117">
        <f t="shared" si="26"/>
        <v>4.5362619867341247E-2</v>
      </c>
      <c r="L117">
        <f t="shared" si="27"/>
        <v>0.51133871066453163</v>
      </c>
      <c r="M117">
        <f t="shared" si="28"/>
        <v>-0.5689539672898819</v>
      </c>
      <c r="N117">
        <f t="shared" si="28"/>
        <v>-0.52608996613192927</v>
      </c>
      <c r="O117">
        <f t="shared" si="28"/>
        <v>1.0323532910425088</v>
      </c>
      <c r="P117">
        <f t="shared" si="28"/>
        <v>1.0862740086715021</v>
      </c>
      <c r="Q117">
        <f t="shared" si="29"/>
        <v>-0.55782088776859384</v>
      </c>
      <c r="R117">
        <f t="shared" si="30"/>
        <v>0.36405181400902736</v>
      </c>
      <c r="S117">
        <f t="shared" si="31"/>
        <v>1.079494062007345</v>
      </c>
      <c r="T117">
        <f t="shared" si="32"/>
        <v>0.74639822732983696</v>
      </c>
      <c r="U117">
        <f t="shared" si="33"/>
        <v>6.2676343501541443E-2</v>
      </c>
      <c r="V117">
        <f t="shared" si="34"/>
        <v>2.9670911824022893E-2</v>
      </c>
      <c r="W117" s="1">
        <f t="shared" si="35"/>
        <v>9.2347255325564342E-2</v>
      </c>
      <c r="X117">
        <f t="shared" si="36"/>
        <v>-1.1777206783773364E-3</v>
      </c>
      <c r="Y117">
        <f t="shared" si="37"/>
        <v>-2.3554413567546729E-3</v>
      </c>
      <c r="Z117">
        <f t="shared" si="38"/>
        <v>-1.164554799923529E-3</v>
      </c>
      <c r="AA117">
        <f t="shared" si="39"/>
        <v>-2.3291095998470581E-3</v>
      </c>
      <c r="AB117">
        <f t="shared" si="40"/>
        <v>4.1609063335869619E-2</v>
      </c>
      <c r="AC117">
        <f t="shared" si="41"/>
        <v>4.1914127308596998E-2</v>
      </c>
      <c r="AD117">
        <f t="shared" si="42"/>
        <v>-2.3406663511689439E-2</v>
      </c>
      <c r="AE117">
        <f t="shared" si="43"/>
        <v>-2.3578273473238692E-2</v>
      </c>
    </row>
    <row r="118" spans="1:31" x14ac:dyDescent="0.3">
      <c r="A118">
        <v>0.01</v>
      </c>
      <c r="B118">
        <v>0.99</v>
      </c>
      <c r="C118">
        <v>0.05</v>
      </c>
      <c r="D118">
        <v>0.1</v>
      </c>
      <c r="E118">
        <f t="shared" si="23"/>
        <v>0.16211744522855362</v>
      </c>
      <c r="F118">
        <f t="shared" si="23"/>
        <v>0.22423489045710729</v>
      </c>
      <c r="G118">
        <f t="shared" si="23"/>
        <v>0.26168339042934985</v>
      </c>
      <c r="H118">
        <f t="shared" si="23"/>
        <v>0.32336678085869924</v>
      </c>
      <c r="I118">
        <f t="shared" si="24"/>
        <v>3.0529361307138413E-2</v>
      </c>
      <c r="J118">
        <f t="shared" si="25"/>
        <v>0.50763174757694851</v>
      </c>
      <c r="K118">
        <f t="shared" si="26"/>
        <v>4.5420847607337417E-2</v>
      </c>
      <c r="L118">
        <f t="shared" si="27"/>
        <v>0.51135326010379212</v>
      </c>
      <c r="M118">
        <f t="shared" si="28"/>
        <v>-0.57727577995705581</v>
      </c>
      <c r="N118">
        <f t="shared" si="28"/>
        <v>-0.53447279159364869</v>
      </c>
      <c r="O118">
        <f t="shared" si="28"/>
        <v>1.0370346237448467</v>
      </c>
      <c r="P118">
        <f t="shared" si="28"/>
        <v>1.0909896633661498</v>
      </c>
      <c r="Q118">
        <f t="shared" si="29"/>
        <v>-0.56634791743163315</v>
      </c>
      <c r="R118">
        <f t="shared" si="30"/>
        <v>0.36207995018176925</v>
      </c>
      <c r="S118">
        <f t="shared" si="31"/>
        <v>1.084312819451219</v>
      </c>
      <c r="T118">
        <f t="shared" si="32"/>
        <v>0.74730927639058953</v>
      </c>
      <c r="U118">
        <f t="shared" si="33"/>
        <v>6.1980145659998556E-2</v>
      </c>
      <c r="V118">
        <f t="shared" si="34"/>
        <v>2.9449393663029632E-2</v>
      </c>
      <c r="W118" s="1">
        <f t="shared" si="35"/>
        <v>9.1429539323028192E-2</v>
      </c>
      <c r="X118">
        <f t="shared" si="36"/>
        <v>-1.1806271326903622E-3</v>
      </c>
      <c r="Y118">
        <f t="shared" si="37"/>
        <v>-2.3612542653807245E-3</v>
      </c>
      <c r="Z118">
        <f t="shared" si="38"/>
        <v>-1.1676981818905946E-3</v>
      </c>
      <c r="AA118">
        <f t="shared" si="39"/>
        <v>-2.3353963637811892E-3</v>
      </c>
      <c r="AB118">
        <f t="shared" si="40"/>
        <v>4.1282006556974254E-2</v>
      </c>
      <c r="AC118">
        <f t="shared" si="41"/>
        <v>4.158465016677277E-2</v>
      </c>
      <c r="AD118">
        <f t="shared" si="42"/>
        <v>-2.3264387560916672E-2</v>
      </c>
      <c r="AE118">
        <f t="shared" si="43"/>
        <v>-2.3434941727693195E-2</v>
      </c>
    </row>
    <row r="119" spans="1:31" x14ac:dyDescent="0.3">
      <c r="A119">
        <v>0.01</v>
      </c>
      <c r="B119">
        <v>0.99</v>
      </c>
      <c r="C119">
        <v>0.05</v>
      </c>
      <c r="D119">
        <v>0.1</v>
      </c>
      <c r="E119">
        <f t="shared" si="23"/>
        <v>0.16235357065509171</v>
      </c>
      <c r="F119">
        <f t="shared" si="23"/>
        <v>0.22470714131018343</v>
      </c>
      <c r="G119">
        <f t="shared" si="23"/>
        <v>0.26191693006572797</v>
      </c>
      <c r="H119">
        <f t="shared" si="23"/>
        <v>0.32383386013145549</v>
      </c>
      <c r="I119">
        <f t="shared" si="24"/>
        <v>3.0588392663772931E-2</v>
      </c>
      <c r="J119">
        <f t="shared" si="25"/>
        <v>0.50764650197125882</v>
      </c>
      <c r="K119">
        <f t="shared" si="26"/>
        <v>4.5479232516431947E-2</v>
      </c>
      <c r="L119">
        <f t="shared" si="27"/>
        <v>0.51136784879578001</v>
      </c>
      <c r="M119">
        <f t="shared" si="28"/>
        <v>-0.58553218126845064</v>
      </c>
      <c r="N119">
        <f t="shared" si="28"/>
        <v>-0.54278972162700323</v>
      </c>
      <c r="O119">
        <f t="shared" si="28"/>
        <v>1.0416875012570299</v>
      </c>
      <c r="P119">
        <f t="shared" si="28"/>
        <v>1.0956766517116885</v>
      </c>
      <c r="Q119">
        <f t="shared" si="29"/>
        <v>-0.57480857590939094</v>
      </c>
      <c r="R119">
        <f t="shared" si="30"/>
        <v>0.36012801304977571</v>
      </c>
      <c r="S119">
        <f t="shared" si="31"/>
        <v>1.0891028285218818</v>
      </c>
      <c r="T119">
        <f t="shared" si="32"/>
        <v>0.74821274072330934</v>
      </c>
      <c r="U119">
        <f t="shared" si="33"/>
        <v>6.129481276109195E-2</v>
      </c>
      <c r="V119">
        <f t="shared" si="34"/>
        <v>2.9230539374266815E-2</v>
      </c>
      <c r="W119" s="1">
        <f t="shared" si="35"/>
        <v>9.0525352135358769E-2</v>
      </c>
      <c r="X119">
        <f t="shared" si="36"/>
        <v>-1.1833634197681393E-3</v>
      </c>
      <c r="Y119">
        <f t="shared" si="37"/>
        <v>-2.3667268395362786E-3</v>
      </c>
      <c r="Z119">
        <f t="shared" si="38"/>
        <v>-1.170668287036487E-3</v>
      </c>
      <c r="AA119">
        <f t="shared" si="39"/>
        <v>-2.3413365740729739E-3</v>
      </c>
      <c r="AB119">
        <f t="shared" si="40"/>
        <v>4.0957954533351305E-2</v>
      </c>
      <c r="AC119">
        <f t="shared" si="41"/>
        <v>4.1258200380510118E-2</v>
      </c>
      <c r="AD119">
        <f t="shared" si="42"/>
        <v>-2.3123504794905832E-2</v>
      </c>
      <c r="AE119">
        <f t="shared" si="43"/>
        <v>-2.3293013657482799E-2</v>
      </c>
    </row>
    <row r="120" spans="1:31" x14ac:dyDescent="0.3">
      <c r="A120">
        <v>0.01</v>
      </c>
      <c r="B120">
        <v>0.99</v>
      </c>
      <c r="C120">
        <v>0.05</v>
      </c>
      <c r="D120">
        <v>0.1</v>
      </c>
      <c r="E120">
        <f t="shared" si="23"/>
        <v>0.16259024333904534</v>
      </c>
      <c r="F120">
        <f t="shared" si="23"/>
        <v>0.22518048667809068</v>
      </c>
      <c r="G120">
        <f t="shared" si="23"/>
        <v>0.26215106372313529</v>
      </c>
      <c r="H120">
        <f t="shared" si="23"/>
        <v>0.32430212744627007</v>
      </c>
      <c r="I120">
        <f t="shared" si="24"/>
        <v>3.0647560834761341E-2</v>
      </c>
      <c r="J120">
        <f t="shared" si="25"/>
        <v>0.50766129054780751</v>
      </c>
      <c r="K120">
        <f t="shared" si="26"/>
        <v>4.553776593078377E-2</v>
      </c>
      <c r="L120">
        <f t="shared" si="27"/>
        <v>0.51138247457547648</v>
      </c>
      <c r="M120">
        <f t="shared" si="28"/>
        <v>-0.59372377217512085</v>
      </c>
      <c r="N120">
        <f t="shared" si="28"/>
        <v>-0.55104136170310525</v>
      </c>
      <c r="O120">
        <f t="shared" si="28"/>
        <v>1.0463122022160112</v>
      </c>
      <c r="P120">
        <f t="shared" si="28"/>
        <v>1.100335254443185</v>
      </c>
      <c r="Q120">
        <f t="shared" si="29"/>
        <v>-0.58320347155250851</v>
      </c>
      <c r="R120">
        <f t="shared" si="30"/>
        <v>0.35819580849031679</v>
      </c>
      <c r="S120">
        <f t="shared" si="31"/>
        <v>1.0938643681726914</v>
      </c>
      <c r="T120">
        <f t="shared" si="32"/>
        <v>0.74910870863632162</v>
      </c>
      <c r="U120">
        <f t="shared" si="33"/>
        <v>6.0620160525112682E-2</v>
      </c>
      <c r="V120">
        <f t="shared" si="34"/>
        <v>2.9014307127430292E-2</v>
      </c>
      <c r="W120" s="1">
        <f t="shared" si="35"/>
        <v>8.9634467652542973E-2</v>
      </c>
      <c r="X120">
        <f t="shared" si="36"/>
        <v>-1.1859340415451181E-3</v>
      </c>
      <c r="Y120">
        <f t="shared" si="37"/>
        <v>-2.3718680830902361E-3</v>
      </c>
      <c r="Z120">
        <f t="shared" si="38"/>
        <v>-1.1734696315748834E-3</v>
      </c>
      <c r="AA120">
        <f t="shared" si="39"/>
        <v>-2.3469392631497669E-3</v>
      </c>
      <c r="AB120">
        <f t="shared" si="40"/>
        <v>4.0636906243097293E-2</v>
      </c>
      <c r="AC120">
        <f t="shared" si="41"/>
        <v>4.0934776908561107E-2</v>
      </c>
      <c r="AD120">
        <f t="shared" si="42"/>
        <v>-2.2983998362749555E-2</v>
      </c>
      <c r="AE120">
        <f t="shared" si="43"/>
        <v>-2.3152472282648277E-2</v>
      </c>
    </row>
    <row r="121" spans="1:31" x14ac:dyDescent="0.3">
      <c r="A121">
        <v>0.01</v>
      </c>
      <c r="B121">
        <v>0.99</v>
      </c>
      <c r="C121">
        <v>0.05</v>
      </c>
      <c r="D121">
        <v>0.1</v>
      </c>
      <c r="E121">
        <f t="shared" si="23"/>
        <v>0.16282743014735437</v>
      </c>
      <c r="F121">
        <f t="shared" si="23"/>
        <v>0.22565486029470871</v>
      </c>
      <c r="G121">
        <f t="shared" si="23"/>
        <v>0.26238575764945027</v>
      </c>
      <c r="H121">
        <f t="shared" si="23"/>
        <v>0.32477151529890003</v>
      </c>
      <c r="I121">
        <f t="shared" si="24"/>
        <v>3.0706857536838592E-2</v>
      </c>
      <c r="J121">
        <f t="shared" si="25"/>
        <v>0.50767611123614753</v>
      </c>
      <c r="K121">
        <f t="shared" si="26"/>
        <v>4.5596439412362515E-2</v>
      </c>
      <c r="L121">
        <f t="shared" si="27"/>
        <v>0.51139713533429687</v>
      </c>
      <c r="M121">
        <f t="shared" si="28"/>
        <v>-0.60185115342374029</v>
      </c>
      <c r="N121">
        <f t="shared" si="28"/>
        <v>-0.55922831708481746</v>
      </c>
      <c r="O121">
        <f t="shared" si="28"/>
        <v>1.0509090018885612</v>
      </c>
      <c r="P121">
        <f t="shared" si="28"/>
        <v>1.1049657488997147</v>
      </c>
      <c r="Q121">
        <f t="shared" si="29"/>
        <v>-0.59153321246814994</v>
      </c>
      <c r="R121">
        <f t="shared" si="30"/>
        <v>0.35628314154929219</v>
      </c>
      <c r="S121">
        <f t="shared" si="31"/>
        <v>1.098597713971676</v>
      </c>
      <c r="T121">
        <f t="shared" si="32"/>
        <v>0.74999726723446136</v>
      </c>
      <c r="U121">
        <f t="shared" si="33"/>
        <v>5.995600706062356E-2</v>
      </c>
      <c r="V121">
        <f t="shared" si="34"/>
        <v>2.8800655867463276E-2</v>
      </c>
      <c r="W121" s="1">
        <f t="shared" si="35"/>
        <v>8.8756662928086844E-2</v>
      </c>
      <c r="X121">
        <f t="shared" si="36"/>
        <v>-1.1883434118138217E-3</v>
      </c>
      <c r="Y121">
        <f t="shared" si="37"/>
        <v>-2.3766868236276433E-3</v>
      </c>
      <c r="Z121">
        <f t="shared" si="38"/>
        <v>-1.1761066451272989E-3</v>
      </c>
      <c r="AA121">
        <f t="shared" si="39"/>
        <v>-2.3522132902545978E-3</v>
      </c>
      <c r="AB121">
        <f t="shared" si="40"/>
        <v>4.031885898480049E-2</v>
      </c>
      <c r="AC121">
        <f t="shared" si="41"/>
        <v>4.0614377017994967E-2</v>
      </c>
      <c r="AD121">
        <f t="shared" si="42"/>
        <v>-2.2845851619745207E-2</v>
      </c>
      <c r="AE121">
        <f t="shared" si="43"/>
        <v>-2.3013300831040227E-2</v>
      </c>
    </row>
    <row r="122" spans="1:31" x14ac:dyDescent="0.3">
      <c r="A122">
        <v>0.01</v>
      </c>
      <c r="B122">
        <v>0.99</v>
      </c>
      <c r="C122">
        <v>0.05</v>
      </c>
      <c r="D122">
        <v>0.1</v>
      </c>
      <c r="E122">
        <f t="shared" si="23"/>
        <v>0.16306509882971715</v>
      </c>
      <c r="F122">
        <f t="shared" si="23"/>
        <v>0.22613019765943423</v>
      </c>
      <c r="G122">
        <f t="shared" si="23"/>
        <v>0.26262097897847575</v>
      </c>
      <c r="H122">
        <f t="shared" si="23"/>
        <v>0.32524195795695093</v>
      </c>
      <c r="I122">
        <f t="shared" si="24"/>
        <v>3.0766274707429285E-2</v>
      </c>
      <c r="J122">
        <f t="shared" si="25"/>
        <v>0.50769096202099839</v>
      </c>
      <c r="K122">
        <f t="shared" si="26"/>
        <v>4.5655244744618878E-2</v>
      </c>
      <c r="L122">
        <f t="shared" si="27"/>
        <v>0.51141182901900817</v>
      </c>
      <c r="M122">
        <f t="shared" si="28"/>
        <v>-0.60991492522070034</v>
      </c>
      <c r="N122">
        <f t="shared" si="28"/>
        <v>-0.56735119248841648</v>
      </c>
      <c r="O122">
        <f t="shared" si="28"/>
        <v>1.0554781722125102</v>
      </c>
      <c r="P122">
        <f t="shared" si="28"/>
        <v>1.1095684090659228</v>
      </c>
      <c r="Q122">
        <f t="shared" si="29"/>
        <v>-0.59979840618287905</v>
      </c>
      <c r="R122">
        <f t="shared" si="30"/>
        <v>0.3543898166167031</v>
      </c>
      <c r="S122">
        <f t="shared" si="31"/>
        <v>1.1033031381448488</v>
      </c>
      <c r="T122">
        <f t="shared" si="32"/>
        <v>0.75087850243533127</v>
      </c>
      <c r="U122">
        <f t="shared" si="33"/>
        <v>5.9302172894643193E-2</v>
      </c>
      <c r="V122">
        <f t="shared" si="34"/>
        <v>2.8589545298784935E-2</v>
      </c>
      <c r="W122" s="1">
        <f t="shared" si="35"/>
        <v>8.7891718193428128E-2</v>
      </c>
      <c r="X122">
        <f t="shared" si="36"/>
        <v>-1.1905958563757793E-3</v>
      </c>
      <c r="Y122">
        <f t="shared" si="37"/>
        <v>-2.3811917127515587E-3</v>
      </c>
      <c r="Z122">
        <f t="shared" si="38"/>
        <v>-1.1785836707725813E-3</v>
      </c>
      <c r="AA122">
        <f t="shared" si="39"/>
        <v>-2.3571673415451627E-3</v>
      </c>
      <c r="AB122">
        <f t="shared" si="40"/>
        <v>4.0003808464509572E-2</v>
      </c>
      <c r="AC122">
        <f t="shared" si="41"/>
        <v>4.0296996371810036E-2</v>
      </c>
      <c r="AD122">
        <f t="shared" si="42"/>
        <v>-2.2709048126012248E-2</v>
      </c>
      <c r="AE122">
        <f t="shared" si="43"/>
        <v>-2.2875482736925804E-2</v>
      </c>
    </row>
    <row r="123" spans="1:31" x14ac:dyDescent="0.3">
      <c r="A123">
        <v>0.01</v>
      </c>
      <c r="B123">
        <v>0.99</v>
      </c>
      <c r="C123">
        <v>0.05</v>
      </c>
      <c r="D123">
        <v>0.1</v>
      </c>
      <c r="E123">
        <f t="shared" si="23"/>
        <v>0.16330321800099232</v>
      </c>
      <c r="F123">
        <f t="shared" si="23"/>
        <v>0.22660643600198455</v>
      </c>
      <c r="G123">
        <f t="shared" si="23"/>
        <v>0.26285669571263026</v>
      </c>
      <c r="H123">
        <f t="shared" si="23"/>
        <v>0.32571339142525996</v>
      </c>
      <c r="I123">
        <f t="shared" si="24"/>
        <v>3.082580450024807E-2</v>
      </c>
      <c r="J123">
        <f t="shared" si="25"/>
        <v>0.50770584094114579</v>
      </c>
      <c r="K123">
        <f t="shared" si="26"/>
        <v>4.5714173928157506E-2</v>
      </c>
      <c r="L123">
        <f t="shared" si="27"/>
        <v>0.51142655363064826</v>
      </c>
      <c r="M123">
        <f t="shared" si="28"/>
        <v>-0.61791568691360221</v>
      </c>
      <c r="N123">
        <f t="shared" si="28"/>
        <v>-0.57541059176277853</v>
      </c>
      <c r="O123">
        <f t="shared" si="28"/>
        <v>1.0600199818377125</v>
      </c>
      <c r="P123">
        <f t="shared" si="28"/>
        <v>1.114143505613308</v>
      </c>
      <c r="Q123">
        <f t="shared" si="29"/>
        <v>-0.60799965932300593</v>
      </c>
      <c r="R123">
        <f t="shared" si="30"/>
        <v>0.3525156375934464</v>
      </c>
      <c r="S123">
        <f t="shared" si="31"/>
        <v>1.1079809096191169</v>
      </c>
      <c r="T123">
        <f t="shared" si="32"/>
        <v>0.7517524989854304</v>
      </c>
      <c r="U123">
        <f t="shared" si="33"/>
        <v>5.8658480998022552E-2</v>
      </c>
      <c r="V123">
        <f t="shared" si="34"/>
        <v>2.8380935869843669E-2</v>
      </c>
      <c r="W123" s="1">
        <f t="shared" si="35"/>
        <v>8.7039416867866218E-2</v>
      </c>
      <c r="X123">
        <f t="shared" si="36"/>
        <v>-1.1926956133135791E-3</v>
      </c>
      <c r="Y123">
        <f t="shared" si="37"/>
        <v>-2.3853912266271582E-3</v>
      </c>
      <c r="Z123">
        <f t="shared" si="38"/>
        <v>-1.1809049652216671E-3</v>
      </c>
      <c r="AA123">
        <f t="shared" si="39"/>
        <v>-2.3618099304433342E-3</v>
      </c>
      <c r="AB123">
        <f t="shared" si="40"/>
        <v>3.9691748879824885E-2</v>
      </c>
      <c r="AC123">
        <f t="shared" si="41"/>
        <v>3.9982629113646792E-2</v>
      </c>
      <c r="AD123">
        <f t="shared" si="42"/>
        <v>-2.2573571645045556E-2</v>
      </c>
      <c r="AE123">
        <f t="shared" si="43"/>
        <v>-2.2739001639530985E-2</v>
      </c>
    </row>
    <row r="124" spans="1:31" x14ac:dyDescent="0.3">
      <c r="A124">
        <v>0.01</v>
      </c>
      <c r="B124">
        <v>0.99</v>
      </c>
      <c r="C124">
        <v>0.05</v>
      </c>
      <c r="D124">
        <v>0.1</v>
      </c>
      <c r="E124">
        <f t="shared" si="23"/>
        <v>0.16354175712365504</v>
      </c>
      <c r="F124">
        <f t="shared" si="23"/>
        <v>0.22708351424730996</v>
      </c>
      <c r="G124">
        <f t="shared" si="23"/>
        <v>0.26309287670567461</v>
      </c>
      <c r="H124">
        <f t="shared" si="23"/>
        <v>0.32618575341134864</v>
      </c>
      <c r="I124">
        <f t="shared" si="24"/>
        <v>3.0885439280913751E-2</v>
      </c>
      <c r="J124">
        <f t="shared" si="25"/>
        <v>0.50772074608834605</v>
      </c>
      <c r="K124">
        <f t="shared" si="26"/>
        <v>4.5773219176418599E-2</v>
      </c>
      <c r="L124">
        <f t="shared" si="27"/>
        <v>0.51144130722344572</v>
      </c>
      <c r="M124">
        <f t="shared" si="28"/>
        <v>-0.62585403668956718</v>
      </c>
      <c r="N124">
        <f t="shared" si="28"/>
        <v>-0.5834071175855079</v>
      </c>
      <c r="O124">
        <f t="shared" si="28"/>
        <v>1.0645346961667217</v>
      </c>
      <c r="P124">
        <f t="shared" si="28"/>
        <v>1.1186913059412142</v>
      </c>
      <c r="Q124">
        <f t="shared" si="29"/>
        <v>-0.61613757731182484</v>
      </c>
      <c r="R124">
        <f t="shared" si="30"/>
        <v>0.35066040804969884</v>
      </c>
      <c r="S124">
        <f t="shared" si="31"/>
        <v>1.1126312940647769</v>
      </c>
      <c r="T124">
        <f t="shared" si="32"/>
        <v>0.75261934047615087</v>
      </c>
      <c r="U124">
        <f t="shared" si="33"/>
        <v>5.8024756806293654E-2</v>
      </c>
      <c r="V124">
        <f t="shared" si="34"/>
        <v>2.8174788757988792E-2</v>
      </c>
      <c r="W124" s="1">
        <f t="shared" si="35"/>
        <v>8.6199545564282443E-2</v>
      </c>
      <c r="X124">
        <f t="shared" si="36"/>
        <v>-1.194646833374979E-3</v>
      </c>
      <c r="Y124">
        <f t="shared" si="37"/>
        <v>-2.389293666749958E-3</v>
      </c>
      <c r="Z124">
        <f t="shared" si="38"/>
        <v>-1.1830746991084492E-3</v>
      </c>
      <c r="AA124">
        <f t="shared" si="39"/>
        <v>-2.3661493982168984E-3</v>
      </c>
      <c r="AB124">
        <f t="shared" si="40"/>
        <v>3.9382673001138825E-2</v>
      </c>
      <c r="AC124">
        <f t="shared" si="41"/>
        <v>3.9671267949628247E-2</v>
      </c>
      <c r="AD124">
        <f t="shared" si="42"/>
        <v>-2.2439406142209479E-2</v>
      </c>
      <c r="AE124">
        <f t="shared" si="43"/>
        <v>-2.2603841381522893E-2</v>
      </c>
    </row>
    <row r="125" spans="1:31" x14ac:dyDescent="0.3">
      <c r="A125">
        <v>0.01</v>
      </c>
      <c r="B125">
        <v>0.99</v>
      </c>
      <c r="C125">
        <v>0.05</v>
      </c>
      <c r="D125">
        <v>0.1</v>
      </c>
      <c r="E125">
        <f t="shared" si="23"/>
        <v>0.16378068649033004</v>
      </c>
      <c r="F125">
        <f t="shared" si="23"/>
        <v>0.22756137298065995</v>
      </c>
      <c r="G125">
        <f t="shared" si="23"/>
        <v>0.26332949164549629</v>
      </c>
      <c r="H125">
        <f t="shared" si="23"/>
        <v>0.32665898329099202</v>
      </c>
      <c r="I125">
        <f t="shared" si="24"/>
        <v>3.09451716225825E-2</v>
      </c>
      <c r="J125">
        <f t="shared" si="25"/>
        <v>0.50773567560623345</v>
      </c>
      <c r="K125">
        <f t="shared" si="26"/>
        <v>4.5832372911374021E-2</v>
      </c>
      <c r="L125">
        <f t="shared" si="27"/>
        <v>0.5114560879037453</v>
      </c>
      <c r="M125">
        <f t="shared" si="28"/>
        <v>-0.63373057128979493</v>
      </c>
      <c r="N125">
        <f t="shared" si="28"/>
        <v>-0.59134137117543351</v>
      </c>
      <c r="O125">
        <f t="shared" si="28"/>
        <v>1.0690225773951636</v>
      </c>
      <c r="P125">
        <f t="shared" si="28"/>
        <v>1.1232120742175189</v>
      </c>
      <c r="Q125">
        <f t="shared" si="29"/>
        <v>-0.62421276408317206</v>
      </c>
      <c r="R125">
        <f t="shared" si="30"/>
        <v>0.3488239313751591</v>
      </c>
      <c r="S125">
        <f t="shared" si="31"/>
        <v>1.117254553937594</v>
      </c>
      <c r="T125">
        <f t="shared" si="32"/>
        <v>0.75347910935963425</v>
      </c>
      <c r="U125">
        <f t="shared" si="33"/>
        <v>5.7400828236259256E-2</v>
      </c>
      <c r="V125">
        <f t="shared" si="34"/>
        <v>2.7971065854655926E-2</v>
      </c>
      <c r="W125" s="1">
        <f t="shared" si="35"/>
        <v>8.5371894090915182E-2</v>
      </c>
      <c r="X125">
        <f t="shared" si="36"/>
        <v>-1.1964535804604509E-3</v>
      </c>
      <c r="Y125">
        <f t="shared" si="37"/>
        <v>-2.3929071609209017E-3</v>
      </c>
      <c r="Z125">
        <f t="shared" si="38"/>
        <v>-1.1850969573880329E-3</v>
      </c>
      <c r="AA125">
        <f t="shared" si="39"/>
        <v>-2.3701939147760657E-3</v>
      </c>
      <c r="AB125">
        <f t="shared" si="40"/>
        <v>3.9076572250056701E-2</v>
      </c>
      <c r="AC125">
        <f t="shared" si="41"/>
        <v>3.9362904227359927E-2</v>
      </c>
      <c r="AD125">
        <f t="shared" si="42"/>
        <v>-2.2306535783177883E-2</v>
      </c>
      <c r="AE125">
        <f t="shared" si="43"/>
        <v>-2.2469986007437846E-2</v>
      </c>
    </row>
    <row r="126" spans="1:31" x14ac:dyDescent="0.3">
      <c r="A126">
        <v>0.01</v>
      </c>
      <c r="B126">
        <v>0.99</v>
      </c>
      <c r="C126">
        <v>0.05</v>
      </c>
      <c r="D126">
        <v>0.1</v>
      </c>
      <c r="E126">
        <f t="shared" si="23"/>
        <v>0.16401997720642211</v>
      </c>
      <c r="F126">
        <f t="shared" si="23"/>
        <v>0.22803995441284414</v>
      </c>
      <c r="G126">
        <f t="shared" si="23"/>
        <v>0.26356651103697393</v>
      </c>
      <c r="H126">
        <f t="shared" si="23"/>
        <v>0.32713302207394723</v>
      </c>
      <c r="I126">
        <f t="shared" si="24"/>
        <v>3.1004994301605519E-2</v>
      </c>
      <c r="J126">
        <f t="shared" si="25"/>
        <v>0.50775062768923584</v>
      </c>
      <c r="K126">
        <f t="shared" si="26"/>
        <v>4.5891627759243422E-2</v>
      </c>
      <c r="L126">
        <f t="shared" si="27"/>
        <v>0.51147089382893574</v>
      </c>
      <c r="M126">
        <f t="shared" si="28"/>
        <v>-0.64154588573980631</v>
      </c>
      <c r="N126">
        <f t="shared" si="28"/>
        <v>-0.59921395202090544</v>
      </c>
      <c r="O126">
        <f t="shared" si="28"/>
        <v>1.0734838845517991</v>
      </c>
      <c r="P126">
        <f t="shared" si="28"/>
        <v>1.1277060714190064</v>
      </c>
      <c r="Q126">
        <f t="shared" si="29"/>
        <v>-0.63222582181073506</v>
      </c>
      <c r="R126">
        <f t="shared" si="30"/>
        <v>0.34700601092141703</v>
      </c>
      <c r="S126">
        <f t="shared" si="31"/>
        <v>1.121850948520452</v>
      </c>
      <c r="T126">
        <f t="shared" si="32"/>
        <v>0.7543318869644865</v>
      </c>
      <c r="U126">
        <f t="shared" si="33"/>
        <v>5.6786525698583126E-2</v>
      </c>
      <c r="V126">
        <f t="shared" si="34"/>
        <v>2.7769729750859784E-2</v>
      </c>
      <c r="W126" s="1">
        <f t="shared" si="35"/>
        <v>8.455625544944291E-2</v>
      </c>
      <c r="X126">
        <f t="shared" si="36"/>
        <v>-1.198119832205905E-3</v>
      </c>
      <c r="Y126">
        <f t="shared" si="37"/>
        <v>-2.39623966441181E-3</v>
      </c>
      <c r="Z126">
        <f t="shared" si="38"/>
        <v>-1.18697573983403E-3</v>
      </c>
      <c r="AA126">
        <f t="shared" si="39"/>
        <v>-2.3739514796680601E-3</v>
      </c>
      <c r="AB126">
        <f t="shared" si="40"/>
        <v>3.8773436775036058E-2</v>
      </c>
      <c r="AC126">
        <f t="shared" si="41"/>
        <v>3.9057528012127044E-2</v>
      </c>
      <c r="AD126">
        <f t="shared" si="42"/>
        <v>-2.2174944932324362E-2</v>
      </c>
      <c r="AE126">
        <f t="shared" si="43"/>
        <v>-2.2337419762058944E-2</v>
      </c>
    </row>
    <row r="127" spans="1:31" x14ac:dyDescent="0.3">
      <c r="A127">
        <v>0.01</v>
      </c>
      <c r="B127">
        <v>0.99</v>
      </c>
      <c r="C127">
        <v>0.05</v>
      </c>
      <c r="D127">
        <v>0.1</v>
      </c>
      <c r="E127">
        <f t="shared" si="23"/>
        <v>0.16425960117286328</v>
      </c>
      <c r="F127">
        <f t="shared" si="23"/>
        <v>0.22851920234572651</v>
      </c>
      <c r="G127">
        <f t="shared" si="23"/>
        <v>0.26380390618494071</v>
      </c>
      <c r="H127">
        <f t="shared" si="23"/>
        <v>0.32760781236988085</v>
      </c>
      <c r="I127">
        <f t="shared" si="24"/>
        <v>3.1064900293215816E-2</v>
      </c>
      <c r="J127">
        <f t="shared" si="25"/>
        <v>0.50776560058149534</v>
      </c>
      <c r="K127">
        <f t="shared" si="26"/>
        <v>4.5950976546235117E-2</v>
      </c>
      <c r="L127">
        <f t="shared" si="27"/>
        <v>0.51148572320638697</v>
      </c>
      <c r="M127">
        <f t="shared" si="28"/>
        <v>-0.64930057309481348</v>
      </c>
      <c r="N127">
        <f t="shared" si="28"/>
        <v>-0.60702545762333082</v>
      </c>
      <c r="O127">
        <f t="shared" si="28"/>
        <v>1.0779188735382639</v>
      </c>
      <c r="P127">
        <f t="shared" si="28"/>
        <v>1.1321735553714181</v>
      </c>
      <c r="Q127">
        <f t="shared" si="29"/>
        <v>-0.64017735065255443</v>
      </c>
      <c r="R127">
        <f t="shared" si="30"/>
        <v>0.34520645013671342</v>
      </c>
      <c r="S127">
        <f t="shared" si="31"/>
        <v>1.1264207339645815</v>
      </c>
      <c r="T127">
        <f t="shared" si="32"/>
        <v>0.75517775351134819</v>
      </c>
      <c r="U127">
        <f t="shared" si="33"/>
        <v>5.6181682106628467E-2</v>
      </c>
      <c r="V127">
        <f t="shared" si="34"/>
        <v>2.757074372298857E-2</v>
      </c>
      <c r="W127" s="1">
        <f t="shared" si="35"/>
        <v>8.3752425829617033E-2</v>
      </c>
      <c r="X127">
        <f t="shared" si="36"/>
        <v>-1.1996494806527389E-3</v>
      </c>
      <c r="Y127">
        <f t="shared" si="37"/>
        <v>-2.3992989613054777E-3</v>
      </c>
      <c r="Z127">
        <f t="shared" si="38"/>
        <v>-1.1887149616269426E-3</v>
      </c>
      <c r="AA127">
        <f t="shared" si="39"/>
        <v>-2.3774299232538851E-3</v>
      </c>
      <c r="AB127">
        <f t="shared" si="40"/>
        <v>3.8473255524285564E-2</v>
      </c>
      <c r="AC127">
        <f t="shared" si="41"/>
        <v>3.8755128160331061E-2</v>
      </c>
      <c r="AD127">
        <f t="shared" si="42"/>
        <v>-2.2044618151066755E-2</v>
      </c>
      <c r="AE127">
        <f t="shared" si="43"/>
        <v>-2.2206127088747772E-2</v>
      </c>
    </row>
    <row r="128" spans="1:31" x14ac:dyDescent="0.3">
      <c r="A128">
        <v>0.01</v>
      </c>
      <c r="B128">
        <v>0.99</v>
      </c>
      <c r="C128">
        <v>0.05</v>
      </c>
      <c r="D128">
        <v>0.1</v>
      </c>
      <c r="E128">
        <f t="shared" si="23"/>
        <v>0.16449953106899384</v>
      </c>
      <c r="F128">
        <f t="shared" si="23"/>
        <v>0.2289990621379876</v>
      </c>
      <c r="G128">
        <f t="shared" si="23"/>
        <v>0.26404164917726608</v>
      </c>
      <c r="H128">
        <f t="shared" si="23"/>
        <v>0.32808329835453165</v>
      </c>
      <c r="I128">
        <f t="shared" si="24"/>
        <v>3.1124882767248452E-2</v>
      </c>
      <c r="J128">
        <f t="shared" si="25"/>
        <v>0.50778059257579955</v>
      </c>
      <c r="K128">
        <f t="shared" si="26"/>
        <v>4.6010412294316475E-2</v>
      </c>
      <c r="L128">
        <f t="shared" si="27"/>
        <v>0.51150057429239149</v>
      </c>
      <c r="M128">
        <f t="shared" si="28"/>
        <v>-0.6569952241996706</v>
      </c>
      <c r="N128">
        <f t="shared" si="28"/>
        <v>-0.61477648325539702</v>
      </c>
      <c r="O128">
        <f t="shared" si="28"/>
        <v>1.0823277971684773</v>
      </c>
      <c r="P128">
        <f t="shared" si="28"/>
        <v>1.1366147807891676</v>
      </c>
      <c r="Q128">
        <f t="shared" si="29"/>
        <v>-0.64806794851017147</v>
      </c>
      <c r="R128">
        <f t="shared" si="30"/>
        <v>0.34342505269335732</v>
      </c>
      <c r="S128">
        <f t="shared" si="31"/>
        <v>1.1309641633303489</v>
      </c>
      <c r="T128">
        <f t="shared" si="32"/>
        <v>0.75601678812831197</v>
      </c>
      <c r="U128">
        <f t="shared" si="33"/>
        <v>5.5586132881784052E-2</v>
      </c>
      <c r="V128">
        <f t="shared" si="34"/>
        <v>2.7374071718895623E-2</v>
      </c>
      <c r="W128" s="1">
        <f t="shared" si="35"/>
        <v>8.2960204600679682E-2</v>
      </c>
      <c r="X128">
        <f t="shared" si="36"/>
        <v>-1.2010463329977889E-3</v>
      </c>
      <c r="Y128">
        <f t="shared" si="37"/>
        <v>-2.4020926659955779E-3</v>
      </c>
      <c r="Z128">
        <f t="shared" si="38"/>
        <v>-1.1903184540260992E-3</v>
      </c>
      <c r="AA128">
        <f t="shared" si="39"/>
        <v>-2.3806369080521983E-3</v>
      </c>
      <c r="AB128">
        <f t="shared" si="40"/>
        <v>3.8176016315970257E-2</v>
      </c>
      <c r="AC128">
        <f t="shared" si="41"/>
        <v>3.845569239021196E-2</v>
      </c>
      <c r="AD128">
        <f t="shared" si="42"/>
        <v>-2.1915540196170855E-2</v>
      </c>
      <c r="AE128">
        <f t="shared" si="43"/>
        <v>-2.2076092627734731E-2</v>
      </c>
    </row>
    <row r="129" spans="1:31" x14ac:dyDescent="0.3">
      <c r="A129">
        <v>0.01</v>
      </c>
      <c r="B129">
        <v>0.99</v>
      </c>
      <c r="C129">
        <v>0.05</v>
      </c>
      <c r="D129">
        <v>0.1</v>
      </c>
      <c r="E129">
        <f t="shared" si="23"/>
        <v>0.16473974033559341</v>
      </c>
      <c r="F129">
        <f t="shared" si="23"/>
        <v>0.2294794806711867</v>
      </c>
      <c r="G129">
        <f t="shared" si="23"/>
        <v>0.26427971286807128</v>
      </c>
      <c r="H129">
        <f t="shared" si="23"/>
        <v>0.32855942573614211</v>
      </c>
      <c r="I129">
        <f t="shared" si="24"/>
        <v>3.1184935083898344E-2</v>
      </c>
      <c r="J129">
        <f t="shared" si="25"/>
        <v>0.50779560201252005</v>
      </c>
      <c r="K129">
        <f t="shared" si="26"/>
        <v>4.6069928217017775E-2</v>
      </c>
      <c r="L129">
        <f t="shared" si="27"/>
        <v>0.51151544539111682</v>
      </c>
      <c r="M129">
        <f t="shared" si="28"/>
        <v>-0.6646304274628646</v>
      </c>
      <c r="N129">
        <f t="shared" si="28"/>
        <v>-0.62246762173343939</v>
      </c>
      <c r="O129">
        <f t="shared" si="28"/>
        <v>1.0867109052077115</v>
      </c>
      <c r="P129">
        <f t="shared" si="28"/>
        <v>1.1410299993147146</v>
      </c>
      <c r="Q129">
        <f t="shared" si="29"/>
        <v>-0.65589821080187338</v>
      </c>
      <c r="R129">
        <f t="shared" si="30"/>
        <v>0.34166162260805993</v>
      </c>
      <c r="S129">
        <f t="shared" si="31"/>
        <v>1.1354814866276124</v>
      </c>
      <c r="T129">
        <f t="shared" si="32"/>
        <v>0.75684906886619063</v>
      </c>
      <c r="U129">
        <f t="shared" si="33"/>
        <v>5.4999715955505582E-2</v>
      </c>
      <c r="V129">
        <f t="shared" si="34"/>
        <v>2.7179678344281158E-2</v>
      </c>
      <c r="W129" s="1">
        <f t="shared" si="35"/>
        <v>8.217939429978674E-2</v>
      </c>
      <c r="X129">
        <f t="shared" si="36"/>
        <v>-1.2023141124160664E-3</v>
      </c>
      <c r="Y129">
        <f t="shared" si="37"/>
        <v>-2.4046282248321327E-3</v>
      </c>
      <c r="Z129">
        <f t="shared" si="38"/>
        <v>-1.1917899651179319E-3</v>
      </c>
      <c r="AA129">
        <f t="shared" si="39"/>
        <v>-2.3835799302358639E-3</v>
      </c>
      <c r="AB129">
        <f t="shared" si="40"/>
        <v>3.7881705905771938E-2</v>
      </c>
      <c r="AC129">
        <f t="shared" si="41"/>
        <v>3.8159207349906271E-2</v>
      </c>
      <c r="AD129">
        <f t="shared" si="42"/>
        <v>-2.1787696018016004E-2</v>
      </c>
      <c r="AE129">
        <f t="shared" si="43"/>
        <v>-2.1947301214371166E-2</v>
      </c>
    </row>
    <row r="130" spans="1:31" x14ac:dyDescent="0.3">
      <c r="A130">
        <v>0.01</v>
      </c>
      <c r="B130">
        <v>0.99</v>
      </c>
      <c r="C130">
        <v>0.05</v>
      </c>
      <c r="D130">
        <v>0.1</v>
      </c>
      <c r="E130">
        <f t="shared" si="23"/>
        <v>0.16498020315807663</v>
      </c>
      <c r="F130">
        <f t="shared" si="23"/>
        <v>0.22996040631615314</v>
      </c>
      <c r="G130">
        <f t="shared" si="23"/>
        <v>0.26451807086109486</v>
      </c>
      <c r="H130">
        <f t="shared" si="23"/>
        <v>0.32903614172218926</v>
      </c>
      <c r="I130">
        <f t="shared" si="24"/>
        <v>3.1245050789519148E-2</v>
      </c>
      <c r="J130">
        <f t="shared" si="25"/>
        <v>0.50781062727856308</v>
      </c>
      <c r="K130">
        <f t="shared" si="26"/>
        <v>4.6129517715273669E-2</v>
      </c>
      <c r="L130">
        <f t="shared" si="27"/>
        <v>0.51153033485356503</v>
      </c>
      <c r="M130">
        <f t="shared" si="28"/>
        <v>-0.67220676864401896</v>
      </c>
      <c r="N130">
        <f t="shared" si="28"/>
        <v>-0.6300994632034207</v>
      </c>
      <c r="O130">
        <f t="shared" si="28"/>
        <v>1.0910684444113148</v>
      </c>
      <c r="P130">
        <f t="shared" si="28"/>
        <v>1.1454194595575888</v>
      </c>
      <c r="Q130">
        <f t="shared" si="29"/>
        <v>-0.66366873024951256</v>
      </c>
      <c r="R130">
        <f t="shared" si="30"/>
        <v>0.3399159643554433</v>
      </c>
      <c r="S130">
        <f t="shared" si="31"/>
        <v>1.1399729508556387</v>
      </c>
      <c r="T130">
        <f t="shared" si="32"/>
        <v>0.75767467271362787</v>
      </c>
      <c r="U130">
        <f t="shared" si="33"/>
        <v>5.4422271768291064E-2</v>
      </c>
      <c r="V130">
        <f t="shared" si="34"/>
        <v>2.6987528849359961E-2</v>
      </c>
      <c r="W130" s="1">
        <f t="shared" si="35"/>
        <v>8.1409800617651018E-2</v>
      </c>
      <c r="X130">
        <f t="shared" si="36"/>
        <v>-1.2034564589496013E-3</v>
      </c>
      <c r="Y130">
        <f t="shared" si="37"/>
        <v>-2.4069129178992026E-3</v>
      </c>
      <c r="Z130">
        <f t="shared" si="38"/>
        <v>-1.1931331606338082E-3</v>
      </c>
      <c r="AA130">
        <f t="shared" si="39"/>
        <v>-2.3862663212676164E-3</v>
      </c>
      <c r="AB130">
        <f t="shared" si="40"/>
        <v>3.7590310051857874E-2</v>
      </c>
      <c r="AC130">
        <f t="shared" si="41"/>
        <v>3.7865658682893641E-2</v>
      </c>
      <c r="AD130">
        <f t="shared" si="42"/>
        <v>-2.1661070758827245E-2</v>
      </c>
      <c r="AE130">
        <f t="shared" si="43"/>
        <v>-2.181973787734752E-2</v>
      </c>
    </row>
    <row r="131" spans="1:31" x14ac:dyDescent="0.3">
      <c r="A131">
        <v>0.01</v>
      </c>
      <c r="B131">
        <v>0.99</v>
      </c>
      <c r="C131">
        <v>0.05</v>
      </c>
      <c r="D131">
        <v>0.1</v>
      </c>
      <c r="E131">
        <f t="shared" si="23"/>
        <v>0.16522089444986654</v>
      </c>
      <c r="F131">
        <f t="shared" si="23"/>
        <v>0.23044178889973299</v>
      </c>
      <c r="G131">
        <f t="shared" si="23"/>
        <v>0.26475669749322162</v>
      </c>
      <c r="H131">
        <f t="shared" si="23"/>
        <v>0.32951339498644278</v>
      </c>
      <c r="I131">
        <f t="shared" si="24"/>
        <v>3.1305223612466626E-2</v>
      </c>
      <c r="J131">
        <f t="shared" si="25"/>
        <v>0.5078256668063299</v>
      </c>
      <c r="K131">
        <f t="shared" si="26"/>
        <v>4.6189174373305365E-2</v>
      </c>
      <c r="L131">
        <f t="shared" si="27"/>
        <v>0.51154524107654464</v>
      </c>
      <c r="M131">
        <f t="shared" si="28"/>
        <v>-0.67972483065439049</v>
      </c>
      <c r="N131">
        <f t="shared" si="28"/>
        <v>-0.63767259493999939</v>
      </c>
      <c r="O131">
        <f t="shared" si="28"/>
        <v>1.0954006585630802</v>
      </c>
      <c r="P131">
        <f t="shared" si="28"/>
        <v>1.1497834071330584</v>
      </c>
      <c r="Q131">
        <f t="shared" si="29"/>
        <v>-0.67138009667837339</v>
      </c>
      <c r="R131">
        <f t="shared" si="30"/>
        <v>0.33818788297497854</v>
      </c>
      <c r="S131">
        <f t="shared" si="31"/>
        <v>1.1444388000425803</v>
      </c>
      <c r="T131">
        <f t="shared" si="32"/>
        <v>0.75849367561205294</v>
      </c>
      <c r="U131">
        <f t="shared" si="33"/>
        <v>5.3853643265799098E-2</v>
      </c>
      <c r="V131">
        <f t="shared" si="34"/>
        <v>2.6797589115808682E-2</v>
      </c>
      <c r="W131" s="1">
        <f t="shared" si="35"/>
        <v>8.0651232381607776E-2</v>
      </c>
      <c r="X131">
        <f t="shared" si="36"/>
        <v>-1.2044769304560287E-3</v>
      </c>
      <c r="Y131">
        <f t="shared" si="37"/>
        <v>-2.4089538609120575E-3</v>
      </c>
      <c r="Z131">
        <f t="shared" si="38"/>
        <v>-1.1943516248309456E-3</v>
      </c>
      <c r="AA131">
        <f t="shared" si="39"/>
        <v>-2.3887032496618913E-3</v>
      </c>
      <c r="AB131">
        <f t="shared" si="40"/>
        <v>3.7301813577312611E-2</v>
      </c>
      <c r="AC131">
        <f t="shared" si="41"/>
        <v>3.7575031090887862E-2</v>
      </c>
      <c r="AD131">
        <f t="shared" si="42"/>
        <v>-2.1535649750876674E-2</v>
      </c>
      <c r="AE131">
        <f t="shared" si="43"/>
        <v>-2.1693387836880639E-2</v>
      </c>
    </row>
    <row r="132" spans="1:31" x14ac:dyDescent="0.3">
      <c r="A132">
        <v>0.01</v>
      </c>
      <c r="B132">
        <v>0.99</v>
      </c>
      <c r="C132">
        <v>0.05</v>
      </c>
      <c r="D132">
        <v>0.1</v>
      </c>
      <c r="E132">
        <f t="shared" si="23"/>
        <v>0.16546178983595775</v>
      </c>
      <c r="F132">
        <f t="shared" si="23"/>
        <v>0.2309235796719154</v>
      </c>
      <c r="G132">
        <f t="shared" si="23"/>
        <v>0.26499556781818778</v>
      </c>
      <c r="H132">
        <f t="shared" si="23"/>
        <v>0.32999113563637517</v>
      </c>
      <c r="I132">
        <f t="shared" si="24"/>
        <v>3.1365447458989434E-2</v>
      </c>
      <c r="J132">
        <f t="shared" si="25"/>
        <v>0.50784071907268979</v>
      </c>
      <c r="K132">
        <f t="shared" si="26"/>
        <v>4.6248891954546907E-2</v>
      </c>
      <c r="L132">
        <f t="shared" si="27"/>
        <v>0.51156016250165182</v>
      </c>
      <c r="M132">
        <f t="shared" si="28"/>
        <v>-0.68718519336985306</v>
      </c>
      <c r="N132">
        <f t="shared" si="28"/>
        <v>-0.64518760115817697</v>
      </c>
      <c r="O132">
        <f t="shared" si="28"/>
        <v>1.0997077885132556</v>
      </c>
      <c r="P132">
        <f t="shared" si="28"/>
        <v>1.1541220847004345</v>
      </c>
      <c r="Q132">
        <f t="shared" si="29"/>
        <v>-0.67903289682957946</v>
      </c>
      <c r="R132">
        <f t="shared" si="30"/>
        <v>0.33647718417160188</v>
      </c>
      <c r="S132">
        <f t="shared" si="31"/>
        <v>1.1488792752845085</v>
      </c>
      <c r="T132">
        <f t="shared" si="32"/>
        <v>0.75930615247047484</v>
      </c>
      <c r="U132">
        <f t="shared" si="33"/>
        <v>5.3293675892309024E-2</v>
      </c>
      <c r="V132">
        <f t="shared" si="34"/>
        <v>2.6609825643987898E-2</v>
      </c>
      <c r="W132" s="1">
        <f t="shared" si="35"/>
        <v>7.9903501536296925E-2</v>
      </c>
      <c r="X132">
        <f t="shared" si="36"/>
        <v>-1.205379003610935E-3</v>
      </c>
      <c r="Y132">
        <f t="shared" si="37"/>
        <v>-2.4107580072218701E-3</v>
      </c>
      <c r="Z132">
        <f t="shared" si="38"/>
        <v>-1.195448861430322E-3</v>
      </c>
      <c r="AA132">
        <f t="shared" si="39"/>
        <v>-2.3908977228606441E-3</v>
      </c>
      <c r="AB132">
        <f t="shared" si="40"/>
        <v>3.7016200430090518E-2</v>
      </c>
      <c r="AC132">
        <f t="shared" si="41"/>
        <v>3.7287308394229834E-2</v>
      </c>
      <c r="AD132">
        <f t="shared" si="42"/>
        <v>-2.1411418514657804E-2</v>
      </c>
      <c r="AE132">
        <f t="shared" si="43"/>
        <v>-2.1568236502873712E-2</v>
      </c>
    </row>
    <row r="133" spans="1:31" x14ac:dyDescent="0.3">
      <c r="A133">
        <v>0.01</v>
      </c>
      <c r="B133">
        <v>0.99</v>
      </c>
      <c r="C133">
        <v>0.05</v>
      </c>
      <c r="D133">
        <v>0.1</v>
      </c>
      <c r="E133">
        <f t="shared" si="23"/>
        <v>0.16570286563667994</v>
      </c>
      <c r="F133">
        <f t="shared" si="23"/>
        <v>0.23140573127335978</v>
      </c>
      <c r="G133">
        <f t="shared" si="23"/>
        <v>0.26523465759047382</v>
      </c>
      <c r="H133">
        <f t="shared" si="23"/>
        <v>0.3304693151809473</v>
      </c>
      <c r="I133">
        <f t="shared" si="24"/>
        <v>3.1425716409169975E-2</v>
      </c>
      <c r="J133">
        <f t="shared" si="25"/>
        <v>0.50785578259796527</v>
      </c>
      <c r="K133">
        <f t="shared" si="26"/>
        <v>4.6308664397618424E-2</v>
      </c>
      <c r="L133">
        <f t="shared" si="27"/>
        <v>0.51157509761426412</v>
      </c>
      <c r="M133">
        <f t="shared" si="28"/>
        <v>-0.69458843345587118</v>
      </c>
      <c r="N133">
        <f t="shared" si="28"/>
        <v>-0.65264506283702295</v>
      </c>
      <c r="O133">
        <f t="shared" si="28"/>
        <v>1.1039900722161871</v>
      </c>
      <c r="P133">
        <f t="shared" si="28"/>
        <v>1.1584357320010092</v>
      </c>
      <c r="Q133">
        <f t="shared" si="29"/>
        <v>-0.68662771418454371</v>
      </c>
      <c r="R133">
        <f t="shared" si="30"/>
        <v>0.33478367441025508</v>
      </c>
      <c r="S133">
        <f t="shared" si="31"/>
        <v>1.1532946147840037</v>
      </c>
      <c r="T133">
        <f t="shared" si="32"/>
        <v>0.76011217718011481</v>
      </c>
      <c r="U133">
        <f t="shared" si="33"/>
        <v>5.274221758171329E-2</v>
      </c>
      <c r="V133">
        <f t="shared" si="34"/>
        <v>2.6424205540433461E-2</v>
      </c>
      <c r="W133" s="1">
        <f t="shared" si="35"/>
        <v>7.9166423122146751E-2</v>
      </c>
      <c r="X133">
        <f t="shared" si="36"/>
        <v>-1.2061660749582985E-3</v>
      </c>
      <c r="Y133">
        <f t="shared" si="37"/>
        <v>-2.412332149916597E-3</v>
      </c>
      <c r="Z133">
        <f t="shared" si="38"/>
        <v>-1.1964282946058059E-3</v>
      </c>
      <c r="AA133">
        <f t="shared" si="39"/>
        <v>-2.3928565892116119E-3</v>
      </c>
      <c r="AB133">
        <f t="shared" si="40"/>
        <v>3.6733453740548198E-2</v>
      </c>
      <c r="AC133">
        <f t="shared" si="41"/>
        <v>3.7002473589842495E-2</v>
      </c>
      <c r="AD133">
        <f t="shared" si="42"/>
        <v>-2.128836275703579E-2</v>
      </c>
      <c r="AE133">
        <f t="shared" si="43"/>
        <v>-2.144426947305194E-2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F371-E78A-4027-9412-F91E8E9A9AC3}">
  <dimension ref="A5:AE133"/>
  <sheetViews>
    <sheetView tabSelected="1" zoomScale="70" zoomScaleNormal="70" workbookViewId="0">
      <selection activeCell="AD12" sqref="AD12"/>
    </sheetView>
  </sheetViews>
  <sheetFormatPr defaultRowHeight="14.4" x14ac:dyDescent="0.3"/>
  <sheetData>
    <row r="5" spans="17:17" x14ac:dyDescent="0.3">
      <c r="Q5" t="s">
        <v>41</v>
      </c>
    </row>
    <row r="6" spans="17:17" x14ac:dyDescent="0.3">
      <c r="Q6" t="s">
        <v>39</v>
      </c>
    </row>
    <row r="7" spans="17:17" x14ac:dyDescent="0.3">
      <c r="Q7" t="s">
        <v>37</v>
      </c>
    </row>
    <row r="8" spans="17:17" x14ac:dyDescent="0.3">
      <c r="Q8" t="s">
        <v>38</v>
      </c>
    </row>
    <row r="9" spans="17:17" x14ac:dyDescent="0.3">
      <c r="Q9" t="s">
        <v>40</v>
      </c>
    </row>
    <row r="12" spans="17:17" x14ac:dyDescent="0.3">
      <c r="Q12" t="s">
        <v>46</v>
      </c>
    </row>
    <row r="13" spans="17:17" x14ac:dyDescent="0.3">
      <c r="Q13" t="s">
        <v>47</v>
      </c>
    </row>
    <row r="15" spans="17:17" x14ac:dyDescent="0.3">
      <c r="Q15" t="s">
        <v>50</v>
      </c>
    </row>
    <row r="16" spans="17:17" x14ac:dyDescent="0.3">
      <c r="Q16" t="s">
        <v>51</v>
      </c>
    </row>
    <row r="19" spans="1:31" x14ac:dyDescent="0.3">
      <c r="B19" s="1" t="s">
        <v>31</v>
      </c>
      <c r="C19" s="1"/>
      <c r="J19" s="1" t="s">
        <v>36</v>
      </c>
      <c r="K19" s="1"/>
    </row>
    <row r="20" spans="1:31" x14ac:dyDescent="0.3">
      <c r="B20" t="s">
        <v>20</v>
      </c>
      <c r="J20" t="s">
        <v>42</v>
      </c>
    </row>
    <row r="21" spans="1:31" x14ac:dyDescent="0.3">
      <c r="B21" t="s">
        <v>21</v>
      </c>
      <c r="J21" t="s">
        <v>43</v>
      </c>
    </row>
    <row r="22" spans="1:31" x14ac:dyDescent="0.3">
      <c r="B22" t="s">
        <v>22</v>
      </c>
      <c r="J22" t="s">
        <v>44</v>
      </c>
    </row>
    <row r="23" spans="1:31" x14ac:dyDescent="0.3">
      <c r="B23" t="s">
        <v>23</v>
      </c>
      <c r="J23" t="s">
        <v>45</v>
      </c>
    </row>
    <row r="24" spans="1:31" x14ac:dyDescent="0.3">
      <c r="B24" t="s">
        <v>24</v>
      </c>
      <c r="J24" t="s">
        <v>51</v>
      </c>
    </row>
    <row r="25" spans="1:31" x14ac:dyDescent="0.3">
      <c r="B25" t="s">
        <v>25</v>
      </c>
      <c r="J25" t="s">
        <v>52</v>
      </c>
    </row>
    <row r="26" spans="1:31" x14ac:dyDescent="0.3">
      <c r="B26" t="s">
        <v>26</v>
      </c>
      <c r="J26" t="s">
        <v>53</v>
      </c>
    </row>
    <row r="27" spans="1:31" x14ac:dyDescent="0.3">
      <c r="B27" t="s">
        <v>27</v>
      </c>
      <c r="J27" t="s">
        <v>54</v>
      </c>
    </row>
    <row r="28" spans="1:31" x14ac:dyDescent="0.3">
      <c r="B28" t="s">
        <v>28</v>
      </c>
    </row>
    <row r="29" spans="1:31" x14ac:dyDescent="0.3">
      <c r="B29" t="s">
        <v>29</v>
      </c>
    </row>
    <row r="30" spans="1:31" x14ac:dyDescent="0.3">
      <c r="B30" t="s">
        <v>30</v>
      </c>
    </row>
    <row r="31" spans="1:31" x14ac:dyDescent="0.3">
      <c r="F31" s="3" t="s">
        <v>35</v>
      </c>
      <c r="G31" s="4">
        <v>0.5</v>
      </c>
    </row>
    <row r="32" spans="1:31" x14ac:dyDescent="0.3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  <c r="N32" s="2" t="s">
        <v>13</v>
      </c>
      <c r="O32" s="2" t="s">
        <v>14</v>
      </c>
      <c r="P32" s="2" t="s">
        <v>15</v>
      </c>
      <c r="Q32" s="2" t="s">
        <v>16</v>
      </c>
      <c r="R32" s="2" t="s">
        <v>17</v>
      </c>
      <c r="S32" s="2" t="s">
        <v>18</v>
      </c>
      <c r="T32" s="2" t="s">
        <v>19</v>
      </c>
      <c r="U32" s="2" t="s">
        <v>32</v>
      </c>
      <c r="V32" s="2" t="s">
        <v>33</v>
      </c>
      <c r="W32" s="2" t="s">
        <v>34</v>
      </c>
      <c r="X32" s="2" t="s">
        <v>49</v>
      </c>
      <c r="Y32" s="2" t="s">
        <v>55</v>
      </c>
      <c r="Z32" s="2" t="s">
        <v>56</v>
      </c>
      <c r="AA32" s="2" t="s">
        <v>57</v>
      </c>
      <c r="AB32" s="2" t="s">
        <v>48</v>
      </c>
      <c r="AC32" s="2" t="s">
        <v>58</v>
      </c>
      <c r="AD32" s="2" t="s">
        <v>59</v>
      </c>
      <c r="AE32" s="2" t="s">
        <v>60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E33*C33+F33*D33</f>
        <v>2.7500000000000004E-2</v>
      </c>
      <c r="J33">
        <f>1/(1+EXP(-1*I33))</f>
        <v>0.50687456676453424</v>
      </c>
      <c r="K33">
        <f>G33*C33+H33*D33</f>
        <v>4.2499999999999996E-2</v>
      </c>
      <c r="L33">
        <f>1/(1+EXP(-1*K33))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M33*J33+N33*L33</f>
        <v>0.43253035715804738</v>
      </c>
      <c r="R33">
        <f>1/(1+EXP(-1*Q33))</f>
        <v>0.60647773220672796</v>
      </c>
      <c r="S33">
        <f>O33*J33+P33*L33</f>
        <v>0.53428015393499717</v>
      </c>
      <c r="T33">
        <f>1/(1+EXP(-1*S33))</f>
        <v>0.63048083545063482</v>
      </c>
      <c r="U33">
        <f>0.5*(A33-R33)^2</f>
        <v>0.17789284250924053</v>
      </c>
      <c r="V33">
        <f>0.5*(B33-T33)^2</f>
        <v>6.4627014839136757E-2</v>
      </c>
      <c r="W33" s="1">
        <f>U33+V33</f>
        <v>0.24251985734837728</v>
      </c>
      <c r="X33">
        <f>((R33-A33)*R33*(1-R33)*M33+(T33-B33)*T33*(1-T33)*O33)*(J33*(1-J33))*C33</f>
        <v>1.882556669401121E-4</v>
      </c>
      <c r="Y33">
        <f>((R33-A33)*R33*(1-R33)*M33+(T33-B33)*T33*(1-T33)*O33)*(J33*(1-J33))*D33</f>
        <v>3.765113338802242E-4</v>
      </c>
      <c r="Z33">
        <f>((R33-A33)*R33*(1-R33)*N33+(T33-B33)*T33*(1-T33)*P33)*(L33*(1-L33))*C33</f>
        <v>2.248134625761188E-4</v>
      </c>
      <c r="AA33">
        <f>((R33-A33)*R33*(1-R33)*N33+(T33-B33)*T33*(1-T33)*P33)*(L33*(1-L33))*D33</f>
        <v>4.496269251522376E-4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E33-$G$31*X33</f>
        <v>0.14990587216652995</v>
      </c>
      <c r="F34">
        <f t="shared" ref="F34:H49" si="0">F33-$G$31*Y33</f>
        <v>0.1998117443330599</v>
      </c>
      <c r="G34">
        <f t="shared" si="0"/>
        <v>0.24988759326871193</v>
      </c>
      <c r="H34">
        <f t="shared" si="0"/>
        <v>0.29977518653742385</v>
      </c>
      <c r="I34">
        <f>E34*C34+F34*D34</f>
        <v>2.747646804163249E-2</v>
      </c>
      <c r="J34">
        <f>1/(1+EXP(-1*I34))</f>
        <v>0.5068686848861037</v>
      </c>
      <c r="K34">
        <f>G34*C34+H34*D34</f>
        <v>4.2471898317177986E-2</v>
      </c>
      <c r="L34">
        <f>1/(1+EXP(-1*K34))</f>
        <v>0.51061637875362398</v>
      </c>
      <c r="M34">
        <f>M33-$G$31*AB33</f>
        <v>0.3639214635439319</v>
      </c>
      <c r="N34">
        <f t="shared" ref="N34:P49" si="1">N33-$G$31*AC33</f>
        <v>0.41365462740402764</v>
      </c>
      <c r="O34">
        <f t="shared" si="1"/>
        <v>0.52122762504630238</v>
      </c>
      <c r="P34">
        <f t="shared" si="1"/>
        <v>0.57138462414003188</v>
      </c>
      <c r="Q34">
        <f>M34*J34+N34*L34</f>
        <v>0.39567922152806312</v>
      </c>
      <c r="R34">
        <f>1/(1+EXP(-1*Q34))</f>
        <v>0.59764910542281569</v>
      </c>
      <c r="S34">
        <f>O34*J34+P34*L34</f>
        <v>0.55595230848741006</v>
      </c>
      <c r="T34">
        <f>1/(1+EXP(-1*S34))</f>
        <v>0.63551546628555877</v>
      </c>
      <c r="U34">
        <f>0.5*(A34-R34)^2</f>
        <v>0.17266573555211776</v>
      </c>
      <c r="V34">
        <f>0.5*(B34-T34)^2</f>
        <v>6.2829642321372406E-2</v>
      </c>
      <c r="W34" s="1">
        <f>U34+V34</f>
        <v>0.23549537787349017</v>
      </c>
      <c r="X34">
        <f>((R34-A34)*R34*(1-R34)*M34+(T34-B34)*T34*(1-T34)*O34)*(J34*(1-J34))*C34</f>
        <v>1.0781316692656065E-4</v>
      </c>
      <c r="Y34">
        <f>((R34-A34)*R34*(1-R34)*M34+(T34-B34)*T34*(1-T34)*O34)*(J34*(1-J34))*D34</f>
        <v>2.1562633385312129E-4</v>
      </c>
      <c r="Z34">
        <f>((R34-A34)*R34*(1-R34)*N34+(T34-B34)*T34*(1-T34)*P34)*(L34*(1-L34))*C34</f>
        <v>1.4413454540450861E-4</v>
      </c>
      <c r="AA34">
        <f>((R34-A34)*R34*(1-R34)*N34+(T34-B34)*T34*(1-T34)*P34)*(L34*(1-L34))*D34</f>
        <v>2.8826909080901722E-4</v>
      </c>
      <c r="AB34">
        <f>(R34-A34)*R34*(1-R34)*J34</f>
        <v>7.1625024756718864E-2</v>
      </c>
      <c r="AC34">
        <f>(R34-A34)*R34*(1-R34)*L34</f>
        <v>7.2154607021407524E-2</v>
      </c>
      <c r="AD34">
        <f>(T34-B34)*T34*(1-T34)*J34</f>
        <v>-4.1619607570877327E-2</v>
      </c>
      <c r="AE34">
        <f>(T34-B34)*T34*(1-T34)*L34</f>
        <v>-4.1927335297432436E-2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ref="E35:H98" si="2">E34-$G$31*X34</f>
        <v>0.14985196558306668</v>
      </c>
      <c r="F35">
        <f t="shared" si="0"/>
        <v>0.19970393116613333</v>
      </c>
      <c r="G35">
        <f t="shared" si="0"/>
        <v>0.24981552599600967</v>
      </c>
      <c r="H35">
        <f t="shared" si="0"/>
        <v>0.29963105199201934</v>
      </c>
      <c r="I35">
        <f t="shared" ref="I35:I98" si="3">E35*C35+F35*D35</f>
        <v>2.7462991395766669E-2</v>
      </c>
      <c r="J35">
        <f t="shared" ref="J35:J98" si="4">1/(1+EXP(-1*I35))</f>
        <v>0.50686531636013787</v>
      </c>
      <c r="K35">
        <f t="shared" ref="K35:K98" si="5">G35*C35+H35*D35</f>
        <v>4.2453881499002422E-2</v>
      </c>
      <c r="L35">
        <f t="shared" ref="L35:L98" si="6">1/(1+EXP(-1*K35))</f>
        <v>0.51061187657884965</v>
      </c>
      <c r="M35">
        <f t="shared" ref="M35:P98" si="7">M34-$G$31*AB34</f>
        <v>0.32810895116557248</v>
      </c>
      <c r="N35">
        <f t="shared" si="1"/>
        <v>0.37757732389332388</v>
      </c>
      <c r="O35">
        <f t="shared" si="1"/>
        <v>0.542037428831741</v>
      </c>
      <c r="P35">
        <f t="shared" si="1"/>
        <v>0.59234829178874815</v>
      </c>
      <c r="Q35">
        <f t="shared" ref="Q35:Q98" si="8">M35*J35+N35*L35</f>
        <v>0.35910251323992115</v>
      </c>
      <c r="R35">
        <f t="shared" ref="R35:R98" si="9">1/(1+EXP(-1*Q35))</f>
        <v>0.58882316047387184</v>
      </c>
      <c r="S35">
        <f t="shared" ref="S35:S98" si="10">O35*J35+P35*L35</f>
        <v>0.57720004570236483</v>
      </c>
      <c r="T35">
        <f t="shared" ref="T35:T98" si="11">1/(1+EXP(-1*S35))</f>
        <v>0.64042288273336123</v>
      </c>
      <c r="U35">
        <f t="shared" ref="U35:U98" si="12">0.5*(A35-R35)^2</f>
        <v>0.16751812555048079</v>
      </c>
      <c r="V35">
        <f t="shared" ref="V35:V98" si="13">0.5*(B35-T35)^2</f>
        <v>6.1102080458226654E-2</v>
      </c>
      <c r="W35" s="1">
        <f t="shared" ref="W35:W98" si="14">U35+V35</f>
        <v>0.22862020600870744</v>
      </c>
      <c r="X35">
        <f t="shared" ref="X35:X98" si="15">((R35-A35)*R35*(1-R35)*M35+(T35-B35)*T35*(1-T35)*O35)*(J35*(1-J35))*C35</f>
        <v>2.9323069624365552E-5</v>
      </c>
      <c r="Y35">
        <f t="shared" ref="Y35:Y98" si="16">((R35-A35)*R35*(1-R35)*M35+(T35-B35)*T35*(1-T35)*O35)*(J35*(1-J35))*D35</f>
        <v>5.8646139248731104E-5</v>
      </c>
      <c r="Z35">
        <f t="shared" ref="Z35:Z98" si="17">((R35-A35)*R35*(1-R35)*N35+(T35-B35)*T35*(1-T35)*P35)*(L35*(1-L35))*C35</f>
        <v>6.5328838952553596E-5</v>
      </c>
      <c r="AA35">
        <f t="shared" ref="AA35:AA98" si="18">((R35-A35)*R35*(1-R35)*N35+(T35-B35)*T35*(1-T35)*P35)*(L35*(1-L35))*D35</f>
        <v>1.3065767790510719E-4</v>
      </c>
      <c r="AB35">
        <f t="shared" ref="AB35:AB98" si="19">(R35-A35)*R35*(1-R35)*J35</f>
        <v>7.1031666302848406E-2</v>
      </c>
      <c r="AC35">
        <f t="shared" ref="AC35:AC98" si="20">(R35-A35)*R35*(1-R35)*L35</f>
        <v>7.1556706005999005E-2</v>
      </c>
      <c r="AD35">
        <f t="shared" ref="AD35:AD98" si="21">(T35-B35)*T35*(1-T35)*J35</f>
        <v>-4.0803222041132202E-2</v>
      </c>
      <c r="AE35">
        <f t="shared" ref="AE35:AE98" si="22">(T35-B35)*T35*(1-T35)*L35</f>
        <v>-4.110482430816511E-2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0.14983730404825449</v>
      </c>
      <c r="F36">
        <f t="shared" si="0"/>
        <v>0.19967460809650897</v>
      </c>
      <c r="G36">
        <f t="shared" si="0"/>
        <v>0.2497828615765334</v>
      </c>
      <c r="H36">
        <f t="shared" si="0"/>
        <v>0.29956572315306679</v>
      </c>
      <c r="I36">
        <f t="shared" si="3"/>
        <v>2.7459326012063624E-2</v>
      </c>
      <c r="J36">
        <f t="shared" si="4"/>
        <v>0.50686440018694801</v>
      </c>
      <c r="K36">
        <f t="shared" si="5"/>
        <v>4.2445715394133353E-2</v>
      </c>
      <c r="L36">
        <f t="shared" si="6"/>
        <v>0.51060983597205634</v>
      </c>
      <c r="M36">
        <f t="shared" si="7"/>
        <v>0.29259311801414828</v>
      </c>
      <c r="N36">
        <f t="shared" si="1"/>
        <v>0.34179897089032441</v>
      </c>
      <c r="O36">
        <f t="shared" si="1"/>
        <v>0.56243903985230714</v>
      </c>
      <c r="P36">
        <f t="shared" si="1"/>
        <v>0.61290070394283069</v>
      </c>
      <c r="Q36">
        <f t="shared" si="8"/>
        <v>0.32283095172279641</v>
      </c>
      <c r="R36">
        <f t="shared" si="9"/>
        <v>0.58001402141982483</v>
      </c>
      <c r="S36">
        <f t="shared" si="10"/>
        <v>0.59803345448386924</v>
      </c>
      <c r="T36">
        <f t="shared" si="11"/>
        <v>0.64520626283828375</v>
      </c>
      <c r="U36">
        <f t="shared" si="12"/>
        <v>0.16245799230760025</v>
      </c>
      <c r="V36">
        <f t="shared" si="13"/>
        <v>5.944136059297133E-2</v>
      </c>
      <c r="W36" s="1">
        <f t="shared" si="14"/>
        <v>0.22189935290057158</v>
      </c>
      <c r="X36">
        <f t="shared" si="15"/>
        <v>-4.7049991639886758E-5</v>
      </c>
      <c r="Y36">
        <f t="shared" si="16"/>
        <v>-9.4099983279773516E-5</v>
      </c>
      <c r="Z36">
        <f t="shared" si="17"/>
        <v>-1.1434055342190275E-5</v>
      </c>
      <c r="AA36">
        <f t="shared" si="18"/>
        <v>-2.2868110684380551E-5</v>
      </c>
      <c r="AB36">
        <f t="shared" si="19"/>
        <v>7.0380218722495377E-2</v>
      </c>
      <c r="AC36">
        <f t="shared" si="20"/>
        <v>7.0900287975080009E-2</v>
      </c>
      <c r="AD36">
        <f t="shared" si="21"/>
        <v>-4.0006050377705042E-2</v>
      </c>
      <c r="AE36">
        <f t="shared" si="22"/>
        <v>-4.0301672032432102E-2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0.14986082904407444</v>
      </c>
      <c r="F37">
        <f t="shared" si="0"/>
        <v>0.19972165808814885</v>
      </c>
      <c r="G37">
        <f t="shared" si="0"/>
        <v>0.2497885786042045</v>
      </c>
      <c r="H37">
        <f t="shared" si="0"/>
        <v>0.299577157208409</v>
      </c>
      <c r="I37">
        <f t="shared" si="3"/>
        <v>2.7465207261018608E-2</v>
      </c>
      <c r="J37">
        <f t="shared" si="4"/>
        <v>0.50686587022200302</v>
      </c>
      <c r="K37">
        <f t="shared" si="5"/>
        <v>4.2447144651051122E-2</v>
      </c>
      <c r="L37">
        <f t="shared" si="6"/>
        <v>0.5106101931253908</v>
      </c>
      <c r="M37">
        <f t="shared" si="7"/>
        <v>0.25740300865290061</v>
      </c>
      <c r="N37">
        <f t="shared" si="1"/>
        <v>0.30634882690278442</v>
      </c>
      <c r="O37">
        <f t="shared" si="1"/>
        <v>0.5824420650411597</v>
      </c>
      <c r="P37">
        <f t="shared" si="1"/>
        <v>0.63305153995904673</v>
      </c>
      <c r="Q37">
        <f t="shared" si="8"/>
        <v>0.2868936336471819</v>
      </c>
      <c r="R37">
        <f t="shared" si="9"/>
        <v>0.5712354735096804</v>
      </c>
      <c r="S37">
        <f t="shared" si="10"/>
        <v>0.61846257322780285</v>
      </c>
      <c r="T37">
        <f t="shared" si="11"/>
        <v>0.64986880415272352</v>
      </c>
      <c r="U37">
        <f t="shared" si="12"/>
        <v>0.15749262836281758</v>
      </c>
      <c r="V37">
        <f t="shared" si="13"/>
        <v>5.7844615194249167E-2</v>
      </c>
      <c r="W37" s="1">
        <f t="shared" si="14"/>
        <v>0.21533724355706674</v>
      </c>
      <c r="X37">
        <f t="shared" si="15"/>
        <v>-1.2115498637677122E-4</v>
      </c>
      <c r="Y37">
        <f t="shared" si="16"/>
        <v>-2.4230997275354244E-4</v>
      </c>
      <c r="Z37">
        <f t="shared" si="17"/>
        <v>-8.5997783708974409E-5</v>
      </c>
      <c r="AA37">
        <f t="shared" si="18"/>
        <v>-1.7199556741794882E-4</v>
      </c>
      <c r="AB37">
        <f t="shared" si="19"/>
        <v>6.9674230119717614E-2</v>
      </c>
      <c r="AC37">
        <f t="shared" si="20"/>
        <v>7.0188928052523594E-2</v>
      </c>
      <c r="AD37">
        <f t="shared" si="21"/>
        <v>-3.9227986032313339E-2</v>
      </c>
      <c r="AE37">
        <f t="shared" si="22"/>
        <v>-3.9517771269757383E-2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0.14992140653726282</v>
      </c>
      <c r="F38">
        <f t="shared" si="0"/>
        <v>0.19984281307452562</v>
      </c>
      <c r="G38">
        <f t="shared" si="0"/>
        <v>0.249831577496059</v>
      </c>
      <c r="H38">
        <f t="shared" si="0"/>
        <v>0.29966315499211799</v>
      </c>
      <c r="I38">
        <f t="shared" si="3"/>
        <v>2.7480351634315704E-2</v>
      </c>
      <c r="J38">
        <f t="shared" si="4"/>
        <v>0.50686965560102515</v>
      </c>
      <c r="K38">
        <f t="shared" si="5"/>
        <v>4.2457894374014753E-2</v>
      </c>
      <c r="L38">
        <f t="shared" si="6"/>
        <v>0.51061287934566246</v>
      </c>
      <c r="M38">
        <f t="shared" si="7"/>
        <v>0.2225658935930418</v>
      </c>
      <c r="N38">
        <f t="shared" si="1"/>
        <v>0.2712543628765226</v>
      </c>
      <c r="O38">
        <f t="shared" si="1"/>
        <v>0.60205605805731632</v>
      </c>
      <c r="P38">
        <f t="shared" si="1"/>
        <v>0.65281042559392544</v>
      </c>
      <c r="Q38">
        <f t="shared" si="8"/>
        <v>0.25131786909749387</v>
      </c>
      <c r="R38">
        <f t="shared" si="9"/>
        <v>0.56250084676327505</v>
      </c>
      <c r="S38">
        <f t="shared" si="10"/>
        <v>0.63849735787940443</v>
      </c>
      <c r="T38">
        <f t="shared" si="11"/>
        <v>0.65441370735972781</v>
      </c>
      <c r="U38">
        <f t="shared" si="12"/>
        <v>0.15262859283706798</v>
      </c>
      <c r="V38">
        <f t="shared" si="13"/>
        <v>5.6309079904021196E-2</v>
      </c>
      <c r="W38" s="1">
        <f t="shared" si="14"/>
        <v>0.20893767274108918</v>
      </c>
      <c r="X38">
        <f t="shared" si="15"/>
        <v>-1.9285650788860477E-4</v>
      </c>
      <c r="Y38">
        <f t="shared" si="16"/>
        <v>-3.8571301577720955E-4</v>
      </c>
      <c r="Z38">
        <f t="shared" si="17"/>
        <v>-1.5822135040770936E-4</v>
      </c>
      <c r="AA38">
        <f t="shared" si="18"/>
        <v>-3.1644270081541872E-4</v>
      </c>
      <c r="AB38">
        <f t="shared" si="19"/>
        <v>6.8917519486525913E-2</v>
      </c>
      <c r="AC38">
        <f t="shared" si="20"/>
        <v>6.9426474190191448E-2</v>
      </c>
      <c r="AD38">
        <f t="shared" si="21"/>
        <v>-3.846886753188071E-2</v>
      </c>
      <c r="AE38">
        <f t="shared" si="22"/>
        <v>-3.8752959461203051E-2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0.15001783479120712</v>
      </c>
      <c r="F39">
        <f t="shared" si="0"/>
        <v>0.20003566958241423</v>
      </c>
      <c r="G39">
        <f t="shared" si="0"/>
        <v>0.24991068817126286</v>
      </c>
      <c r="H39">
        <f t="shared" si="0"/>
        <v>0.2998213763425257</v>
      </c>
      <c r="I39">
        <f t="shared" si="3"/>
        <v>2.7504458697801781E-2</v>
      </c>
      <c r="J39">
        <f t="shared" si="4"/>
        <v>0.5068756812282339</v>
      </c>
      <c r="K39">
        <f t="shared" si="5"/>
        <v>4.2477672042815717E-2</v>
      </c>
      <c r="L39">
        <f t="shared" si="6"/>
        <v>0.51061782153420276</v>
      </c>
      <c r="M39">
        <f t="shared" si="7"/>
        <v>0.18810713384977884</v>
      </c>
      <c r="N39">
        <f t="shared" si="1"/>
        <v>0.23654112578142689</v>
      </c>
      <c r="O39">
        <f t="shared" si="1"/>
        <v>0.62129049182325669</v>
      </c>
      <c r="P39">
        <f t="shared" si="1"/>
        <v>0.67218690532452696</v>
      </c>
      <c r="Q39">
        <f t="shared" si="8"/>
        <v>0.21612904596375726</v>
      </c>
      <c r="R39">
        <f t="shared" si="9"/>
        <v>0.55382291082758639</v>
      </c>
      <c r="S39">
        <f t="shared" si="10"/>
        <v>0.65814765454416513</v>
      </c>
      <c r="T39">
        <f t="shared" si="11"/>
        <v>0.65884416206926832</v>
      </c>
      <c r="U39">
        <f t="shared" si="12"/>
        <v>0.14787167917049449</v>
      </c>
      <c r="V39">
        <f t="shared" si="13"/>
        <v>5.4832094497802512E-2</v>
      </c>
      <c r="W39" s="1">
        <f t="shared" si="14"/>
        <v>0.202703773668297</v>
      </c>
      <c r="X39">
        <f t="shared" si="15"/>
        <v>-2.6203635600907134E-4</v>
      </c>
      <c r="Y39">
        <f t="shared" si="16"/>
        <v>-5.2407271201814268E-4</v>
      </c>
      <c r="Z39">
        <f t="shared" si="17"/>
        <v>-2.2798078864244608E-4</v>
      </c>
      <c r="AA39">
        <f t="shared" si="18"/>
        <v>-4.5596157728489215E-4</v>
      </c>
      <c r="AB39">
        <f t="shared" si="19"/>
        <v>6.8114118271393673E-2</v>
      </c>
      <c r="AC39">
        <f t="shared" si="20"/>
        <v>6.8616988298164872E-2</v>
      </c>
      <c r="AD39">
        <f t="shared" si="21"/>
        <v>-3.7728486217670207E-2</v>
      </c>
      <c r="AE39">
        <f t="shared" si="22"/>
        <v>-3.8007026487379379E-2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0.15014885296921165</v>
      </c>
      <c r="F40">
        <f t="shared" si="0"/>
        <v>0.2002977059384233</v>
      </c>
      <c r="G40">
        <f t="shared" si="0"/>
        <v>0.25002467856558408</v>
      </c>
      <c r="H40">
        <f t="shared" si="0"/>
        <v>0.30004935713116815</v>
      </c>
      <c r="I40">
        <f t="shared" si="3"/>
        <v>2.7537213242302915E-2</v>
      </c>
      <c r="J40">
        <f t="shared" si="4"/>
        <v>0.50688386831404386</v>
      </c>
      <c r="K40">
        <f t="shared" si="5"/>
        <v>4.2506169641396016E-2</v>
      </c>
      <c r="L40">
        <f t="shared" si="6"/>
        <v>0.51062494271892656</v>
      </c>
      <c r="M40">
        <f t="shared" si="7"/>
        <v>0.154050074714082</v>
      </c>
      <c r="N40">
        <f t="shared" si="1"/>
        <v>0.20223263163234445</v>
      </c>
      <c r="O40">
        <f t="shared" si="1"/>
        <v>0.64015473493209174</v>
      </c>
      <c r="P40">
        <f t="shared" si="1"/>
        <v>0.69119041856821661</v>
      </c>
      <c r="Q40">
        <f t="shared" si="8"/>
        <v>0.18135052372830501</v>
      </c>
      <c r="R40">
        <f t="shared" si="9"/>
        <v>0.54521378284696775</v>
      </c>
      <c r="S40">
        <f t="shared" si="10"/>
        <v>0.67742317625119652</v>
      </c>
      <c r="T40">
        <f t="shared" si="11"/>
        <v>0.66316333460013943</v>
      </c>
      <c r="U40">
        <f t="shared" si="12"/>
        <v>0.14322689667468058</v>
      </c>
      <c r="V40">
        <f t="shared" si="13"/>
        <v>5.3411102924850205E-2</v>
      </c>
      <c r="W40" s="1">
        <f t="shared" si="14"/>
        <v>0.19663799959953079</v>
      </c>
      <c r="X40">
        <f t="shared" si="15"/>
        <v>-3.2859466364063743E-4</v>
      </c>
      <c r="Y40">
        <f t="shared" si="16"/>
        <v>-6.5718932728127486E-4</v>
      </c>
      <c r="Z40">
        <f t="shared" si="17"/>
        <v>-2.9517037198281346E-4</v>
      </c>
      <c r="AA40">
        <f t="shared" si="18"/>
        <v>-5.9034074396562691E-4</v>
      </c>
      <c r="AB40">
        <f t="shared" si="19"/>
        <v>6.7268211244113404E-2</v>
      </c>
      <c r="AC40">
        <f t="shared" si="20"/>
        <v>6.7764686667931145E-2</v>
      </c>
      <c r="AD40">
        <f t="shared" si="21"/>
        <v>-3.70065932572348E-2</v>
      </c>
      <c r="AE40">
        <f t="shared" si="22"/>
        <v>-3.7279721733994242E-2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0.15031315030103198</v>
      </c>
      <c r="F41">
        <f t="shared" si="0"/>
        <v>0.20062630060206393</v>
      </c>
      <c r="G41">
        <f t="shared" si="0"/>
        <v>0.25017226375157547</v>
      </c>
      <c r="H41">
        <f t="shared" si="0"/>
        <v>0.30034452750315094</v>
      </c>
      <c r="I41">
        <f t="shared" si="3"/>
        <v>2.7578287575257994E-2</v>
      </c>
      <c r="J41">
        <f t="shared" si="4"/>
        <v>0.50689413494796243</v>
      </c>
      <c r="K41">
        <f t="shared" si="5"/>
        <v>4.2543065937893865E-2</v>
      </c>
      <c r="L41">
        <f t="shared" si="6"/>
        <v>0.51063416262423456</v>
      </c>
      <c r="M41">
        <f t="shared" si="7"/>
        <v>0.12041596909202529</v>
      </c>
      <c r="N41">
        <f t="shared" si="1"/>
        <v>0.16835028829837889</v>
      </c>
      <c r="O41">
        <f t="shared" si="1"/>
        <v>0.65865803156070912</v>
      </c>
      <c r="P41">
        <f t="shared" si="1"/>
        <v>0.70983027943521371</v>
      </c>
      <c r="Q41">
        <f t="shared" si="8"/>
        <v>0.14700355697961393</v>
      </c>
      <c r="R41">
        <f t="shared" si="9"/>
        <v>0.53668484958669704</v>
      </c>
      <c r="S41">
        <f t="shared" si="10"/>
        <v>0.69633348347922008</v>
      </c>
      <c r="T41">
        <f t="shared" si="11"/>
        <v>0.66737435756372843</v>
      </c>
      <c r="U41">
        <f t="shared" si="12"/>
        <v>0.13869846539208083</v>
      </c>
      <c r="V41">
        <f t="shared" si="13"/>
        <v>5.2043652578708473E-2</v>
      </c>
      <c r="W41" s="1">
        <f t="shared" si="14"/>
        <v>0.1907421179707893</v>
      </c>
      <c r="X41">
        <f t="shared" si="15"/>
        <v>-3.9245056796810936E-4</v>
      </c>
      <c r="Y41">
        <f t="shared" si="16"/>
        <v>-7.8490113593621873E-4</v>
      </c>
      <c r="Z41">
        <f t="shared" si="17"/>
        <v>-3.5970336537275295E-4</v>
      </c>
      <c r="AA41">
        <f t="shared" si="18"/>
        <v>-7.194067307455059E-4</v>
      </c>
      <c r="AB41">
        <f t="shared" si="19"/>
        <v>6.6384078244154959E-2</v>
      </c>
      <c r="AC41">
        <f t="shared" si="20"/>
        <v>6.6873881287392856E-2</v>
      </c>
      <c r="AD41">
        <f t="shared" si="21"/>
        <v>-3.6302905966696608E-2</v>
      </c>
      <c r="AE41">
        <f t="shared" si="22"/>
        <v>-3.6570760462701947E-2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0.15050937558501604</v>
      </c>
      <c r="F42">
        <f t="shared" si="0"/>
        <v>0.20101875117003204</v>
      </c>
      <c r="G42">
        <f t="shared" si="0"/>
        <v>0.25035211543426183</v>
      </c>
      <c r="H42">
        <f t="shared" si="0"/>
        <v>0.30070423086852371</v>
      </c>
      <c r="I42">
        <f t="shared" si="3"/>
        <v>2.7627343896254007E-2</v>
      </c>
      <c r="J42">
        <f t="shared" si="4"/>
        <v>0.50690639669245952</v>
      </c>
      <c r="K42">
        <f t="shared" si="5"/>
        <v>4.2588028858565462E-2</v>
      </c>
      <c r="L42">
        <f t="shared" si="6"/>
        <v>0.51064539826437783</v>
      </c>
      <c r="M42">
        <f t="shared" si="7"/>
        <v>8.7223929969947808E-2</v>
      </c>
      <c r="N42">
        <f t="shared" si="1"/>
        <v>0.13491334765468246</v>
      </c>
      <c r="O42">
        <f t="shared" si="1"/>
        <v>0.67680948454405743</v>
      </c>
      <c r="P42">
        <f t="shared" si="1"/>
        <v>0.72811565966656466</v>
      </c>
      <c r="Q42">
        <f t="shared" si="8"/>
        <v>0.11310724819072746</v>
      </c>
      <c r="R42">
        <f t="shared" si="9"/>
        <v>0.528246704538198</v>
      </c>
      <c r="S42">
        <f t="shared" si="10"/>
        <v>0.71488796807047206</v>
      </c>
      <c r="T42">
        <f t="shared" si="11"/>
        <v>0.67148032107278233</v>
      </c>
      <c r="U42">
        <f t="shared" si="12"/>
        <v>0.13428982338235115</v>
      </c>
      <c r="V42">
        <f t="shared" si="13"/>
        <v>5.0727392931948917E-2</v>
      </c>
      <c r="W42" s="1">
        <f t="shared" si="14"/>
        <v>0.18501721631430007</v>
      </c>
      <c r="X42">
        <f t="shared" si="15"/>
        <v>-4.5354244417797942E-4</v>
      </c>
      <c r="Y42">
        <f t="shared" si="16"/>
        <v>-9.0708488835595884E-4</v>
      </c>
      <c r="Z42">
        <f t="shared" si="17"/>
        <v>-4.2151233206992307E-4</v>
      </c>
      <c r="AA42">
        <f t="shared" si="18"/>
        <v>-8.4302466413984614E-4</v>
      </c>
      <c r="AB42">
        <f t="shared" si="19"/>
        <v>6.5466038240034385E-2</v>
      </c>
      <c r="AC42">
        <f t="shared" si="20"/>
        <v>6.5948923485681141E-2</v>
      </c>
      <c r="AD42">
        <f t="shared" si="21"/>
        <v>-3.5617113484839147E-2</v>
      </c>
      <c r="AE42">
        <f t="shared" si="22"/>
        <v>-3.5879829529016041E-2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0.15073614680710504</v>
      </c>
      <c r="F43">
        <f t="shared" si="0"/>
        <v>0.20147229361421001</v>
      </c>
      <c r="G43">
        <f t="shared" si="0"/>
        <v>0.25056287160029678</v>
      </c>
      <c r="H43">
        <f t="shared" si="0"/>
        <v>0.30112574320059365</v>
      </c>
      <c r="I43">
        <f t="shared" si="3"/>
        <v>2.7684036701776257E-2</v>
      </c>
      <c r="J43">
        <f t="shared" si="4"/>
        <v>0.50692056718413658</v>
      </c>
      <c r="K43">
        <f t="shared" si="5"/>
        <v>4.2640717900074204E-2</v>
      </c>
      <c r="L43">
        <f t="shared" si="6"/>
        <v>0.51065856454640746</v>
      </c>
      <c r="M43">
        <f t="shared" si="7"/>
        <v>5.4490910849930616E-2</v>
      </c>
      <c r="N43">
        <f t="shared" si="1"/>
        <v>0.10193888591184189</v>
      </c>
      <c r="O43">
        <f t="shared" si="1"/>
        <v>0.69461804128647697</v>
      </c>
      <c r="P43">
        <f t="shared" si="1"/>
        <v>0.74605557443107273</v>
      </c>
      <c r="Q43">
        <f t="shared" si="8"/>
        <v>7.9678528585628225E-2</v>
      </c>
      <c r="R43">
        <f t="shared" si="9"/>
        <v>0.51990910023858694</v>
      </c>
      <c r="S43">
        <f t="shared" si="10"/>
        <v>0.73309584017609197</v>
      </c>
      <c r="T43">
        <f t="shared" si="11"/>
        <v>0.67548426540699447</v>
      </c>
      <c r="U43">
        <f t="shared" si="12"/>
        <v>0.13000364525306266</v>
      </c>
      <c r="V43">
        <f t="shared" si="13"/>
        <v>4.9460073653288944E-2</v>
      </c>
      <c r="W43" s="1">
        <f t="shared" si="14"/>
        <v>0.1794637189063516</v>
      </c>
      <c r="X43">
        <f t="shared" si="15"/>
        <v>-5.1182773380963899E-4</v>
      </c>
      <c r="Y43">
        <f t="shared" si="16"/>
        <v>-1.023655467619278E-3</v>
      </c>
      <c r="Z43">
        <f t="shared" si="17"/>
        <v>-4.805490275030429E-4</v>
      </c>
      <c r="AA43">
        <f t="shared" si="18"/>
        <v>-9.6109805500608581E-4</v>
      </c>
      <c r="AB43">
        <f t="shared" si="19"/>
        <v>6.451839691962713E-2</v>
      </c>
      <c r="AC43">
        <f t="shared" si="20"/>
        <v>6.4994151136590891E-2</v>
      </c>
      <c r="AD43">
        <f t="shared" si="21"/>
        <v>-3.494888184280414E-2</v>
      </c>
      <c r="AE43">
        <f t="shared" si="22"/>
        <v>-3.5206592491374575E-2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0.15099206067400986</v>
      </c>
      <c r="F44">
        <f t="shared" si="0"/>
        <v>0.20198412134801966</v>
      </c>
      <c r="G44">
        <f t="shared" si="0"/>
        <v>0.2508031461140483</v>
      </c>
      <c r="H44">
        <f t="shared" si="0"/>
        <v>0.30160629222809671</v>
      </c>
      <c r="I44">
        <f t="shared" si="3"/>
        <v>2.7748015168502459E-2</v>
      </c>
      <c r="J44">
        <f t="shared" si="4"/>
        <v>0.50693655872953147</v>
      </c>
      <c r="K44">
        <f t="shared" si="5"/>
        <v>4.2700786528512086E-2</v>
      </c>
      <c r="L44">
        <f t="shared" si="6"/>
        <v>0.51067357486980569</v>
      </c>
      <c r="M44">
        <f t="shared" si="7"/>
        <v>2.223171239011705E-2</v>
      </c>
      <c r="N44">
        <f t="shared" si="1"/>
        <v>6.9441810343546434E-2</v>
      </c>
      <c r="O44">
        <f t="shared" si="1"/>
        <v>0.71209248220787902</v>
      </c>
      <c r="P44">
        <f t="shared" si="1"/>
        <v>0.76365887067675997</v>
      </c>
      <c r="Q44">
        <f t="shared" si="8"/>
        <v>4.6732165307280533E-2</v>
      </c>
      <c r="R44">
        <f t="shared" si="9"/>
        <v>0.51168091557949791</v>
      </c>
      <c r="S44">
        <f t="shared" si="10"/>
        <v>0.75096611789717205</v>
      </c>
      <c r="T44">
        <f t="shared" si="11"/>
        <v>0.67938917497720719</v>
      </c>
      <c r="U44">
        <f t="shared" si="12"/>
        <v>0.12584187052834164</v>
      </c>
      <c r="V44">
        <f t="shared" si="13"/>
        <v>4.8239542310670007E-2</v>
      </c>
      <c r="W44" s="1">
        <f t="shared" si="14"/>
        <v>0.17408141283901166</v>
      </c>
      <c r="X44">
        <f t="shared" si="15"/>
        <v>-5.6728241103330853E-4</v>
      </c>
      <c r="Y44">
        <f t="shared" si="16"/>
        <v>-1.1345648220666171E-3</v>
      </c>
      <c r="Z44">
        <f t="shared" si="17"/>
        <v>-5.3678392256296438E-4</v>
      </c>
      <c r="AA44">
        <f t="shared" si="18"/>
        <v>-1.0735678451259288E-3</v>
      </c>
      <c r="AB44">
        <f t="shared" si="19"/>
        <v>6.3545398792518637E-2</v>
      </c>
      <c r="AC44">
        <f t="shared" si="20"/>
        <v>6.4013840408808739E-2</v>
      </c>
      <c r="AD44">
        <f t="shared" si="21"/>
        <v>-3.4297858474146341E-2</v>
      </c>
      <c r="AE44">
        <f t="shared" si="22"/>
        <v>-3.4550694156417802E-2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0.15127570187952652</v>
      </c>
      <c r="F45">
        <f t="shared" si="0"/>
        <v>0.20255140375905298</v>
      </c>
      <c r="G45">
        <f t="shared" si="0"/>
        <v>0.25107153807532978</v>
      </c>
      <c r="H45">
        <f t="shared" si="0"/>
        <v>0.30214307615065966</v>
      </c>
      <c r="I45">
        <f t="shared" si="3"/>
        <v>2.7818925469881624E-2</v>
      </c>
      <c r="J45">
        <f t="shared" si="4"/>
        <v>0.50695428288424149</v>
      </c>
      <c r="K45">
        <f t="shared" si="5"/>
        <v>4.2767884518832455E-2</v>
      </c>
      <c r="L45">
        <f t="shared" si="6"/>
        <v>0.51069034171121952</v>
      </c>
      <c r="M45">
        <f t="shared" si="7"/>
        <v>-9.540987006142268E-3</v>
      </c>
      <c r="N45">
        <f t="shared" si="1"/>
        <v>3.7434890139142064E-2</v>
      </c>
      <c r="O45">
        <f t="shared" si="1"/>
        <v>0.72924141144495214</v>
      </c>
      <c r="P45">
        <f t="shared" si="1"/>
        <v>0.78093421775496885</v>
      </c>
      <c r="Q45">
        <f t="shared" si="8"/>
        <v>1.4280792611373702E-2</v>
      </c>
      <c r="R45">
        <f t="shared" si="9"/>
        <v>0.50357013747825452</v>
      </c>
      <c r="S45">
        <f t="shared" si="10"/>
        <v>0.76850761930783684</v>
      </c>
      <c r="T45">
        <f t="shared" si="11"/>
        <v>0.68319797344080724</v>
      </c>
      <c r="U45">
        <f t="shared" si="12"/>
        <v>0.12180574030515152</v>
      </c>
      <c r="V45">
        <f t="shared" si="13"/>
        <v>4.7063741750413807E-2</v>
      </c>
      <c r="W45" s="1">
        <f t="shared" si="14"/>
        <v>0.16886948205556535</v>
      </c>
      <c r="X45">
        <f t="shared" si="15"/>
        <v>-6.1990013798772839E-4</v>
      </c>
      <c r="Y45">
        <f t="shared" si="16"/>
        <v>-1.2398002759754568E-3</v>
      </c>
      <c r="Z45">
        <f t="shared" si="17"/>
        <v>-5.9020540703296355E-4</v>
      </c>
      <c r="AA45">
        <f t="shared" si="18"/>
        <v>-1.1804108140659271E-3</v>
      </c>
      <c r="AB45">
        <f t="shared" si="19"/>
        <v>6.2551184532021062E-2</v>
      </c>
      <c r="AC45">
        <f t="shared" si="20"/>
        <v>6.3012162795739873E-2</v>
      </c>
      <c r="AD45">
        <f t="shared" si="21"/>
        <v>-3.3663676209898734E-2</v>
      </c>
      <c r="AE45">
        <f t="shared" si="22"/>
        <v>-3.3911764605438023E-2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0.15158565194852039</v>
      </c>
      <c r="F46">
        <f t="shared" si="0"/>
        <v>0.20317130389704072</v>
      </c>
      <c r="G46">
        <f t="shared" si="0"/>
        <v>0.25136664077884624</v>
      </c>
      <c r="H46">
        <f t="shared" si="0"/>
        <v>0.30273328155769264</v>
      </c>
      <c r="I46">
        <f t="shared" si="3"/>
        <v>2.7896412987130095E-2</v>
      </c>
      <c r="J46">
        <f t="shared" si="4"/>
        <v>0.50697365100565184</v>
      </c>
      <c r="K46">
        <f t="shared" si="5"/>
        <v>4.2841660194711577E-2</v>
      </c>
      <c r="L46">
        <f t="shared" si="6"/>
        <v>0.51070877718430563</v>
      </c>
      <c r="M46">
        <f t="shared" si="7"/>
        <v>-4.0816579272152799E-2</v>
      </c>
      <c r="N46">
        <f t="shared" si="1"/>
        <v>5.9288087412721277E-3</v>
      </c>
      <c r="O46">
        <f t="shared" si="1"/>
        <v>0.74607324954990151</v>
      </c>
      <c r="P46">
        <f t="shared" si="1"/>
        <v>0.7978901000576879</v>
      </c>
      <c r="Q46">
        <f t="shared" si="8"/>
        <v>-1.7665035552750206E-2</v>
      </c>
      <c r="R46">
        <f t="shared" si="9"/>
        <v>0.49558385595064219</v>
      </c>
      <c r="S46">
        <f t="shared" si="10"/>
        <v>0.7857289565698895</v>
      </c>
      <c r="T46">
        <f t="shared" si="11"/>
        <v>0.68691351983211424</v>
      </c>
      <c r="U46">
        <f t="shared" si="12"/>
        <v>0.11789584057994701</v>
      </c>
      <c r="V46">
        <f t="shared" si="13"/>
        <v>4.5930707230279103E-2</v>
      </c>
      <c r="W46" s="1">
        <f t="shared" si="14"/>
        <v>0.1638265478102261</v>
      </c>
      <c r="X46">
        <f t="shared" si="15"/>
        <v>-6.6969116486190628E-4</v>
      </c>
      <c r="Y46">
        <f t="shared" si="16"/>
        <v>-1.3393823297238126E-3</v>
      </c>
      <c r="Z46">
        <f t="shared" si="17"/>
        <v>-6.4081872874100995E-4</v>
      </c>
      <c r="AA46">
        <f t="shared" si="18"/>
        <v>-1.2816374574820199E-3</v>
      </c>
      <c r="AB46">
        <f t="shared" si="19"/>
        <v>6.1539754031710581E-2</v>
      </c>
      <c r="AC46">
        <f t="shared" si="20"/>
        <v>6.1993147903080033E-2</v>
      </c>
      <c r="AD46">
        <f t="shared" si="21"/>
        <v>-3.3045956802374481E-2</v>
      </c>
      <c r="AE46">
        <f t="shared" si="22"/>
        <v>-3.3289422746031257E-2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0.15192049753095135</v>
      </c>
      <c r="F47">
        <f t="shared" si="0"/>
        <v>0.20384099506190262</v>
      </c>
      <c r="G47">
        <f t="shared" si="0"/>
        <v>0.25168705014321674</v>
      </c>
      <c r="H47">
        <f t="shared" si="0"/>
        <v>0.30337410028643363</v>
      </c>
      <c r="I47">
        <f t="shared" si="3"/>
        <v>2.798012438273783E-2</v>
      </c>
      <c r="J47">
        <f t="shared" si="4"/>
        <v>0.50699457477129017</v>
      </c>
      <c r="K47">
        <f t="shared" si="5"/>
        <v>4.2921762535804202E-2</v>
      </c>
      <c r="L47">
        <f t="shared" si="6"/>
        <v>0.51072879356642908</v>
      </c>
      <c r="M47">
        <f t="shared" si="7"/>
        <v>-7.1586456288008082E-2</v>
      </c>
      <c r="N47">
        <f t="shared" si="1"/>
        <v>-2.5067765210267889E-2</v>
      </c>
      <c r="O47">
        <f t="shared" si="1"/>
        <v>0.76259622795108872</v>
      </c>
      <c r="P47">
        <f t="shared" si="1"/>
        <v>0.8145348114307035</v>
      </c>
      <c r="Q47">
        <f t="shared" si="8"/>
        <v>-4.9096774448368824E-2</v>
      </c>
      <c r="R47">
        <f t="shared" si="9"/>
        <v>0.48772827136547742</v>
      </c>
      <c r="S47">
        <f t="shared" si="10"/>
        <v>0.80263853187211409</v>
      </c>
      <c r="T47">
        <f t="shared" si="11"/>
        <v>0.69053860558287272</v>
      </c>
      <c r="U47">
        <f t="shared" si="12"/>
        <v>0.11411215063092361</v>
      </c>
      <c r="V47">
        <f t="shared" si="13"/>
        <v>4.4838563373125133E-2</v>
      </c>
      <c r="W47" s="1">
        <f t="shared" si="14"/>
        <v>0.15895071400404875</v>
      </c>
      <c r="X47">
        <f t="shared" si="15"/>
        <v>-7.1668103191776242E-4</v>
      </c>
      <c r="Y47">
        <f t="shared" si="16"/>
        <v>-1.4333620638355248E-3</v>
      </c>
      <c r="Z47">
        <f t="shared" si="17"/>
        <v>-6.8864472581674284E-4</v>
      </c>
      <c r="AA47">
        <f t="shared" si="18"/>
        <v>-1.3772894516334857E-3</v>
      </c>
      <c r="AB47">
        <f t="shared" si="19"/>
        <v>6.0514935412267531E-2</v>
      </c>
      <c r="AC47">
        <f t="shared" si="20"/>
        <v>6.0960652231436742E-2</v>
      </c>
      <c r="AD47">
        <f t="shared" si="21"/>
        <v>-3.2444314019893644E-2</v>
      </c>
      <c r="AE47">
        <f t="shared" si="22"/>
        <v>-3.2683279431433065E-2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0.15227883804691023</v>
      </c>
      <c r="F48">
        <f t="shared" si="0"/>
        <v>0.20455767609382039</v>
      </c>
      <c r="G48">
        <f t="shared" si="0"/>
        <v>0.25203137250612512</v>
      </c>
      <c r="H48">
        <f t="shared" si="0"/>
        <v>0.30406274501225039</v>
      </c>
      <c r="I48">
        <f t="shared" si="3"/>
        <v>2.8069709511727554E-2</v>
      </c>
      <c r="J48">
        <f t="shared" si="4"/>
        <v>0.50701696665662199</v>
      </c>
      <c r="K48">
        <f t="shared" si="5"/>
        <v>4.3007843126531296E-2</v>
      </c>
      <c r="L48">
        <f t="shared" si="6"/>
        <v>0.51075030378575248</v>
      </c>
      <c r="M48">
        <f t="shared" si="7"/>
        <v>-0.10184392399414186</v>
      </c>
      <c r="N48">
        <f t="shared" si="1"/>
        <v>-5.554809132598626E-2</v>
      </c>
      <c r="O48">
        <f t="shared" si="1"/>
        <v>0.7788183849610355</v>
      </c>
      <c r="P48">
        <f t="shared" si="1"/>
        <v>0.83087645114642006</v>
      </c>
      <c r="Q48">
        <f t="shared" si="8"/>
        <v>-8.0007801935383566E-2</v>
      </c>
      <c r="R48">
        <f t="shared" si="9"/>
        <v>0.48000871247832433</v>
      </c>
      <c r="S48">
        <f t="shared" si="10"/>
        <v>0.81924453495081551</v>
      </c>
      <c r="T48">
        <f t="shared" si="11"/>
        <v>0.6940759523191613</v>
      </c>
      <c r="U48">
        <f t="shared" si="12"/>
        <v>0.11045409490276607</v>
      </c>
      <c r="V48">
        <f t="shared" si="13"/>
        <v>4.3785520997905641E-2</v>
      </c>
      <c r="W48" s="1">
        <f t="shared" si="14"/>
        <v>0.1542396159006717</v>
      </c>
      <c r="X48">
        <f t="shared" si="15"/>
        <v>-7.6090912952346166E-4</v>
      </c>
      <c r="Y48">
        <f t="shared" si="16"/>
        <v>-1.5218182590469233E-3</v>
      </c>
      <c r="Z48">
        <f t="shared" si="17"/>
        <v>-7.3371840854896924E-4</v>
      </c>
      <c r="AA48">
        <f t="shared" si="18"/>
        <v>-1.4674368170979385E-3</v>
      </c>
      <c r="AB48">
        <f t="shared" si="19"/>
        <v>5.9480359999142932E-2</v>
      </c>
      <c r="AC48">
        <f t="shared" si="20"/>
        <v>5.9918333974458116E-2</v>
      </c>
      <c r="AD48">
        <f t="shared" si="21"/>
        <v>-3.185835635263623E-2</v>
      </c>
      <c r="AE48">
        <f t="shared" si="22"/>
        <v>-3.2092940188022785E-2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0.15265929261167197</v>
      </c>
      <c r="F49">
        <f t="shared" si="0"/>
        <v>0.20531858522334384</v>
      </c>
      <c r="G49">
        <f t="shared" si="0"/>
        <v>0.2523982317103996</v>
      </c>
      <c r="H49">
        <f t="shared" si="0"/>
        <v>0.30479646342079936</v>
      </c>
      <c r="I49">
        <f t="shared" si="3"/>
        <v>2.8164823152917982E-2</v>
      </c>
      <c r="J49">
        <f t="shared" si="4"/>
        <v>0.50704074036784652</v>
      </c>
      <c r="K49">
        <f t="shared" si="5"/>
        <v>4.3099557927599917E-2</v>
      </c>
      <c r="L49">
        <f t="shared" si="6"/>
        <v>0.51077322186401652</v>
      </c>
      <c r="M49">
        <f t="shared" si="7"/>
        <v>-0.13158410399371331</v>
      </c>
      <c r="N49">
        <f t="shared" si="1"/>
        <v>-8.5507258313215317E-2</v>
      </c>
      <c r="O49">
        <f t="shared" si="1"/>
        <v>0.79474756313735362</v>
      </c>
      <c r="P49">
        <f t="shared" si="1"/>
        <v>0.84692292124043145</v>
      </c>
      <c r="Q49">
        <f t="shared" si="8"/>
        <v>-0.11039331933101179</v>
      </c>
      <c r="R49">
        <f t="shared" si="9"/>
        <v>0.47242966373210787</v>
      </c>
      <c r="S49">
        <f t="shared" si="10"/>
        <v>0.83555494197116553</v>
      </c>
      <c r="T49">
        <f t="shared" si="11"/>
        <v>0.69752821033187018</v>
      </c>
      <c r="U49">
        <f t="shared" si="12"/>
        <v>0.10692059694969518</v>
      </c>
      <c r="V49">
        <f t="shared" si="13"/>
        <v>4.276987387583938E-2</v>
      </c>
      <c r="W49" s="1">
        <f t="shared" si="14"/>
        <v>0.14969047082553455</v>
      </c>
      <c r="X49">
        <f t="shared" si="15"/>
        <v>-8.0242716899449557E-4</v>
      </c>
      <c r="Y49">
        <f t="shared" si="16"/>
        <v>-1.6048543379889911E-3</v>
      </c>
      <c r="Z49">
        <f t="shared" si="17"/>
        <v>-7.7608744425523651E-4</v>
      </c>
      <c r="AA49">
        <f t="shared" si="18"/>
        <v>-1.552174888510473E-3</v>
      </c>
      <c r="AB49">
        <f t="shared" si="19"/>
        <v>5.8439443107092912E-2</v>
      </c>
      <c r="AC49">
        <f t="shared" si="20"/>
        <v>5.8869633667096945E-2</v>
      </c>
      <c r="AD49">
        <f t="shared" si="21"/>
        <v>-3.1287689367539839E-2</v>
      </c>
      <c r="AE49">
        <f t="shared" si="22"/>
        <v>-3.1518007589183203E-2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0.1530605061961692</v>
      </c>
      <c r="F50">
        <f t="shared" si="2"/>
        <v>0.20612101239233835</v>
      </c>
      <c r="G50">
        <f t="shared" si="2"/>
        <v>0.25278627543252724</v>
      </c>
      <c r="H50">
        <f t="shared" si="2"/>
        <v>0.30557255086505458</v>
      </c>
      <c r="I50">
        <f t="shared" si="3"/>
        <v>2.8265126549042296E-2</v>
      </c>
      <c r="J50">
        <f t="shared" si="4"/>
        <v>0.50706581122690875</v>
      </c>
      <c r="K50">
        <f t="shared" si="5"/>
        <v>4.319656885813182E-2</v>
      </c>
      <c r="L50">
        <f t="shared" si="6"/>
        <v>0.51079746331198261</v>
      </c>
      <c r="M50">
        <f t="shared" si="7"/>
        <v>-0.16080382554725978</v>
      </c>
      <c r="N50">
        <f t="shared" si="7"/>
        <v>-0.11494207514676379</v>
      </c>
      <c r="O50">
        <f t="shared" si="7"/>
        <v>0.81039140782112351</v>
      </c>
      <c r="P50">
        <f t="shared" si="7"/>
        <v>0.86268192503502306</v>
      </c>
      <c r="Q50">
        <f t="shared" si="8"/>
        <v>-0.14025024266229383</v>
      </c>
      <c r="R50">
        <f t="shared" si="9"/>
        <v>0.46499480026955137</v>
      </c>
      <c r="S50">
        <f t="shared" si="10"/>
        <v>0.85157751557112227</v>
      </c>
      <c r="T50">
        <f t="shared" si="11"/>
        <v>0.70089795762827811</v>
      </c>
      <c r="U50">
        <f t="shared" si="12"/>
        <v>0.10351013413616447</v>
      </c>
      <c r="V50">
        <f t="shared" si="13"/>
        <v>4.1789995451750439E-2</v>
      </c>
      <c r="W50" s="1">
        <f t="shared" si="14"/>
        <v>0.14530012958791491</v>
      </c>
      <c r="X50">
        <f t="shared" si="15"/>
        <v>-8.4129761215535719E-4</v>
      </c>
      <c r="Y50">
        <f t="shared" si="16"/>
        <v>-1.6825952243107144E-3</v>
      </c>
      <c r="Z50">
        <f t="shared" si="17"/>
        <v>-8.1581059382707793E-4</v>
      </c>
      <c r="AA50">
        <f t="shared" si="18"/>
        <v>-1.6316211876541559E-3</v>
      </c>
      <c r="AB50">
        <f t="shared" si="19"/>
        <v>5.7395370317820993E-2</v>
      </c>
      <c r="AC50">
        <f t="shared" si="20"/>
        <v>5.7817760367747356E-2</v>
      </c>
      <c r="AD50">
        <f t="shared" si="21"/>
        <v>-3.0731917747690119E-2</v>
      </c>
      <c r="AE50">
        <f t="shared" si="22"/>
        <v>-3.0958083311217272E-2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0.15348115500224688</v>
      </c>
      <c r="F51">
        <f t="shared" si="2"/>
        <v>0.20696231000449369</v>
      </c>
      <c r="G51">
        <f t="shared" si="2"/>
        <v>0.25319418072944078</v>
      </c>
      <c r="H51">
        <f t="shared" si="2"/>
        <v>0.30638836145888165</v>
      </c>
      <c r="I51">
        <f t="shared" si="3"/>
        <v>2.8370288750561717E-2</v>
      </c>
      <c r="J51">
        <f t="shared" si="4"/>
        <v>0.5070920965074377</v>
      </c>
      <c r="K51">
        <f t="shared" si="5"/>
        <v>4.3298545182360204E-2</v>
      </c>
      <c r="L51">
        <f t="shared" si="6"/>
        <v>0.51082294547602791</v>
      </c>
      <c r="M51">
        <f t="shared" si="7"/>
        <v>-0.18950151070617027</v>
      </c>
      <c r="N51">
        <f t="shared" si="7"/>
        <v>-0.14385095533063746</v>
      </c>
      <c r="O51">
        <f t="shared" si="7"/>
        <v>0.82575736669496858</v>
      </c>
      <c r="P51">
        <f t="shared" si="7"/>
        <v>0.87816096669063171</v>
      </c>
      <c r="Q51">
        <f t="shared" si="8"/>
        <v>-0.16957708706685529</v>
      </c>
      <c r="R51">
        <f t="shared" si="9"/>
        <v>0.45770702911744121</v>
      </c>
      <c r="S51">
        <f t="shared" si="10"/>
        <v>0.86731980589079716</v>
      </c>
      <c r="T51">
        <f t="shared" si="11"/>
        <v>0.7041876994820383</v>
      </c>
      <c r="U51">
        <f t="shared" si="12"/>
        <v>0.10022079196058267</v>
      </c>
      <c r="V51">
        <f t="shared" si="13"/>
        <v>4.0844335563684823E-2</v>
      </c>
      <c r="W51" s="1">
        <f t="shared" si="14"/>
        <v>0.1410651275242675</v>
      </c>
      <c r="X51">
        <f t="shared" si="15"/>
        <v>-8.7759210156791809E-4</v>
      </c>
      <c r="Y51">
        <f t="shared" si="16"/>
        <v>-1.7551842031358362E-3</v>
      </c>
      <c r="Z51">
        <f t="shared" si="17"/>
        <v>-8.5295614273443699E-4</v>
      </c>
      <c r="AA51">
        <f t="shared" si="18"/>
        <v>-1.705912285468874E-3</v>
      </c>
      <c r="AB51">
        <f t="shared" si="19"/>
        <v>5.6351088822999447E-2</v>
      </c>
      <c r="AC51">
        <f t="shared" si="20"/>
        <v>5.6765682943204075E-2</v>
      </c>
      <c r="AD51">
        <f t="shared" si="21"/>
        <v>-3.0190647049093577E-2</v>
      </c>
      <c r="AE51">
        <f t="shared" si="22"/>
        <v>-3.0412769904448571E-2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0.15391995105303083</v>
      </c>
      <c r="F52">
        <f t="shared" si="2"/>
        <v>0.20783990210606162</v>
      </c>
      <c r="G52">
        <f t="shared" si="2"/>
        <v>0.25362065880080797</v>
      </c>
      <c r="H52">
        <f t="shared" si="2"/>
        <v>0.3072413176016161</v>
      </c>
      <c r="I52">
        <f t="shared" si="3"/>
        <v>2.8479987763257705E-2</v>
      </c>
      <c r="J52">
        <f t="shared" si="4"/>
        <v>0.5071195157216295</v>
      </c>
      <c r="K52">
        <f t="shared" si="5"/>
        <v>4.3405164700202011E-2</v>
      </c>
      <c r="L52">
        <f t="shared" si="6"/>
        <v>0.51084958783571988</v>
      </c>
      <c r="M52">
        <f t="shared" si="7"/>
        <v>-0.21767705511766999</v>
      </c>
      <c r="N52">
        <f t="shared" si="7"/>
        <v>-0.17223379680223949</v>
      </c>
      <c r="O52">
        <f t="shared" si="7"/>
        <v>0.84085269021951536</v>
      </c>
      <c r="P52">
        <f t="shared" si="7"/>
        <v>0.89336735164285597</v>
      </c>
      <c r="Q52">
        <f t="shared" si="8"/>
        <v>-0.19837384688278842</v>
      </c>
      <c r="R52">
        <f t="shared" si="9"/>
        <v>0.45056853506539729</v>
      </c>
      <c r="S52">
        <f t="shared" si="10"/>
        <v>0.88278915242999156</v>
      </c>
      <c r="T52">
        <f t="shared" si="11"/>
        <v>0.70739986840800584</v>
      </c>
      <c r="U52">
        <f t="shared" si="12"/>
        <v>9.7050317044835091E-2</v>
      </c>
      <c r="V52">
        <f t="shared" si="13"/>
        <v>3.9931417187906208E-2</v>
      </c>
      <c r="W52" s="1">
        <f t="shared" si="14"/>
        <v>0.13698173423274129</v>
      </c>
      <c r="X52">
        <f t="shared" si="15"/>
        <v>-9.1138992681092735E-4</v>
      </c>
      <c r="Y52">
        <f t="shared" si="16"/>
        <v>-1.8227798536218547E-3</v>
      </c>
      <c r="Z52">
        <f t="shared" si="17"/>
        <v>-8.8760036275300374E-4</v>
      </c>
      <c r="AA52">
        <f t="shared" si="18"/>
        <v>-1.7752007255060075E-3</v>
      </c>
      <c r="AB52">
        <f t="shared" si="19"/>
        <v>5.530930332568583E-2</v>
      </c>
      <c r="AC52">
        <f t="shared" si="20"/>
        <v>5.5716125945579155E-2</v>
      </c>
      <c r="AD52">
        <f t="shared" si="21"/>
        <v>-2.9663485205146174E-2</v>
      </c>
      <c r="AE52">
        <f t="shared" si="22"/>
        <v>-2.9881672310039974E-2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0.1543756460164363</v>
      </c>
      <c r="F53">
        <f t="shared" si="2"/>
        <v>0.20875129203287254</v>
      </c>
      <c r="G53">
        <f t="shared" si="2"/>
        <v>0.25406445898218449</v>
      </c>
      <c r="H53">
        <f t="shared" si="2"/>
        <v>0.30812891796436909</v>
      </c>
      <c r="I53">
        <f t="shared" si="3"/>
        <v>2.859391150410907E-2</v>
      </c>
      <c r="J53">
        <f t="shared" si="4"/>
        <v>0.50714799085920581</v>
      </c>
      <c r="K53">
        <f t="shared" si="5"/>
        <v>4.3516114745546133E-2</v>
      </c>
      <c r="L53">
        <f t="shared" si="6"/>
        <v>0.51087731225332955</v>
      </c>
      <c r="M53">
        <f t="shared" si="7"/>
        <v>-0.24533170678051291</v>
      </c>
      <c r="N53">
        <f t="shared" si="7"/>
        <v>-0.20009185977502908</v>
      </c>
      <c r="O53">
        <f t="shared" si="7"/>
        <v>0.8556844328220885</v>
      </c>
      <c r="P53">
        <f t="shared" si="7"/>
        <v>0.90830818779787592</v>
      </c>
      <c r="Q53">
        <f t="shared" si="8"/>
        <v>-0.22664187371343389</v>
      </c>
      <c r="R53">
        <f t="shared" si="9"/>
        <v>0.44358082986132441</v>
      </c>
      <c r="S53">
        <f t="shared" si="10"/>
        <v>0.89799268659509257</v>
      </c>
      <c r="T53">
        <f t="shared" si="11"/>
        <v>0.7105368244967758</v>
      </c>
      <c r="U53">
        <f t="shared" si="12"/>
        <v>9.3996168011617365E-2</v>
      </c>
      <c r="V53">
        <f t="shared" si="13"/>
        <v>3.9049833231172941E-2</v>
      </c>
      <c r="W53" s="1">
        <f t="shared" si="14"/>
        <v>0.13304600124279031</v>
      </c>
      <c r="X53">
        <f t="shared" si="15"/>
        <v>-9.4277655546030632E-4</v>
      </c>
      <c r="Y53">
        <f t="shared" si="16"/>
        <v>-1.8855531109206126E-3</v>
      </c>
      <c r="Z53">
        <f t="shared" si="17"/>
        <v>-9.1982603394709513E-4</v>
      </c>
      <c r="AA53">
        <f t="shared" si="18"/>
        <v>-1.8396520678941903E-3</v>
      </c>
      <c r="AB53">
        <f t="shared" si="19"/>
        <v>5.427247594577523E-2</v>
      </c>
      <c r="AC53">
        <f t="shared" si="20"/>
        <v>5.4671569522610153E-2</v>
      </c>
      <c r="AD53">
        <f t="shared" si="21"/>
        <v>-2.9150043806575144E-2</v>
      </c>
      <c r="AE53">
        <f t="shared" si="22"/>
        <v>-2.9364399150511988E-2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0.15484703429416646</v>
      </c>
      <c r="F54">
        <f t="shared" si="2"/>
        <v>0.20969406858833284</v>
      </c>
      <c r="G54">
        <f t="shared" si="2"/>
        <v>0.25452437199915806</v>
      </c>
      <c r="H54">
        <f t="shared" si="2"/>
        <v>0.30904874399831617</v>
      </c>
      <c r="I54">
        <f t="shared" si="3"/>
        <v>2.8711758573541607E-2</v>
      </c>
      <c r="J54">
        <f t="shared" si="4"/>
        <v>0.50717744658046582</v>
      </c>
      <c r="K54">
        <f t="shared" si="5"/>
        <v>4.3631092999789525E-2</v>
      </c>
      <c r="L54">
        <f t="shared" si="6"/>
        <v>0.51090604317716803</v>
      </c>
      <c r="M54">
        <f t="shared" si="7"/>
        <v>-0.27246794475340053</v>
      </c>
      <c r="N54">
        <f t="shared" si="7"/>
        <v>-0.22742764453633416</v>
      </c>
      <c r="O54">
        <f t="shared" si="7"/>
        <v>0.87025945472537602</v>
      </c>
      <c r="P54">
        <f t="shared" si="7"/>
        <v>0.92299038737313188</v>
      </c>
      <c r="Q54">
        <f t="shared" si="8"/>
        <v>-0.25438375447421907</v>
      </c>
      <c r="R54">
        <f t="shared" si="9"/>
        <v>0.43674480347152189</v>
      </c>
      <c r="S54">
        <f t="shared" si="10"/>
        <v>0.91293733481349304</v>
      </c>
      <c r="T54">
        <f t="shared" si="11"/>
        <v>0.71360085605151302</v>
      </c>
      <c r="U54">
        <f t="shared" si="12"/>
        <v>9.1055563644973914E-2</v>
      </c>
      <c r="V54">
        <f t="shared" si="13"/>
        <v>3.819824338772821E-2</v>
      </c>
      <c r="W54" s="1">
        <f t="shared" si="14"/>
        <v>0.12925380703270212</v>
      </c>
      <c r="X54">
        <f t="shared" si="15"/>
        <v>-9.718422508549232E-4</v>
      </c>
      <c r="Y54">
        <f t="shared" si="16"/>
        <v>-1.9436845017098464E-3</v>
      </c>
      <c r="Z54">
        <f t="shared" si="17"/>
        <v>-9.4972104984820385E-4</v>
      </c>
      <c r="AA54">
        <f t="shared" si="18"/>
        <v>-1.8994420996964077E-3</v>
      </c>
      <c r="AB54">
        <f t="shared" si="19"/>
        <v>5.3242829555634939E-2</v>
      </c>
      <c r="AC54">
        <f t="shared" si="20"/>
        <v>5.3634252783182658E-2</v>
      </c>
      <c r="AD54">
        <f t="shared" si="21"/>
        <v>-2.8649939182177751E-2</v>
      </c>
      <c r="AE54">
        <f t="shared" si="22"/>
        <v>-2.8860563819473103E-2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0.15533295541959394</v>
      </c>
      <c r="F55">
        <f t="shared" si="2"/>
        <v>0.21066591083918776</v>
      </c>
      <c r="G55">
        <f t="shared" si="2"/>
        <v>0.25499923252408219</v>
      </c>
      <c r="H55">
        <f t="shared" si="2"/>
        <v>0.30999846504816436</v>
      </c>
      <c r="I55">
        <f t="shared" si="3"/>
        <v>2.8833238854898476E-2</v>
      </c>
      <c r="J55">
        <f t="shared" si="4"/>
        <v>0.50720781036614648</v>
      </c>
      <c r="K55">
        <f t="shared" si="5"/>
        <v>4.3749808131020543E-2</v>
      </c>
      <c r="L55">
        <f t="shared" si="6"/>
        <v>0.51093570780134512</v>
      </c>
      <c r="M55">
        <f t="shared" si="7"/>
        <v>-0.29908935953121801</v>
      </c>
      <c r="N55">
        <f t="shared" si="7"/>
        <v>-0.25424477092792547</v>
      </c>
      <c r="O55">
        <f t="shared" si="7"/>
        <v>0.88458442431646489</v>
      </c>
      <c r="P55">
        <f t="shared" si="7"/>
        <v>0.93742066928286838</v>
      </c>
      <c r="Q55">
        <f t="shared" si="8"/>
        <v>-0.2816031911404927</v>
      </c>
      <c r="R55">
        <f t="shared" si="9"/>
        <v>0.43006077629582051</v>
      </c>
      <c r="S55">
        <f t="shared" si="10"/>
        <v>0.92762982210920542</v>
      </c>
      <c r="T55">
        <f t="shared" si="11"/>
        <v>0.71659418047668022</v>
      </c>
      <c r="U55">
        <f t="shared" si="12"/>
        <v>8.8225527891123673E-2</v>
      </c>
      <c r="V55">
        <f t="shared" si="13"/>
        <v>3.7375371074609053E-2</v>
      </c>
      <c r="W55" s="1">
        <f t="shared" si="14"/>
        <v>0.12560089896573273</v>
      </c>
      <c r="X55">
        <f t="shared" si="15"/>
        <v>-9.9868079259649305E-4</v>
      </c>
      <c r="Y55">
        <f t="shared" si="16"/>
        <v>-1.9973615851929861E-3</v>
      </c>
      <c r="Z55">
        <f t="shared" si="17"/>
        <v>-9.7737712258200919E-4</v>
      </c>
      <c r="AA55">
        <f t="shared" si="18"/>
        <v>-1.9547542451640184E-3</v>
      </c>
      <c r="AB55">
        <f t="shared" si="19"/>
        <v>5.2222353975821249E-2</v>
      </c>
      <c r="AC55">
        <f t="shared" si="20"/>
        <v>5.2606180043692649E-2</v>
      </c>
      <c r="AD55">
        <f t="shared" si="21"/>
        <v>-2.8162793303338231E-2</v>
      </c>
      <c r="AE55">
        <f t="shared" si="22"/>
        <v>-2.836978539371585E-2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0.1558322958158922</v>
      </c>
      <c r="F56">
        <f t="shared" si="2"/>
        <v>0.21166459163178425</v>
      </c>
      <c r="G56">
        <f t="shared" si="2"/>
        <v>0.25548792108537322</v>
      </c>
      <c r="H56">
        <f t="shared" si="2"/>
        <v>0.31097584217074636</v>
      </c>
      <c r="I56">
        <f t="shared" si="3"/>
        <v>2.8958073953973037E-2</v>
      </c>
      <c r="J56">
        <f t="shared" si="4"/>
        <v>0.50723901262729987</v>
      </c>
      <c r="K56">
        <f t="shared" si="5"/>
        <v>4.38719802713433E-2</v>
      </c>
      <c r="L56">
        <f t="shared" si="6"/>
        <v>0.51096623618507042</v>
      </c>
      <c r="M56">
        <f t="shared" si="7"/>
        <v>-0.32520053651912861</v>
      </c>
      <c r="N56">
        <f t="shared" si="7"/>
        <v>-0.2805478609497718</v>
      </c>
      <c r="O56">
        <f t="shared" si="7"/>
        <v>0.89866582096813397</v>
      </c>
      <c r="P56">
        <f t="shared" si="7"/>
        <v>0.95160556197972634</v>
      </c>
      <c r="Q56">
        <f t="shared" si="8"/>
        <v>-0.30830488362910835</v>
      </c>
      <c r="R56">
        <f t="shared" si="9"/>
        <v>0.42352855137861528</v>
      </c>
      <c r="S56">
        <f t="shared" si="10"/>
        <v>0.94207667604733758</v>
      </c>
      <c r="T56">
        <f t="shared" si="11"/>
        <v>0.71951894537459427</v>
      </c>
      <c r="U56">
        <f t="shared" si="12"/>
        <v>8.550293140264803E-2</v>
      </c>
      <c r="V56">
        <f t="shared" si="13"/>
        <v>3.6580000455635857E-2</v>
      </c>
      <c r="W56" s="1">
        <f t="shared" si="14"/>
        <v>0.12208293185828389</v>
      </c>
      <c r="X56">
        <f t="shared" si="15"/>
        <v>-1.023388310204297E-3</v>
      </c>
      <c r="Y56">
        <f t="shared" si="16"/>
        <v>-2.046776620408594E-3</v>
      </c>
      <c r="Z56">
        <f t="shared" si="17"/>
        <v>-1.0028885991004981E-3</v>
      </c>
      <c r="AA56">
        <f t="shared" si="18"/>
        <v>-2.0057771982009962E-3</v>
      </c>
      <c r="AB56">
        <f t="shared" si="19"/>
        <v>5.1212814482935985E-2</v>
      </c>
      <c r="AC56">
        <f t="shared" si="20"/>
        <v>5.1589129403217526E-2</v>
      </c>
      <c r="AD56">
        <f t="shared" si="21"/>
        <v>-2.7688234533095647E-2</v>
      </c>
      <c r="AE56">
        <f t="shared" si="22"/>
        <v>-2.7891689388609014E-2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0.15634398997099436</v>
      </c>
      <c r="F57">
        <f t="shared" si="2"/>
        <v>0.21268797994198854</v>
      </c>
      <c r="G57">
        <f t="shared" si="2"/>
        <v>0.25598936538492345</v>
      </c>
      <c r="H57">
        <f t="shared" si="2"/>
        <v>0.31197873076984683</v>
      </c>
      <c r="I57">
        <f t="shared" si="3"/>
        <v>2.9085997492748573E-2</v>
      </c>
      <c r="J57">
        <f t="shared" si="4"/>
        <v>0.50727098677872484</v>
      </c>
      <c r="K57">
        <f t="shared" si="5"/>
        <v>4.3997341346230859E-2</v>
      </c>
      <c r="L57">
        <f t="shared" si="6"/>
        <v>0.51099756133497309</v>
      </c>
      <c r="M57">
        <f t="shared" si="7"/>
        <v>-0.35080694376059662</v>
      </c>
      <c r="N57">
        <f t="shared" si="7"/>
        <v>-0.30634242565138059</v>
      </c>
      <c r="O57">
        <f t="shared" si="7"/>
        <v>0.91250993823468174</v>
      </c>
      <c r="P57">
        <f t="shared" si="7"/>
        <v>0.96555140667403083</v>
      </c>
      <c r="Q57">
        <f t="shared" si="8"/>
        <v>-0.33449441697156224</v>
      </c>
      <c r="R57">
        <f t="shared" si="9"/>
        <v>0.41714746580816897</v>
      </c>
      <c r="S57">
        <f t="shared" si="10"/>
        <v>0.95628423096768289</v>
      </c>
      <c r="T57">
        <f t="shared" si="11"/>
        <v>0.72237722981142982</v>
      </c>
      <c r="U57">
        <f t="shared" si="12"/>
        <v>8.2884529457007056E-2</v>
      </c>
      <c r="V57">
        <f t="shared" si="13"/>
        <v>3.5810973561702118E-2</v>
      </c>
      <c r="W57" s="1">
        <f t="shared" si="14"/>
        <v>0.11869550301870918</v>
      </c>
      <c r="X57">
        <f t="shared" si="15"/>
        <v>-1.0460622355323794E-3</v>
      </c>
      <c r="Y57">
        <f t="shared" si="16"/>
        <v>-2.0921244710647587E-3</v>
      </c>
      <c r="Z57">
        <f t="shared" si="17"/>
        <v>-1.026351394784E-3</v>
      </c>
      <c r="AA57">
        <f t="shared" si="18"/>
        <v>-2.052702789568E-3</v>
      </c>
      <c r="AB57">
        <f t="shared" si="19"/>
        <v>5.0215762117544707E-2</v>
      </c>
      <c r="AC57">
        <f t="shared" si="20"/>
        <v>5.0584663131612528E-2</v>
      </c>
      <c r="AD57">
        <f t="shared" si="21"/>
        <v>-2.722589823846985E-2</v>
      </c>
      <c r="AE57">
        <f t="shared" si="22"/>
        <v>-2.7425908375636916E-2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0.15686702108876055</v>
      </c>
      <c r="F58">
        <f t="shared" si="2"/>
        <v>0.21373404217752093</v>
      </c>
      <c r="G58">
        <f t="shared" si="2"/>
        <v>0.25650254108231546</v>
      </c>
      <c r="H58">
        <f t="shared" si="2"/>
        <v>0.31300508216463085</v>
      </c>
      <c r="I58">
        <f t="shared" si="3"/>
        <v>2.9216755272190122E-2</v>
      </c>
      <c r="J58">
        <f t="shared" si="4"/>
        <v>0.50730366927966208</v>
      </c>
      <c r="K58">
        <f t="shared" si="5"/>
        <v>4.4125635270578861E-2</v>
      </c>
      <c r="L58">
        <f t="shared" si="6"/>
        <v>0.5110296192541024</v>
      </c>
      <c r="M58">
        <f t="shared" si="7"/>
        <v>-0.375914824819369</v>
      </c>
      <c r="N58">
        <f t="shared" si="7"/>
        <v>-0.33163475721718683</v>
      </c>
      <c r="O58">
        <f t="shared" si="7"/>
        <v>0.92612288735391668</v>
      </c>
      <c r="P58">
        <f t="shared" si="7"/>
        <v>0.97926436086184931</v>
      </c>
      <c r="Q58">
        <f t="shared" si="8"/>
        <v>-0.36017815367961292</v>
      </c>
      <c r="R58">
        <f t="shared" si="9"/>
        <v>0.41091644064344346</v>
      </c>
      <c r="S58">
        <f t="shared" si="10"/>
        <v>0.9702586324388599</v>
      </c>
      <c r="T58">
        <f t="shared" si="11"/>
        <v>0.72517104571935243</v>
      </c>
      <c r="U58">
        <f t="shared" si="12"/>
        <v>8.0366996189103854E-2</v>
      </c>
      <c r="V58">
        <f t="shared" si="13"/>
        <v>3.506718751269066E-2</v>
      </c>
      <c r="W58" s="1">
        <f t="shared" si="14"/>
        <v>0.11543418370179451</v>
      </c>
      <c r="X58">
        <f t="shared" si="15"/>
        <v>-1.0668003755048693E-3</v>
      </c>
      <c r="Y58">
        <f t="shared" si="16"/>
        <v>-2.1336007510097386E-3</v>
      </c>
      <c r="Z58">
        <f t="shared" si="17"/>
        <v>-1.0478620465418991E-3</v>
      </c>
      <c r="AA58">
        <f t="shared" si="18"/>
        <v>-2.0957240930837982E-3</v>
      </c>
      <c r="AB58">
        <f t="shared" si="19"/>
        <v>4.9232545325331577E-2</v>
      </c>
      <c r="AC58">
        <f t="shared" si="20"/>
        <v>4.9594139400251279E-2</v>
      </c>
      <c r="AD58">
        <f t="shared" si="21"/>
        <v>-2.6775427282839253E-2</v>
      </c>
      <c r="AE58">
        <f t="shared" si="22"/>
        <v>-2.697208247900959E-2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0.15740042127651299</v>
      </c>
      <c r="F59">
        <f t="shared" si="2"/>
        <v>0.21480084255302578</v>
      </c>
      <c r="G59">
        <f t="shared" si="2"/>
        <v>0.25702647210558643</v>
      </c>
      <c r="H59">
        <f t="shared" si="2"/>
        <v>0.31405294421117275</v>
      </c>
      <c r="I59">
        <f t="shared" si="3"/>
        <v>2.9350105319128232E-2</v>
      </c>
      <c r="J59">
        <f t="shared" si="4"/>
        <v>0.50733699964551571</v>
      </c>
      <c r="K59">
        <f t="shared" si="5"/>
        <v>4.4256618026396598E-2</v>
      </c>
      <c r="L59">
        <f t="shared" si="6"/>
        <v>0.51106234896134595</v>
      </c>
      <c r="M59">
        <f t="shared" si="7"/>
        <v>-0.4005310974820348</v>
      </c>
      <c r="N59">
        <f t="shared" si="7"/>
        <v>-0.35643182691731246</v>
      </c>
      <c r="O59">
        <f t="shared" si="7"/>
        <v>0.93951060099533634</v>
      </c>
      <c r="P59">
        <f t="shared" si="7"/>
        <v>0.99275040210135412</v>
      </c>
      <c r="Q59">
        <f t="shared" si="8"/>
        <v>-0.38536313197020666</v>
      </c>
      <c r="R59">
        <f t="shared" si="9"/>
        <v>0.40483402884578767</v>
      </c>
      <c r="S59">
        <f t="shared" si="10"/>
        <v>0.9840058418743679</v>
      </c>
      <c r="T59">
        <f t="shared" si="11"/>
        <v>0.72790233940596782</v>
      </c>
      <c r="U59">
        <f t="shared" si="12"/>
        <v>7.7946955167298146E-2</v>
      </c>
      <c r="V59">
        <f t="shared" si="13"/>
        <v>3.4347591844432243E-2</v>
      </c>
      <c r="W59" s="1">
        <f t="shared" si="14"/>
        <v>0.11229454701173039</v>
      </c>
      <c r="X59">
        <f t="shared" si="15"/>
        <v>-1.0857001034318475E-3</v>
      </c>
      <c r="Y59">
        <f t="shared" si="16"/>
        <v>-2.171400206863695E-3</v>
      </c>
      <c r="Z59">
        <f t="shared" si="17"/>
        <v>-1.0675168841625963E-3</v>
      </c>
      <c r="AA59">
        <f t="shared" si="18"/>
        <v>-2.1350337683251927E-3</v>
      </c>
      <c r="AB59">
        <f t="shared" si="19"/>
        <v>4.8264322515539325E-2</v>
      </c>
      <c r="AC59">
        <f t="shared" si="20"/>
        <v>4.861872493639155E-2</v>
      </c>
      <c r="AD59">
        <f t="shared" si="21"/>
        <v>-2.6336472413401986E-2</v>
      </c>
      <c r="AE59">
        <f t="shared" si="22"/>
        <v>-2.6529859766493129E-2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0.15794327132822891</v>
      </c>
      <c r="F60">
        <f t="shared" si="2"/>
        <v>0.21588654265645763</v>
      </c>
      <c r="G60">
        <f t="shared" si="2"/>
        <v>0.25756023054766775</v>
      </c>
      <c r="H60">
        <f t="shared" si="2"/>
        <v>0.31512046109533537</v>
      </c>
      <c r="I60">
        <f t="shared" si="3"/>
        <v>2.9485817832057212E-2</v>
      </c>
      <c r="J60">
        <f t="shared" si="4"/>
        <v>0.50737092043430343</v>
      </c>
      <c r="K60">
        <f t="shared" si="5"/>
        <v>4.4390057636916926E-2</v>
      </c>
      <c r="L60">
        <f t="shared" si="6"/>
        <v>0.51109569248495867</v>
      </c>
      <c r="M60">
        <f t="shared" si="7"/>
        <v>-0.42466325873980448</v>
      </c>
      <c r="N60">
        <f t="shared" si="7"/>
        <v>-0.38074118938550822</v>
      </c>
      <c r="O60">
        <f t="shared" si="7"/>
        <v>0.95267883720203739</v>
      </c>
      <c r="P60">
        <f t="shared" si="7"/>
        <v>1.0060153319846006</v>
      </c>
      <c r="Q60">
        <f t="shared" si="8"/>
        <v>-0.4100569703079785</v>
      </c>
      <c r="R60">
        <f t="shared" si="9"/>
        <v>0.39889846081917091</v>
      </c>
      <c r="S60">
        <f t="shared" si="10"/>
        <v>0.99753164126063465</v>
      </c>
      <c r="T60">
        <f t="shared" si="11"/>
        <v>0.73057299314625135</v>
      </c>
      <c r="U60">
        <f t="shared" si="12"/>
        <v>7.56210064137601E-2</v>
      </c>
      <c r="V60">
        <f t="shared" si="13"/>
        <v>3.3651185942547471E-2</v>
      </c>
      <c r="W60" s="1">
        <f t="shared" si="14"/>
        <v>0.10927219235630757</v>
      </c>
      <c r="X60">
        <f t="shared" si="15"/>
        <v>-1.1028576645955089E-3</v>
      </c>
      <c r="Y60">
        <f t="shared" si="16"/>
        <v>-2.2057153291910178E-3</v>
      </c>
      <c r="Z60">
        <f t="shared" si="17"/>
        <v>-1.0854113160082197E-3</v>
      </c>
      <c r="AA60">
        <f t="shared" si="18"/>
        <v>-2.1708226320164394E-3</v>
      </c>
      <c r="AB60">
        <f t="shared" si="19"/>
        <v>4.7312075174079385E-2</v>
      </c>
      <c r="AC60">
        <f t="shared" si="20"/>
        <v>4.7659408235887629E-2</v>
      </c>
      <c r="AD60">
        <f t="shared" si="21"/>
        <v>-2.590869255713913E-2</v>
      </c>
      <c r="AE60">
        <f t="shared" si="22"/>
        <v>-2.6098896547985206E-2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0.15849470016052666</v>
      </c>
      <c r="F61">
        <f t="shared" si="2"/>
        <v>0.21698940032105313</v>
      </c>
      <c r="G61">
        <f t="shared" si="2"/>
        <v>0.25810293620567187</v>
      </c>
      <c r="H61">
        <f t="shared" si="2"/>
        <v>0.31620587241134357</v>
      </c>
      <c r="I61">
        <f t="shared" si="3"/>
        <v>2.962367504013165E-2</v>
      </c>
      <c r="J61">
        <f t="shared" si="4"/>
        <v>0.5074053772114081</v>
      </c>
      <c r="K61">
        <f t="shared" si="5"/>
        <v>4.4525734051417958E-2</v>
      </c>
      <c r="L61">
        <f t="shared" si="6"/>
        <v>0.51112959483377529</v>
      </c>
      <c r="M61">
        <f t="shared" si="7"/>
        <v>-0.4483192963268442</v>
      </c>
      <c r="N61">
        <f t="shared" si="7"/>
        <v>-0.40457089350345204</v>
      </c>
      <c r="O61">
        <f t="shared" si="7"/>
        <v>0.965633183480607</v>
      </c>
      <c r="P61">
        <f t="shared" si="7"/>
        <v>1.0190647802585933</v>
      </c>
      <c r="Q61">
        <f t="shared" si="8"/>
        <v>-0.43426777854183329</v>
      </c>
      <c r="R61">
        <f t="shared" si="9"/>
        <v>0.39310768727553019</v>
      </c>
      <c r="S61">
        <f t="shared" si="10"/>
        <v>1.0108416379547753</v>
      </c>
      <c r="T61">
        <f t="shared" si="11"/>
        <v>0.73318482683562425</v>
      </c>
      <c r="U61">
        <f t="shared" si="12"/>
        <v>7.3385750024802715E-2</v>
      </c>
      <c r="V61">
        <f t="shared" si="13"/>
        <v>3.297701658372415E-2</v>
      </c>
      <c r="W61" s="1">
        <f t="shared" si="14"/>
        <v>0.10636276660852687</v>
      </c>
      <c r="X61">
        <f t="shared" si="15"/>
        <v>-1.1183675898816549E-3</v>
      </c>
      <c r="Y61">
        <f t="shared" si="16"/>
        <v>-2.2367351797633098E-3</v>
      </c>
      <c r="Z61">
        <f t="shared" si="17"/>
        <v>-1.1016392231574081E-3</v>
      </c>
      <c r="AA61">
        <f t="shared" si="18"/>
        <v>-2.2032784463148162E-3</v>
      </c>
      <c r="AB61">
        <f t="shared" si="19"/>
        <v>4.6376621221979775E-2</v>
      </c>
      <c r="AC61">
        <f t="shared" si="20"/>
        <v>4.6717013022653936E-2</v>
      </c>
      <c r="AD61">
        <f t="shared" si="21"/>
        <v>-2.5491755037231126E-2</v>
      </c>
      <c r="AE61">
        <f t="shared" si="22"/>
        <v>-2.5678857593882134E-2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0.15905388395546749</v>
      </c>
      <c r="F62">
        <f t="shared" si="2"/>
        <v>0.21810776791093478</v>
      </c>
      <c r="G62">
        <f t="shared" si="2"/>
        <v>0.25865375581725059</v>
      </c>
      <c r="H62">
        <f t="shared" si="2"/>
        <v>0.31730751163450099</v>
      </c>
      <c r="I62">
        <f t="shared" si="3"/>
        <v>2.9763470988866857E-2</v>
      </c>
      <c r="J62">
        <f t="shared" si="4"/>
        <v>0.50744031849600679</v>
      </c>
      <c r="K62">
        <f t="shared" si="5"/>
        <v>4.4663438954312629E-2</v>
      </c>
      <c r="L62">
        <f t="shared" si="6"/>
        <v>0.51116400394949457</v>
      </c>
      <c r="M62">
        <f t="shared" si="7"/>
        <v>-0.47150760693783411</v>
      </c>
      <c r="N62">
        <f t="shared" si="7"/>
        <v>-0.42792940001477903</v>
      </c>
      <c r="O62">
        <f t="shared" si="7"/>
        <v>0.97837906099922256</v>
      </c>
      <c r="P62">
        <f t="shared" si="7"/>
        <v>1.0319042090555344</v>
      </c>
      <c r="Q62">
        <f t="shared" si="8"/>
        <v>-0.45800407575708391</v>
      </c>
      <c r="R62">
        <f t="shared" si="9"/>
        <v>0.38745941924039184</v>
      </c>
      <c r="S62">
        <f t="shared" si="10"/>
        <v>1.0239412695164327</v>
      </c>
      <c r="T62">
        <f t="shared" si="11"/>
        <v>0.73573959968592695</v>
      </c>
      <c r="U62">
        <f t="shared" si="12"/>
        <v>7.123780658664694E-2</v>
      </c>
      <c r="V62">
        <f t="shared" si="13"/>
        <v>3.232417558393634E-2</v>
      </c>
      <c r="W62" s="1">
        <f t="shared" si="14"/>
        <v>0.10356198217058328</v>
      </c>
      <c r="X62">
        <f t="shared" si="15"/>
        <v>-1.13232220989735E-3</v>
      </c>
      <c r="Y62">
        <f t="shared" si="16"/>
        <v>-2.2646444197947E-3</v>
      </c>
      <c r="Z62">
        <f t="shared" si="17"/>
        <v>-1.1162924546944764E-3</v>
      </c>
      <c r="AA62">
        <f t="shared" si="18"/>
        <v>-2.2325849093889527E-3</v>
      </c>
      <c r="AB62">
        <f t="shared" si="19"/>
        <v>4.5458628361157265E-2</v>
      </c>
      <c r="AC62">
        <f t="shared" si="20"/>
        <v>4.5792211694987844E-2</v>
      </c>
      <c r="AD62">
        <f t="shared" si="21"/>
        <v>-2.50853357205458E-2</v>
      </c>
      <c r="AE62">
        <f t="shared" si="22"/>
        <v>-2.5269416283941529E-2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0.15962004506041616</v>
      </c>
      <c r="F63">
        <f t="shared" si="2"/>
        <v>0.21924009012083212</v>
      </c>
      <c r="G63">
        <f t="shared" si="2"/>
        <v>0.25921190204459782</v>
      </c>
      <c r="H63">
        <f t="shared" si="2"/>
        <v>0.31842380408919546</v>
      </c>
      <c r="I63">
        <f t="shared" si="3"/>
        <v>2.9905011265104024E-2</v>
      </c>
      <c r="J63">
        <f t="shared" si="4"/>
        <v>0.50747569569231643</v>
      </c>
      <c r="K63">
        <f t="shared" si="5"/>
        <v>4.4802975511149437E-2</v>
      </c>
      <c r="L63">
        <f t="shared" si="6"/>
        <v>0.5111988706431958</v>
      </c>
      <c r="M63">
        <f t="shared" si="7"/>
        <v>-0.49423692111841272</v>
      </c>
      <c r="N63">
        <f t="shared" si="7"/>
        <v>-0.45082550586227293</v>
      </c>
      <c r="O63">
        <f t="shared" si="7"/>
        <v>0.99092172885949548</v>
      </c>
      <c r="P63">
        <f t="shared" si="7"/>
        <v>1.0445389171975052</v>
      </c>
      <c r="Q63">
        <f t="shared" si="8"/>
        <v>-0.48127471483533635</v>
      </c>
      <c r="R63">
        <f t="shared" si="9"/>
        <v>0.3819511650981523</v>
      </c>
      <c r="S63">
        <f t="shared" si="10"/>
        <v>1.0368358085438367</v>
      </c>
      <c r="T63">
        <f t="shared" si="11"/>
        <v>0.73823901194872177</v>
      </c>
      <c r="U63">
        <f t="shared" si="12"/>
        <v>6.9173834608936474E-2</v>
      </c>
      <c r="V63">
        <f t="shared" si="13"/>
        <v>3.1691797552277925E-2</v>
      </c>
      <c r="W63" s="1">
        <f t="shared" si="14"/>
        <v>0.1008656321612144</v>
      </c>
      <c r="X63">
        <f t="shared" si="15"/>
        <v>-1.1448112611780294E-3</v>
      </c>
      <c r="Y63">
        <f t="shared" si="16"/>
        <v>-2.2896225223560589E-3</v>
      </c>
      <c r="Z63">
        <f t="shared" si="17"/>
        <v>-1.1294604159425288E-3</v>
      </c>
      <c r="AA63">
        <f t="shared" si="18"/>
        <v>-2.2589208318850576E-3</v>
      </c>
      <c r="AB63">
        <f t="shared" si="19"/>
        <v>4.4558627197490958E-2</v>
      </c>
      <c r="AC63">
        <f t="shared" si="20"/>
        <v>4.4885538547207803E-2</v>
      </c>
      <c r="AD63">
        <f t="shared" si="21"/>
        <v>-2.4689119105616213E-2</v>
      </c>
      <c r="AE63">
        <f t="shared" si="22"/>
        <v>-2.4870254696135293E-2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0.16019245069100518</v>
      </c>
      <c r="F64">
        <f t="shared" si="2"/>
        <v>0.22038490138201014</v>
      </c>
      <c r="G64">
        <f t="shared" si="2"/>
        <v>0.25977663225256908</v>
      </c>
      <c r="H64">
        <f t="shared" si="2"/>
        <v>0.31955326450513799</v>
      </c>
      <c r="I64">
        <f t="shared" si="3"/>
        <v>3.0048112672751273E-2</v>
      </c>
      <c r="J64">
        <f t="shared" si="4"/>
        <v>0.50751146300853489</v>
      </c>
      <c r="K64">
        <f t="shared" si="5"/>
        <v>4.4944158063142253E-2</v>
      </c>
      <c r="L64">
        <f t="shared" si="6"/>
        <v>0.51123414851899018</v>
      </c>
      <c r="M64">
        <f t="shared" si="7"/>
        <v>-0.51651623471715824</v>
      </c>
      <c r="N64">
        <f t="shared" si="7"/>
        <v>-0.47326827513587683</v>
      </c>
      <c r="O64">
        <f t="shared" si="7"/>
        <v>1.0032662884123036</v>
      </c>
      <c r="P64">
        <f t="shared" si="7"/>
        <v>1.0569740445455729</v>
      </c>
      <c r="Q64">
        <f t="shared" si="8"/>
        <v>-0.50408881360910596</v>
      </c>
      <c r="R64">
        <f t="shared" si="9"/>
        <v>0.37658026464674843</v>
      </c>
      <c r="S64">
        <f t="shared" si="10"/>
        <v>1.0495303674892</v>
      </c>
      <c r="T64">
        <f t="shared" si="11"/>
        <v>0.74068470665271546</v>
      </c>
      <c r="U64">
        <f t="shared" si="12"/>
        <v>6.7190545214240061E-2</v>
      </c>
      <c r="V64">
        <f t="shared" si="13"/>
        <v>3.107905774842127E-2</v>
      </c>
      <c r="W64" s="1">
        <f t="shared" si="14"/>
        <v>9.8269602962661323E-2</v>
      </c>
      <c r="X64">
        <f t="shared" si="15"/>
        <v>-1.1559215756617078E-3</v>
      </c>
      <c r="Y64">
        <f t="shared" si="16"/>
        <v>-2.3118431513234157E-3</v>
      </c>
      <c r="Z64">
        <f t="shared" si="17"/>
        <v>-1.1412297409572403E-3</v>
      </c>
      <c r="AA64">
        <f t="shared" si="18"/>
        <v>-2.2824594819144807E-3</v>
      </c>
      <c r="AB64">
        <f t="shared" si="19"/>
        <v>4.3677023974948131E-2</v>
      </c>
      <c r="AC64">
        <f t="shared" si="20"/>
        <v>4.3997402599161815E-2</v>
      </c>
      <c r="AD64">
        <f t="shared" si="21"/>
        <v>-2.4302798359443011E-2</v>
      </c>
      <c r="AE64">
        <f t="shared" si="22"/>
        <v>-2.4481063643895695E-2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0.16077041147883603</v>
      </c>
      <c r="F65">
        <f t="shared" si="2"/>
        <v>0.22154082295767186</v>
      </c>
      <c r="G65">
        <f t="shared" si="2"/>
        <v>0.26034724712304769</v>
      </c>
      <c r="H65">
        <f t="shared" si="2"/>
        <v>0.32069449424609525</v>
      </c>
      <c r="I65">
        <f t="shared" si="3"/>
        <v>3.0192602869708991E-2</v>
      </c>
      <c r="J65">
        <f t="shared" si="4"/>
        <v>0.50754757736607847</v>
      </c>
      <c r="K65">
        <f t="shared" si="5"/>
        <v>4.5086811780761911E-2</v>
      </c>
      <c r="L65">
        <f t="shared" si="6"/>
        <v>0.51126979388744132</v>
      </c>
      <c r="M65">
        <f t="shared" si="7"/>
        <v>-0.53835474670463235</v>
      </c>
      <c r="N65">
        <f t="shared" si="7"/>
        <v>-0.49526697643545775</v>
      </c>
      <c r="O65">
        <f t="shared" si="7"/>
        <v>1.0154176875920251</v>
      </c>
      <c r="P65">
        <f t="shared" si="7"/>
        <v>1.0692145763675207</v>
      </c>
      <c r="Q65">
        <f t="shared" si="8"/>
        <v>-0.52645569241487777</v>
      </c>
      <c r="R65">
        <f t="shared" si="9"/>
        <v>0.37134392018881912</v>
      </c>
      <c r="S65">
        <f t="shared" si="10"/>
        <v>1.062029903432868</v>
      </c>
      <c r="T65">
        <f t="shared" si="11"/>
        <v>0.74307827134413829</v>
      </c>
      <c r="U65">
        <f t="shared" si="12"/>
        <v>6.5284714328711843E-2</v>
      </c>
      <c r="V65">
        <f t="shared" si="13"/>
        <v>3.0485170041199498E-2</v>
      </c>
      <c r="W65" s="1">
        <f t="shared" si="14"/>
        <v>9.5769884369911337E-2</v>
      </c>
      <c r="X65">
        <f t="shared" si="15"/>
        <v>-1.1657368445136872E-3</v>
      </c>
      <c r="Y65">
        <f t="shared" si="16"/>
        <v>-2.3314736890273744E-3</v>
      </c>
      <c r="Z65">
        <f t="shared" si="17"/>
        <v>-1.1516840404565845E-3</v>
      </c>
      <c r="AA65">
        <f t="shared" si="18"/>
        <v>-2.303368080913169E-3</v>
      </c>
      <c r="AB65">
        <f t="shared" si="19"/>
        <v>4.281411279357631E-2</v>
      </c>
      <c r="AC65">
        <f t="shared" si="20"/>
        <v>4.3128099905513202E-2</v>
      </c>
      <c r="AD65">
        <f t="shared" si="21"/>
        <v>-2.3926075310485042E-2</v>
      </c>
      <c r="AE65">
        <f t="shared" si="22"/>
        <v>-2.4101542669179229E-2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0.16135327990109288</v>
      </c>
      <c r="F66">
        <f t="shared" si="2"/>
        <v>0.22270655980218554</v>
      </c>
      <c r="G66">
        <f t="shared" si="2"/>
        <v>0.260923089143276</v>
      </c>
      <c r="H66">
        <f t="shared" si="2"/>
        <v>0.32184617828655182</v>
      </c>
      <c r="I66">
        <f t="shared" si="3"/>
        <v>3.0338319975273198E-2</v>
      </c>
      <c r="J66">
        <f t="shared" si="4"/>
        <v>0.50758399830143941</v>
      </c>
      <c r="K66">
        <f t="shared" si="5"/>
        <v>4.5230772285818982E-2</v>
      </c>
      <c r="L66">
        <f t="shared" si="6"/>
        <v>0.51130576567111019</v>
      </c>
      <c r="M66">
        <f t="shared" si="7"/>
        <v>-0.55976180310142054</v>
      </c>
      <c r="N66">
        <f t="shared" si="7"/>
        <v>-0.51683102638821432</v>
      </c>
      <c r="O66">
        <f t="shared" si="7"/>
        <v>1.0273807252472675</v>
      </c>
      <c r="P66">
        <f t="shared" si="7"/>
        <v>1.0812653477021104</v>
      </c>
      <c r="Q66">
        <f t="shared" si="8"/>
        <v>-0.54838481778465376</v>
      </c>
      <c r="R66">
        <f t="shared" si="9"/>
        <v>0.36623922473198695</v>
      </c>
      <c r="S66">
        <f t="shared" si="10"/>
        <v>1.0743392227993074</v>
      </c>
      <c r="T66">
        <f t="shared" si="11"/>
        <v>0.74542123982068698</v>
      </c>
      <c r="U66">
        <f t="shared" si="12"/>
        <v>6.3453192618823553E-2</v>
      </c>
      <c r="V66">
        <f t="shared" si="13"/>
        <v>2.9909384965424956E-2</v>
      </c>
      <c r="W66" s="1">
        <f t="shared" si="14"/>
        <v>9.3362577584248513E-2</v>
      </c>
      <c r="X66">
        <f t="shared" si="15"/>
        <v>-1.1743374475483379E-3</v>
      </c>
      <c r="Y66">
        <f t="shared" si="16"/>
        <v>-2.3486748950966758E-3</v>
      </c>
      <c r="Z66">
        <f t="shared" si="17"/>
        <v>-1.1609037164854476E-3</v>
      </c>
      <c r="AA66">
        <f t="shared" si="18"/>
        <v>-2.3218074329708952E-3</v>
      </c>
      <c r="AB66">
        <f t="shared" si="19"/>
        <v>4.197008721833731E-2</v>
      </c>
      <c r="AC66">
        <f t="shared" si="20"/>
        <v>4.2277825251124307E-2</v>
      </c>
      <c r="AD66">
        <f t="shared" si="21"/>
        <v>-2.3558660404333836E-2</v>
      </c>
      <c r="AE66">
        <f t="shared" si="22"/>
        <v>-2.3731399997897487E-2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0.16194044862486706</v>
      </c>
      <c r="F67">
        <f t="shared" si="2"/>
        <v>0.22388089724973387</v>
      </c>
      <c r="G67">
        <f t="shared" si="2"/>
        <v>0.26150354100151874</v>
      </c>
      <c r="H67">
        <f t="shared" si="2"/>
        <v>0.32300708200303729</v>
      </c>
      <c r="I67">
        <f t="shared" si="3"/>
        <v>3.0485112156216743E-2</v>
      </c>
      <c r="J67">
        <f t="shared" si="4"/>
        <v>0.50762068786271364</v>
      </c>
      <c r="K67">
        <f t="shared" si="5"/>
        <v>4.5375885250379666E-2</v>
      </c>
      <c r="L67">
        <f t="shared" si="6"/>
        <v>0.51134202530431061</v>
      </c>
      <c r="M67">
        <f t="shared" si="7"/>
        <v>-0.58074684671058918</v>
      </c>
      <c r="N67">
        <f t="shared" si="7"/>
        <v>-0.53796993901377643</v>
      </c>
      <c r="O67">
        <f t="shared" si="7"/>
        <v>1.0391600554494345</v>
      </c>
      <c r="P67">
        <f t="shared" si="7"/>
        <v>1.0931310477010592</v>
      </c>
      <c r="Q67">
        <f t="shared" si="8"/>
        <v>-0.569885751969472</v>
      </c>
      <c r="R67">
        <f t="shared" si="9"/>
        <v>0.36126318740587532</v>
      </c>
      <c r="S67">
        <f t="shared" si="10"/>
        <v>1.0864629860011803</v>
      </c>
      <c r="T67">
        <f t="shared" si="11"/>
        <v>0.74771509385119317</v>
      </c>
      <c r="U67">
        <f t="shared" si="12"/>
        <v>6.169291341326754E-2</v>
      </c>
      <c r="V67">
        <f t="shared" si="13"/>
        <v>2.9350987873768063E-2</v>
      </c>
      <c r="W67" s="1">
        <f t="shared" si="14"/>
        <v>9.10439012870356E-2</v>
      </c>
      <c r="X67">
        <f t="shared" si="15"/>
        <v>-1.1818003398496593E-3</v>
      </c>
      <c r="Y67">
        <f t="shared" si="16"/>
        <v>-2.3636006796993185E-3</v>
      </c>
      <c r="Z67">
        <f t="shared" si="17"/>
        <v>-1.168965835436791E-3</v>
      </c>
      <c r="AA67">
        <f t="shared" si="18"/>
        <v>-2.3379316708735821E-3</v>
      </c>
      <c r="AB67">
        <f t="shared" si="19"/>
        <v>4.11450512150753E-2</v>
      </c>
      <c r="AC67">
        <f t="shared" si="20"/>
        <v>4.1446683168390203E-2</v>
      </c>
      <c r="AD67">
        <f t="shared" si="21"/>
        <v>-2.3200272627789165E-2</v>
      </c>
      <c r="AE67">
        <f t="shared" si="22"/>
        <v>-2.3370352463480178E-2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0.16253134879479189</v>
      </c>
      <c r="F68">
        <f t="shared" si="2"/>
        <v>0.22506269758958353</v>
      </c>
      <c r="G68">
        <f t="shared" si="2"/>
        <v>0.26208802391923713</v>
      </c>
      <c r="H68">
        <f t="shared" si="2"/>
        <v>0.32417604783847409</v>
      </c>
      <c r="I68">
        <f t="shared" si="3"/>
        <v>3.063283719869795E-2</v>
      </c>
      <c r="J68">
        <f t="shared" si="4"/>
        <v>0.50765761050258584</v>
      </c>
      <c r="K68">
        <f t="shared" si="5"/>
        <v>4.5522005979809273E-2</v>
      </c>
      <c r="L68">
        <f t="shared" si="6"/>
        <v>0.51137853662889732</v>
      </c>
      <c r="M68">
        <f t="shared" si="7"/>
        <v>-0.60131937231812682</v>
      </c>
      <c r="N68">
        <f t="shared" si="7"/>
        <v>-0.55869328059797152</v>
      </c>
      <c r="O68">
        <f t="shared" si="7"/>
        <v>1.0507601917633291</v>
      </c>
      <c r="P68">
        <f t="shared" si="7"/>
        <v>1.1048162239327992</v>
      </c>
      <c r="Q68">
        <f t="shared" si="8"/>
        <v>-0.59096810795652366</v>
      </c>
      <c r="R68">
        <f t="shared" si="9"/>
        <v>0.35641275622926982</v>
      </c>
      <c r="S68">
        <f t="shared" si="10"/>
        <v>1.0984057120004294</v>
      </c>
      <c r="T68">
        <f t="shared" si="11"/>
        <v>0.74996126487450443</v>
      </c>
      <c r="U68">
        <f t="shared" si="12"/>
        <v>6.0000898839179757E-2</v>
      </c>
      <c r="V68">
        <f t="shared" si="13"/>
        <v>2.880929718032391E-2</v>
      </c>
      <c r="W68" s="1">
        <f t="shared" si="14"/>
        <v>8.881019601950367E-2</v>
      </c>
      <c r="X68">
        <f t="shared" si="15"/>
        <v>-1.1881989876833237E-3</v>
      </c>
      <c r="Y68">
        <f t="shared" si="16"/>
        <v>-2.3763979753666474E-3</v>
      </c>
      <c r="Z68">
        <f t="shared" si="17"/>
        <v>-1.1759440515160952E-3</v>
      </c>
      <c r="AA68">
        <f t="shared" si="18"/>
        <v>-2.3518881030321903E-3</v>
      </c>
      <c r="AB68">
        <f t="shared" si="19"/>
        <v>4.0339029374600592E-2</v>
      </c>
      <c r="AC68">
        <f t="shared" si="20"/>
        <v>4.0634698237244839E-2</v>
      </c>
      <c r="AD68">
        <f t="shared" si="21"/>
        <v>-2.28506394063623E-2</v>
      </c>
      <c r="AE68">
        <f t="shared" si="22"/>
        <v>-2.3018125403638848E-2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0.16312544828863354</v>
      </c>
      <c r="F69">
        <f t="shared" si="2"/>
        <v>0.22625089657726685</v>
      </c>
      <c r="G69">
        <f t="shared" si="2"/>
        <v>0.26267599594499519</v>
      </c>
      <c r="H69">
        <f t="shared" si="2"/>
        <v>0.3253519918899902</v>
      </c>
      <c r="I69">
        <f t="shared" si="3"/>
        <v>3.0781362072158362E-2</v>
      </c>
      <c r="J69">
        <f t="shared" si="4"/>
        <v>0.50769473296931178</v>
      </c>
      <c r="K69">
        <f t="shared" si="5"/>
        <v>4.5668998986248779E-2</v>
      </c>
      <c r="L69">
        <f t="shared" si="6"/>
        <v>0.5114152657876635</v>
      </c>
      <c r="M69">
        <f t="shared" si="7"/>
        <v>-0.62148888700542715</v>
      </c>
      <c r="N69">
        <f t="shared" si="7"/>
        <v>-0.57901062971659389</v>
      </c>
      <c r="O69">
        <f t="shared" si="7"/>
        <v>1.0621855114665102</v>
      </c>
      <c r="P69">
        <f t="shared" si="7"/>
        <v>1.1163252866346187</v>
      </c>
      <c r="Q69">
        <f t="shared" si="8"/>
        <v>-0.61164150962200936</v>
      </c>
      <c r="R69">
        <f t="shared" si="9"/>
        <v>0.35168483837874159</v>
      </c>
      <c r="S69">
        <f t="shared" si="10"/>
        <v>1.110171782777595</v>
      </c>
      <c r="T69">
        <f t="shared" si="11"/>
        <v>0.7521611356722252</v>
      </c>
      <c r="U69">
        <f t="shared" si="12"/>
        <v>5.8374264388953379E-2</v>
      </c>
      <c r="V69">
        <f t="shared" si="13"/>
        <v>2.8283662692362831E-2</v>
      </c>
      <c r="W69" s="1">
        <f t="shared" si="14"/>
        <v>8.6657927081316213E-2</v>
      </c>
      <c r="X69">
        <f t="shared" si="15"/>
        <v>-1.1936033463726488E-3</v>
      </c>
      <c r="Y69">
        <f t="shared" si="16"/>
        <v>-2.3872066927452975E-3</v>
      </c>
      <c r="Z69">
        <f t="shared" si="17"/>
        <v>-1.1819085732953263E-3</v>
      </c>
      <c r="AA69">
        <f t="shared" si="18"/>
        <v>-2.3638171465906526E-3</v>
      </c>
      <c r="AB69">
        <f t="shared" si="19"/>
        <v>3.9551976406268827E-2</v>
      </c>
      <c r="AC69">
        <f t="shared" si="20"/>
        <v>3.9841824649108667E-2</v>
      </c>
      <c r="AD69">
        <f t="shared" si="21"/>
        <v>-2.2509496479616319E-2</v>
      </c>
      <c r="AE69">
        <f t="shared" si="22"/>
        <v>-2.2674452534778008E-2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0.16372224996181986</v>
      </c>
      <c r="F70">
        <f t="shared" si="2"/>
        <v>0.22744449992363949</v>
      </c>
      <c r="G70">
        <f t="shared" si="2"/>
        <v>0.26326695023164287</v>
      </c>
      <c r="H70">
        <f t="shared" si="2"/>
        <v>0.32653390046328551</v>
      </c>
      <c r="I70">
        <f t="shared" si="3"/>
        <v>3.0930562490454942E-2</v>
      </c>
      <c r="J70">
        <f t="shared" si="4"/>
        <v>0.50773202419700936</v>
      </c>
      <c r="K70">
        <f t="shared" si="5"/>
        <v>4.5816737557910693E-2</v>
      </c>
      <c r="L70">
        <f t="shared" si="6"/>
        <v>0.51145218111669399</v>
      </c>
      <c r="M70">
        <f t="shared" si="7"/>
        <v>-0.64126487520856157</v>
      </c>
      <c r="N70">
        <f t="shared" si="7"/>
        <v>-0.59893154204114818</v>
      </c>
      <c r="O70">
        <f t="shared" si="7"/>
        <v>1.0734402597063184</v>
      </c>
      <c r="P70">
        <f t="shared" si="7"/>
        <v>1.1276625129020077</v>
      </c>
      <c r="Q70">
        <f t="shared" si="8"/>
        <v>-0.63191555665261578</v>
      </c>
      <c r="R70">
        <f t="shared" si="9"/>
        <v>0.34707631812136058</v>
      </c>
      <c r="S70">
        <f t="shared" si="10"/>
        <v>1.1217654477025163</v>
      </c>
      <c r="T70">
        <f t="shared" si="11"/>
        <v>0.75431604201095859</v>
      </c>
      <c r="U70">
        <f t="shared" si="12"/>
        <v>5.6810222119126334E-2</v>
      </c>
      <c r="V70">
        <f t="shared" si="13"/>
        <v>2.7773464026690117E-2</v>
      </c>
      <c r="W70" s="1">
        <f t="shared" si="14"/>
        <v>8.4583686145816447E-2</v>
      </c>
      <c r="X70">
        <f t="shared" si="15"/>
        <v>-1.1980798734412734E-3</v>
      </c>
      <c r="Y70">
        <f t="shared" si="16"/>
        <v>-2.3961597468825468E-3</v>
      </c>
      <c r="Z70">
        <f t="shared" si="17"/>
        <v>-1.1869261666177411E-3</v>
      </c>
      <c r="AA70">
        <f t="shared" si="18"/>
        <v>-2.3738523332354823E-3</v>
      </c>
      <c r="AB70">
        <f t="shared" si="19"/>
        <v>3.8783785898947404E-2</v>
      </c>
      <c r="AC70">
        <f t="shared" si="20"/>
        <v>3.9067955032678375E-2</v>
      </c>
      <c r="AD70">
        <f t="shared" si="21"/>
        <v>-2.2176587758205996E-2</v>
      </c>
      <c r="AE70">
        <f t="shared" si="22"/>
        <v>-2.233907580794869E-2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0.1643212898985405</v>
      </c>
      <c r="F71">
        <f t="shared" si="2"/>
        <v>0.22864257979708077</v>
      </c>
      <c r="G71">
        <f t="shared" si="2"/>
        <v>0.26386041331495175</v>
      </c>
      <c r="H71">
        <f t="shared" si="2"/>
        <v>0.32772082662990326</v>
      </c>
      <c r="I71">
        <f t="shared" si="3"/>
        <v>3.1080322474635103E-2</v>
      </c>
      <c r="J71">
        <f t="shared" si="4"/>
        <v>0.50776945519636074</v>
      </c>
      <c r="K71">
        <f t="shared" si="5"/>
        <v>4.5965103328737919E-2</v>
      </c>
      <c r="L71">
        <f t="shared" si="6"/>
        <v>0.51148925303780879</v>
      </c>
      <c r="M71">
        <f t="shared" si="7"/>
        <v>-0.66065676815803531</v>
      </c>
      <c r="N71">
        <f t="shared" si="7"/>
        <v>-0.61846551955748741</v>
      </c>
      <c r="O71">
        <f t="shared" si="7"/>
        <v>1.0845285535854214</v>
      </c>
      <c r="P71">
        <f t="shared" si="7"/>
        <v>1.1388320508059819</v>
      </c>
      <c r="Q71">
        <f t="shared" si="8"/>
        <v>-0.65179979386749354</v>
      </c>
      <c r="R71">
        <f t="shared" si="9"/>
        <v>0.34258407257999157</v>
      </c>
      <c r="S71">
        <f t="shared" si="10"/>
        <v>1.1331908278012341</v>
      </c>
      <c r="T71">
        <f t="shared" si="11"/>
        <v>0.7564272742505489</v>
      </c>
      <c r="U71">
        <f t="shared" si="12"/>
        <v>5.5306082666946546E-2</v>
      </c>
      <c r="V71">
        <f t="shared" si="13"/>
        <v>2.7278109107014146E-2</v>
      </c>
      <c r="W71" s="1">
        <f t="shared" si="14"/>
        <v>8.2584191773960688E-2</v>
      </c>
      <c r="X71">
        <f t="shared" si="15"/>
        <v>-1.2016915709759427E-3</v>
      </c>
      <c r="Y71">
        <f t="shared" si="16"/>
        <v>-2.4033831419518854E-3</v>
      </c>
      <c r="Z71">
        <f t="shared" si="17"/>
        <v>-1.1910601877544332E-3</v>
      </c>
      <c r="AA71">
        <f t="shared" si="18"/>
        <v>-2.3821203755088663E-3</v>
      </c>
      <c r="AB71">
        <f t="shared" si="19"/>
        <v>3.8034298360323356E-2</v>
      </c>
      <c r="AC71">
        <f t="shared" si="20"/>
        <v>3.8312928552616053E-2</v>
      </c>
      <c r="AD71">
        <f t="shared" si="21"/>
        <v>-2.1851665165993767E-2</v>
      </c>
      <c r="AE71">
        <f t="shared" si="22"/>
        <v>-2.201174524974964E-2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0.16492213568402847</v>
      </c>
      <c r="F72">
        <f t="shared" si="2"/>
        <v>0.22984427136805671</v>
      </c>
      <c r="G72">
        <f t="shared" si="2"/>
        <v>0.26445594340882894</v>
      </c>
      <c r="H72">
        <f t="shared" si="2"/>
        <v>0.32891188681765771</v>
      </c>
      <c r="I72">
        <f t="shared" si="3"/>
        <v>3.1230533921007095E-2</v>
      </c>
      <c r="J72">
        <f t="shared" si="4"/>
        <v>0.50780699894663828</v>
      </c>
      <c r="K72">
        <f t="shared" si="5"/>
        <v>4.6113985852207218E-2</v>
      </c>
      <c r="L72">
        <f t="shared" si="6"/>
        <v>0.51152645395204321</v>
      </c>
      <c r="M72">
        <f t="shared" si="7"/>
        <v>-0.67967391733819704</v>
      </c>
      <c r="N72">
        <f t="shared" si="7"/>
        <v>-0.63762198383379542</v>
      </c>
      <c r="O72">
        <f t="shared" si="7"/>
        <v>1.0954543861684183</v>
      </c>
      <c r="P72">
        <f t="shared" si="7"/>
        <v>1.1498379234308567</v>
      </c>
      <c r="Q72">
        <f t="shared" si="8"/>
        <v>-0.67130368457818379</v>
      </c>
      <c r="R72">
        <f t="shared" si="9"/>
        <v>0.33820498550114203</v>
      </c>
      <c r="S72">
        <f t="shared" si="10"/>
        <v>1.1444519199152834</v>
      </c>
      <c r="T72">
        <f t="shared" si="11"/>
        <v>0.75849607891556192</v>
      </c>
      <c r="U72">
        <f t="shared" si="12"/>
        <v>5.3859256253902421E-2</v>
      </c>
      <c r="V72">
        <f t="shared" si="13"/>
        <v>2.6797032738734863E-2</v>
      </c>
      <c r="W72" s="1">
        <f t="shared" si="14"/>
        <v>8.0656288992637284E-2</v>
      </c>
      <c r="X72">
        <f t="shared" si="15"/>
        <v>-1.2044980518105496E-3</v>
      </c>
      <c r="Y72">
        <f t="shared" si="16"/>
        <v>-2.4089961036210992E-3</v>
      </c>
      <c r="Z72">
        <f t="shared" si="17"/>
        <v>-1.1943706413537769E-3</v>
      </c>
      <c r="AA72">
        <f t="shared" si="18"/>
        <v>-2.3887412827075538E-3</v>
      </c>
      <c r="AB72">
        <f t="shared" si="19"/>
        <v>3.7303308555563186E-2</v>
      </c>
      <c r="AC72">
        <f t="shared" si="20"/>
        <v>3.7576538302323201E-2</v>
      </c>
      <c r="AD72">
        <f t="shared" si="21"/>
        <v>-2.1534488470187765E-2</v>
      </c>
      <c r="AE72">
        <f t="shared" si="22"/>
        <v>-2.1692218791147147E-2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0.16552438470993375</v>
      </c>
      <c r="F73">
        <f t="shared" si="2"/>
        <v>0.23104876941986727</v>
      </c>
      <c r="G73">
        <f t="shared" si="2"/>
        <v>0.26505312872950582</v>
      </c>
      <c r="H73">
        <f t="shared" si="2"/>
        <v>0.33010625745901151</v>
      </c>
      <c r="I73">
        <f t="shared" si="3"/>
        <v>3.1381096177483414E-2</v>
      </c>
      <c r="J73">
        <f t="shared" si="4"/>
        <v>0.50784463028979898</v>
      </c>
      <c r="K73">
        <f t="shared" si="5"/>
        <v>4.626328218237645E-2</v>
      </c>
      <c r="L73">
        <f t="shared" si="6"/>
        <v>0.51156375813493893</v>
      </c>
      <c r="M73">
        <f t="shared" si="7"/>
        <v>-0.69832557161597864</v>
      </c>
      <c r="N73">
        <f t="shared" si="7"/>
        <v>-0.65641025298495703</v>
      </c>
      <c r="O73">
        <f t="shared" si="7"/>
        <v>1.1062216304035122</v>
      </c>
      <c r="P73">
        <f t="shared" si="7"/>
        <v>1.1606840328264303</v>
      </c>
      <c r="Q73">
        <f t="shared" si="8"/>
        <v>-0.69043658763451976</v>
      </c>
      <c r="R73">
        <f t="shared" si="9"/>
        <v>0.33393595919335334</v>
      </c>
      <c r="S73">
        <f t="shared" si="10"/>
        <v>1.1555526007507557</v>
      </c>
      <c r="T73">
        <f t="shared" si="11"/>
        <v>0.76052366022787576</v>
      </c>
      <c r="U73">
        <f t="shared" si="12"/>
        <v>5.2467252829258938E-2</v>
      </c>
      <c r="V73">
        <f t="shared" si="13"/>
        <v>2.6329695257605701E-2</v>
      </c>
      <c r="W73" s="1">
        <f t="shared" si="14"/>
        <v>7.8796948086864632E-2</v>
      </c>
      <c r="X73">
        <f t="shared" si="15"/>
        <v>-1.2065556247602507E-3</v>
      </c>
      <c r="Y73">
        <f t="shared" si="16"/>
        <v>-2.4131112495205014E-3</v>
      </c>
      <c r="Z73">
        <f t="shared" si="17"/>
        <v>-1.1969142583479883E-3</v>
      </c>
      <c r="AA73">
        <f t="shared" si="18"/>
        <v>-2.3938285166959766E-3</v>
      </c>
      <c r="AB73">
        <f t="shared" si="19"/>
        <v>3.6590572173816206E-2</v>
      </c>
      <c r="AC73">
        <f t="shared" si="20"/>
        <v>3.6858538019519028E-2</v>
      </c>
      <c r="AD73">
        <f t="shared" si="21"/>
        <v>-2.1224825102066483E-2</v>
      </c>
      <c r="AE73">
        <f t="shared" si="22"/>
        <v>-2.1380262086799932E-2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0.16612766252231387</v>
      </c>
      <c r="F74">
        <f t="shared" si="2"/>
        <v>0.23225532504462751</v>
      </c>
      <c r="G74">
        <f t="shared" si="2"/>
        <v>0.26565158585867982</v>
      </c>
      <c r="H74">
        <f t="shared" si="2"/>
        <v>0.33130317171735951</v>
      </c>
      <c r="I74">
        <f t="shared" si="3"/>
        <v>3.1531915630578444E-2</v>
      </c>
      <c r="J74">
        <f t="shared" si="4"/>
        <v>0.50788232582724158</v>
      </c>
      <c r="K74">
        <f t="shared" si="5"/>
        <v>4.6412896464669944E-2</v>
      </c>
      <c r="L74">
        <f t="shared" si="6"/>
        <v>0.51160114163426829</v>
      </c>
      <c r="M74">
        <f t="shared" si="7"/>
        <v>-0.71662085770288675</v>
      </c>
      <c r="N74">
        <f t="shared" si="7"/>
        <v>-0.67483952199471653</v>
      </c>
      <c r="O74">
        <f t="shared" si="7"/>
        <v>1.1168340429545454</v>
      </c>
      <c r="P74">
        <f t="shared" si="7"/>
        <v>1.1713741638698303</v>
      </c>
      <c r="Q74">
        <f t="shared" si="8"/>
        <v>-0.70920773781887569</v>
      </c>
      <c r="R74">
        <f t="shared" si="9"/>
        <v>0.3297739247994898</v>
      </c>
      <c r="S74">
        <f t="shared" si="10"/>
        <v>1.1664966308154876</v>
      </c>
      <c r="T74">
        <f t="shared" si="11"/>
        <v>0.76251118159879128</v>
      </c>
      <c r="U74">
        <f t="shared" si="12"/>
        <v>5.1127681490834874E-2</v>
      </c>
      <c r="V74">
        <f t="shared" si="13"/>
        <v>2.5875581248789057E-2</v>
      </c>
      <c r="W74" s="1">
        <f t="shared" si="14"/>
        <v>7.7003262739623934E-2</v>
      </c>
      <c r="X74">
        <f t="shared" si="15"/>
        <v>-1.2079173947299911E-3</v>
      </c>
      <c r="Y74">
        <f t="shared" si="16"/>
        <v>-2.4158347894599821E-3</v>
      </c>
      <c r="Z74">
        <f t="shared" si="17"/>
        <v>-1.1987445895742938E-3</v>
      </c>
      <c r="AA74">
        <f t="shared" si="18"/>
        <v>-2.3974891791485875E-3</v>
      </c>
      <c r="AB74">
        <f t="shared" si="19"/>
        <v>3.5895811856361065E-2</v>
      </c>
      <c r="AC74">
        <f t="shared" si="20"/>
        <v>3.6158648158687717E-2</v>
      </c>
      <c r="AD74">
        <f t="shared" si="21"/>
        <v>-2.0922449970518474E-2</v>
      </c>
      <c r="AE74">
        <f t="shared" si="22"/>
        <v>-2.1075648327136532E-2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0.16673162121967885</v>
      </c>
      <c r="F75">
        <f t="shared" si="2"/>
        <v>0.23346324243935751</v>
      </c>
      <c r="G75">
        <f t="shared" si="2"/>
        <v>0.26625095815346694</v>
      </c>
      <c r="H75">
        <f t="shared" si="2"/>
        <v>0.33250191630693382</v>
      </c>
      <c r="I75">
        <f t="shared" si="3"/>
        <v>3.1682905304919698E-2</v>
      </c>
      <c r="J75">
        <f t="shared" si="4"/>
        <v>0.50792006381969268</v>
      </c>
      <c r="K75">
        <f t="shared" si="5"/>
        <v>4.6562739538366732E-2</v>
      </c>
      <c r="L75">
        <f t="shared" si="6"/>
        <v>0.5116385821706847</v>
      </c>
      <c r="M75">
        <f t="shared" si="7"/>
        <v>-0.73456876363106727</v>
      </c>
      <c r="N75">
        <f t="shared" si="7"/>
        <v>-0.6929188460740604</v>
      </c>
      <c r="O75">
        <f t="shared" si="7"/>
        <v>1.1272952679398045</v>
      </c>
      <c r="P75">
        <f t="shared" si="7"/>
        <v>1.1819119880333986</v>
      </c>
      <c r="Q75">
        <f t="shared" si="8"/>
        <v>-0.7276262292681237</v>
      </c>
      <c r="R75">
        <f t="shared" si="9"/>
        <v>0.32571585105969064</v>
      </c>
      <c r="S75">
        <f t="shared" si="10"/>
        <v>1.1772876582435663</v>
      </c>
      <c r="T75">
        <f t="shared" si="11"/>
        <v>0.76445976707954366</v>
      </c>
      <c r="U75">
        <f t="shared" si="12"/>
        <v>4.9838249305172382E-2</v>
      </c>
      <c r="V75">
        <f t="shared" si="13"/>
        <v>2.5434198332906846E-2</v>
      </c>
      <c r="W75" s="1">
        <f t="shared" si="14"/>
        <v>7.5272447638079221E-2</v>
      </c>
      <c r="X75">
        <f t="shared" si="15"/>
        <v>-1.2086333740771013E-3</v>
      </c>
      <c r="Y75">
        <f t="shared" si="16"/>
        <v>-2.4172667481542026E-3</v>
      </c>
      <c r="Z75">
        <f t="shared" si="17"/>
        <v>-1.1999121114231182E-3</v>
      </c>
      <c r="AA75">
        <f t="shared" si="18"/>
        <v>-2.3998242228462363E-3</v>
      </c>
      <c r="AB75">
        <f t="shared" si="19"/>
        <v>3.5218722623703014E-2</v>
      </c>
      <c r="AC75">
        <f t="shared" si="20"/>
        <v>3.5476561357990988E-2</v>
      </c>
      <c r="AD75">
        <f t="shared" si="21"/>
        <v>-2.0627145270326469E-2</v>
      </c>
      <c r="AE75">
        <f t="shared" si="22"/>
        <v>-2.0778158045130963E-2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0.16733593790671741</v>
      </c>
      <c r="F76">
        <f t="shared" si="2"/>
        <v>0.2346718758134346</v>
      </c>
      <c r="G76">
        <f t="shared" si="2"/>
        <v>0.2668509142091785</v>
      </c>
      <c r="H76">
        <f t="shared" si="2"/>
        <v>0.33370182841835694</v>
      </c>
      <c r="I76">
        <f t="shared" si="3"/>
        <v>3.1833984476679331E-2</v>
      </c>
      <c r="J76">
        <f t="shared" si="4"/>
        <v>0.50795782409057322</v>
      </c>
      <c r="K76">
        <f t="shared" si="5"/>
        <v>4.6712728552294622E-2</v>
      </c>
      <c r="L76">
        <f t="shared" si="6"/>
        <v>0.51167605904167346</v>
      </c>
      <c r="M76">
        <f t="shared" si="7"/>
        <v>-0.7521781249429188</v>
      </c>
      <c r="N76">
        <f t="shared" si="7"/>
        <v>-0.71065712675305592</v>
      </c>
      <c r="O76">
        <f t="shared" si="7"/>
        <v>1.1376088405749678</v>
      </c>
      <c r="P76">
        <f t="shared" si="7"/>
        <v>1.1923010670559642</v>
      </c>
      <c r="Q76">
        <f t="shared" si="8"/>
        <v>-0.74570100162141495</v>
      </c>
      <c r="R76">
        <f t="shared" si="9"/>
        <v>0.32175875171375773</v>
      </c>
      <c r="S76">
        <f t="shared" si="10"/>
        <v>1.1879292225070381</v>
      </c>
      <c r="T76">
        <f t="shared" si="11"/>
        <v>0.76637050276948493</v>
      </c>
      <c r="U76">
        <f t="shared" si="12"/>
        <v>4.8596759635060216E-2</v>
      </c>
      <c r="V76">
        <f t="shared" si="13"/>
        <v>2.500507601578647E-2</v>
      </c>
      <c r="W76" s="1">
        <f t="shared" si="14"/>
        <v>7.3601835650846686E-2</v>
      </c>
      <c r="X76">
        <f t="shared" si="15"/>
        <v>-1.2087506021181216E-3</v>
      </c>
      <c r="Y76">
        <f t="shared" si="16"/>
        <v>-2.4175012042362432E-3</v>
      </c>
      <c r="Z76">
        <f t="shared" si="17"/>
        <v>-1.2004643403372263E-3</v>
      </c>
      <c r="AA76">
        <f t="shared" si="18"/>
        <v>-2.4009286806744527E-3</v>
      </c>
      <c r="AB76">
        <f t="shared" si="19"/>
        <v>3.4558976740964413E-2</v>
      </c>
      <c r="AC76">
        <f t="shared" si="20"/>
        <v>3.4811947340290396E-2</v>
      </c>
      <c r="AD76">
        <f t="shared" si="21"/>
        <v>-2.0338700286863506E-2</v>
      </c>
      <c r="AE76">
        <f t="shared" si="22"/>
        <v>-2.0487578919458571E-2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0.16794031320777647</v>
      </c>
      <c r="F77">
        <f t="shared" si="2"/>
        <v>0.23588062641555271</v>
      </c>
      <c r="G77">
        <f t="shared" si="2"/>
        <v>0.26745114637934714</v>
      </c>
      <c r="H77">
        <f t="shared" si="2"/>
        <v>0.33490229275869415</v>
      </c>
      <c r="I77">
        <f t="shared" si="3"/>
        <v>3.1985078301944095E-2</v>
      </c>
      <c r="J77">
        <f t="shared" si="4"/>
        <v>0.50799558793309785</v>
      </c>
      <c r="K77">
        <f t="shared" si="5"/>
        <v>4.6862786594836774E-2</v>
      </c>
      <c r="L77">
        <f t="shared" si="6"/>
        <v>0.51171355302907984</v>
      </c>
      <c r="M77">
        <f t="shared" si="7"/>
        <v>-0.76945761331340101</v>
      </c>
      <c r="N77">
        <f t="shared" si="7"/>
        <v>-0.7280631004232011</v>
      </c>
      <c r="O77">
        <f t="shared" si="7"/>
        <v>1.1477781907183995</v>
      </c>
      <c r="P77">
        <f t="shared" si="7"/>
        <v>1.2025448565156935</v>
      </c>
      <c r="Q77">
        <f t="shared" si="8"/>
        <v>-0.7634408286116634</v>
      </c>
      <c r="R77">
        <f t="shared" si="9"/>
        <v>0.31789969168286059</v>
      </c>
      <c r="S77">
        <f t="shared" si="10"/>
        <v>1.1984247580152712</v>
      </c>
      <c r="T77">
        <f t="shared" si="11"/>
        <v>0.76824443818154142</v>
      </c>
      <c r="U77">
        <f t="shared" si="12"/>
        <v>4.7401110069200302E-2</v>
      </c>
      <c r="V77">
        <f t="shared" si="13"/>
        <v>2.45877645987101E-2</v>
      </c>
      <c r="W77" s="1">
        <f t="shared" si="14"/>
        <v>7.1988874667910402E-2</v>
      </c>
      <c r="X77">
        <f t="shared" si="15"/>
        <v>-1.2083132701335461E-3</v>
      </c>
      <c r="Y77">
        <f t="shared" si="16"/>
        <v>-2.4166265402670922E-3</v>
      </c>
      <c r="Z77">
        <f t="shared" si="17"/>
        <v>-1.2004459534513574E-3</v>
      </c>
      <c r="AA77">
        <f t="shared" si="18"/>
        <v>-2.4008919069027149E-3</v>
      </c>
      <c r="AB77">
        <f t="shared" si="19"/>
        <v>3.391622806176791E-2</v>
      </c>
      <c r="AC77">
        <f t="shared" si="20"/>
        <v>3.4164457288785574E-2</v>
      </c>
      <c r="AD77">
        <f t="shared" si="21"/>
        <v>-2.0056911198637156E-2</v>
      </c>
      <c r="AE77">
        <f t="shared" si="22"/>
        <v>-2.0203705575480374E-2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0.16854446984284324</v>
      </c>
      <c r="F78">
        <f t="shared" si="2"/>
        <v>0.23708893968568626</v>
      </c>
      <c r="G78">
        <f t="shared" si="2"/>
        <v>0.26805136935607282</v>
      </c>
      <c r="H78">
        <f t="shared" si="2"/>
        <v>0.33610273871214552</v>
      </c>
      <c r="I78">
        <f t="shared" si="3"/>
        <v>3.2136117460710788E-2</v>
      </c>
      <c r="J78">
        <f t="shared" si="4"/>
        <v>0.50803333802128214</v>
      </c>
      <c r="K78">
        <f t="shared" si="5"/>
        <v>4.7012842339018195E-2</v>
      </c>
      <c r="L78">
        <f t="shared" si="6"/>
        <v>0.51175104631040613</v>
      </c>
      <c r="M78">
        <f t="shared" si="7"/>
        <v>-0.786415727344285</v>
      </c>
      <c r="N78">
        <f t="shared" si="7"/>
        <v>-0.7451453290675939</v>
      </c>
      <c r="O78">
        <f t="shared" si="7"/>
        <v>1.1578066463177181</v>
      </c>
      <c r="P78">
        <f t="shared" si="7"/>
        <v>1.2126467093034337</v>
      </c>
      <c r="Q78">
        <f t="shared" si="8"/>
        <v>-0.78085430883880469</v>
      </c>
      <c r="R78">
        <f t="shared" si="9"/>
        <v>0.31413579216101079</v>
      </c>
      <c r="S78">
        <f t="shared" si="10"/>
        <v>1.2087775976029194</v>
      </c>
      <c r="T78">
        <f t="shared" si="11"/>
        <v>0.7700825875648436</v>
      </c>
      <c r="U78">
        <f t="shared" si="12"/>
        <v>4.6249290036702771E-2</v>
      </c>
      <c r="V78">
        <f t="shared" si="13"/>
        <v>2.4181834146087339E-2</v>
      </c>
      <c r="W78" s="1">
        <f t="shared" si="14"/>
        <v>7.0431124182790114E-2</v>
      </c>
      <c r="X78">
        <f t="shared" si="15"/>
        <v>-1.2073628496404208E-3</v>
      </c>
      <c r="Y78">
        <f t="shared" si="16"/>
        <v>-2.4147256992808415E-3</v>
      </c>
      <c r="Z78">
        <f t="shared" si="17"/>
        <v>-1.1998989130810093E-3</v>
      </c>
      <c r="AA78">
        <f t="shared" si="18"/>
        <v>-2.3997978261620185E-3</v>
      </c>
      <c r="AB78">
        <f t="shared" si="19"/>
        <v>3.3290115890740483E-2</v>
      </c>
      <c r="AC78">
        <f t="shared" si="20"/>
        <v>3.3533727737701045E-2</v>
      </c>
      <c r="AD78">
        <f t="shared" si="21"/>
        <v>-1.9781580878912731E-2</v>
      </c>
      <c r="AE78">
        <f t="shared" si="22"/>
        <v>-1.9926339385297264E-2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0.16914815126766344</v>
      </c>
      <c r="F79">
        <f t="shared" si="2"/>
        <v>0.23829630253532669</v>
      </c>
      <c r="G79">
        <f t="shared" si="2"/>
        <v>0.26865131881261334</v>
      </c>
      <c r="H79">
        <f t="shared" si="2"/>
        <v>0.33730263762522655</v>
      </c>
      <c r="I79">
        <f t="shared" si="3"/>
        <v>3.2287037816915845E-2</v>
      </c>
      <c r="J79">
        <f t="shared" si="4"/>
        <v>0.50807105832495725</v>
      </c>
      <c r="K79">
        <f t="shared" si="5"/>
        <v>4.7162829703153331E-2</v>
      </c>
      <c r="L79">
        <f t="shared" si="6"/>
        <v>0.5117885223739993</v>
      </c>
      <c r="M79">
        <f t="shared" si="7"/>
        <v>-0.80306078528965519</v>
      </c>
      <c r="N79">
        <f t="shared" si="7"/>
        <v>-0.76191219293644441</v>
      </c>
      <c r="O79">
        <f t="shared" si="7"/>
        <v>1.1676974367571744</v>
      </c>
      <c r="P79">
        <f t="shared" si="7"/>
        <v>1.2226098789960822</v>
      </c>
      <c r="Q79">
        <f t="shared" si="8"/>
        <v>-0.79794985848306266</v>
      </c>
      <c r="R79">
        <f t="shared" si="9"/>
        <v>0.31046423473710927</v>
      </c>
      <c r="S79">
        <f t="shared" si="10"/>
        <v>1.2189909759078166</v>
      </c>
      <c r="T79">
        <f t="shared" si="11"/>
        <v>0.77188593118465321</v>
      </c>
      <c r="U79">
        <f t="shared" si="12"/>
        <v>4.5139378178078345E-2</v>
      </c>
      <c r="V79">
        <f t="shared" si="13"/>
        <v>2.3786873507592916E-2</v>
      </c>
      <c r="W79" s="1">
        <f t="shared" si="14"/>
        <v>6.8926251685671264E-2</v>
      </c>
      <c r="X79">
        <f t="shared" si="15"/>
        <v>-1.2059382220730825E-3</v>
      </c>
      <c r="Y79">
        <f t="shared" si="16"/>
        <v>-2.411876444146165E-3</v>
      </c>
      <c r="Z79">
        <f t="shared" si="17"/>
        <v>-1.198862593142753E-3</v>
      </c>
      <c r="AA79">
        <f t="shared" si="18"/>
        <v>-2.397725186285506E-3</v>
      </c>
      <c r="AB79">
        <f t="shared" si="19"/>
        <v>3.2680268403982464E-2</v>
      </c>
      <c r="AC79">
        <f t="shared" si="20"/>
        <v>3.2919384017663311E-2</v>
      </c>
      <c r="AD79">
        <f t="shared" si="21"/>
        <v>-1.9512518697468322E-2</v>
      </c>
      <c r="AE79">
        <f t="shared" si="22"/>
        <v>-1.9655288267935972E-2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0.16975112037869999</v>
      </c>
      <c r="F80">
        <f t="shared" si="2"/>
        <v>0.23950224075739976</v>
      </c>
      <c r="G80">
        <f t="shared" si="2"/>
        <v>0.2692507501091847</v>
      </c>
      <c r="H80">
        <f t="shared" si="2"/>
        <v>0.33850150021836933</v>
      </c>
      <c r="I80">
        <f t="shared" si="3"/>
        <v>3.2437780094674976E-2</v>
      </c>
      <c r="J80">
        <f t="shared" si="4"/>
        <v>0.50810873402883672</v>
      </c>
      <c r="K80">
        <f t="shared" si="5"/>
        <v>4.7312687527296171E-2</v>
      </c>
      <c r="L80">
        <f t="shared" si="6"/>
        <v>0.51182596593818608</v>
      </c>
      <c r="M80">
        <f t="shared" si="7"/>
        <v>-0.8194009194916464</v>
      </c>
      <c r="N80">
        <f t="shared" si="7"/>
        <v>-0.77837188494527609</v>
      </c>
      <c r="O80">
        <f t="shared" si="7"/>
        <v>1.1774536961059086</v>
      </c>
      <c r="P80">
        <f t="shared" si="7"/>
        <v>1.2324375231300502</v>
      </c>
      <c r="Q80">
        <f t="shared" si="8"/>
        <v>-0.81473570573620779</v>
      </c>
      <c r="R80">
        <f t="shared" si="9"/>
        <v>0.30688226465874313</v>
      </c>
      <c r="S80">
        <f t="shared" si="10"/>
        <v>1.2290680326404513</v>
      </c>
      <c r="T80">
        <f t="shared" si="11"/>
        <v>0.7736554165599191</v>
      </c>
      <c r="U80">
        <f t="shared" si="12"/>
        <v>4.4069539534451994E-2</v>
      </c>
      <c r="V80">
        <f t="shared" si="13"/>
        <v>2.3402489391931063E-2</v>
      </c>
      <c r="W80" s="1">
        <f t="shared" si="14"/>
        <v>6.7472028926383057E-2</v>
      </c>
      <c r="X80">
        <f t="shared" si="15"/>
        <v>-1.2040758083388078E-3</v>
      </c>
      <c r="Y80">
        <f t="shared" si="16"/>
        <v>-2.4081516166776155E-3</v>
      </c>
      <c r="Z80">
        <f t="shared" si="17"/>
        <v>-1.1973739059186438E-3</v>
      </c>
      <c r="AA80">
        <f t="shared" si="18"/>
        <v>-2.3947478118372875E-3</v>
      </c>
      <c r="AB80">
        <f t="shared" si="19"/>
        <v>3.2086305665530279E-2</v>
      </c>
      <c r="AC80">
        <f t="shared" si="20"/>
        <v>3.2321043294083376E-2</v>
      </c>
      <c r="AD80">
        <f t="shared" si="21"/>
        <v>-1.9249540323376099E-2</v>
      </c>
      <c r="AE80">
        <f t="shared" si="22"/>
        <v>-1.9390366490568692E-2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0.1703531582828694</v>
      </c>
      <c r="F81">
        <f t="shared" si="2"/>
        <v>0.24070631656573857</v>
      </c>
      <c r="G81">
        <f t="shared" si="2"/>
        <v>0.26984943706214404</v>
      </c>
      <c r="H81">
        <f t="shared" si="2"/>
        <v>0.33969887412428795</v>
      </c>
      <c r="I81">
        <f t="shared" si="3"/>
        <v>3.2588289570717327E-2</v>
      </c>
      <c r="J81">
        <f t="shared" si="4"/>
        <v>0.50814635145563247</v>
      </c>
      <c r="K81">
        <f t="shared" si="5"/>
        <v>4.7462359265535999E-2</v>
      </c>
      <c r="L81">
        <f t="shared" si="6"/>
        <v>0.51186336287437129</v>
      </c>
      <c r="M81">
        <f t="shared" si="7"/>
        <v>-0.83544407232441154</v>
      </c>
      <c r="N81">
        <f t="shared" si="7"/>
        <v>-0.79453240659231783</v>
      </c>
      <c r="O81">
        <f t="shared" si="7"/>
        <v>1.1870784662675966</v>
      </c>
      <c r="P81">
        <f t="shared" si="7"/>
        <v>1.2421327063753345</v>
      </c>
      <c r="Q81">
        <f t="shared" si="8"/>
        <v>-0.83121988674789637</v>
      </c>
      <c r="R81">
        <f t="shared" si="9"/>
        <v>0.30338719333947473</v>
      </c>
      <c r="S81">
        <f t="shared" si="10"/>
        <v>1.2390118157469501</v>
      </c>
      <c r="T81">
        <f t="shared" si="11"/>
        <v>0.77539195965896268</v>
      </c>
      <c r="U81">
        <f t="shared" si="12"/>
        <v>4.3038022607807161E-2</v>
      </c>
      <c r="V81">
        <f t="shared" si="13"/>
        <v>2.302830548951015E-2</v>
      </c>
      <c r="W81" s="1">
        <f t="shared" si="14"/>
        <v>6.6066328097317314E-2</v>
      </c>
      <c r="X81">
        <f t="shared" si="15"/>
        <v>-1.2018096970006411E-3</v>
      </c>
      <c r="Y81">
        <f t="shared" si="16"/>
        <v>-2.4036193940012822E-3</v>
      </c>
      <c r="Z81">
        <f t="shared" si="17"/>
        <v>-1.1954674278666759E-3</v>
      </c>
      <c r="AA81">
        <f t="shared" si="18"/>
        <v>-2.3909348557333517E-3</v>
      </c>
      <c r="AB81">
        <f t="shared" si="19"/>
        <v>3.1507842276144407E-2</v>
      </c>
      <c r="AC81">
        <f t="shared" si="20"/>
        <v>3.1738317235149353E-2</v>
      </c>
      <c r="AD81">
        <f t="shared" si="21"/>
        <v>-1.8992467529565335E-2</v>
      </c>
      <c r="AE81">
        <f t="shared" si="22"/>
        <v>-1.9131394471528403E-2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0.17095406313136971</v>
      </c>
      <c r="F82">
        <f t="shared" si="2"/>
        <v>0.24190812626273922</v>
      </c>
      <c r="G82">
        <f t="shared" si="2"/>
        <v>0.27044717077607738</v>
      </c>
      <c r="H82">
        <f t="shared" si="2"/>
        <v>0.34089434155215464</v>
      </c>
      <c r="I82">
        <f t="shared" si="3"/>
        <v>3.2738515782842412E-2</v>
      </c>
      <c r="J82">
        <f t="shared" si="4"/>
        <v>0.50818389799317543</v>
      </c>
      <c r="K82">
        <f t="shared" si="5"/>
        <v>4.7611792694019335E-2</v>
      </c>
      <c r="L82">
        <f t="shared" si="6"/>
        <v>0.51190070013406375</v>
      </c>
      <c r="M82">
        <f t="shared" si="7"/>
        <v>-0.8511979934624837</v>
      </c>
      <c r="N82">
        <f t="shared" si="7"/>
        <v>-0.81040156520989248</v>
      </c>
      <c r="O82">
        <f t="shared" si="7"/>
        <v>1.1965747000323792</v>
      </c>
      <c r="P82">
        <f t="shared" si="7"/>
        <v>1.2516984036110987</v>
      </c>
      <c r="Q82">
        <f t="shared" si="8"/>
        <v>-0.84741024290241951</v>
      </c>
      <c r="R82">
        <f t="shared" si="9"/>
        <v>0.29997640020227045</v>
      </c>
      <c r="S82">
        <f t="shared" si="10"/>
        <v>1.2488252844676804</v>
      </c>
      <c r="T82">
        <f t="shared" si="11"/>
        <v>0.77709644605392314</v>
      </c>
      <c r="U82">
        <f t="shared" si="12"/>
        <v>4.2043156337133653E-2</v>
      </c>
      <c r="V82">
        <f t="shared" si="13"/>
        <v>2.2663961641435026E-2</v>
      </c>
      <c r="W82" s="1">
        <f t="shared" si="14"/>
        <v>6.4707117978568679E-2</v>
      </c>
      <c r="X82">
        <f t="shared" si="15"/>
        <v>-1.1991717700874623E-3</v>
      </c>
      <c r="Y82">
        <f t="shared" si="16"/>
        <v>-2.3983435401749246E-3</v>
      </c>
      <c r="Z82">
        <f t="shared" si="17"/>
        <v>-1.1931755234309374E-3</v>
      </c>
      <c r="AA82">
        <f t="shared" si="18"/>
        <v>-2.3863510468618747E-3</v>
      </c>
      <c r="AB82">
        <f t="shared" si="19"/>
        <v>3.0944489688796852E-2</v>
      </c>
      <c r="AC82">
        <f t="shared" si="20"/>
        <v>3.1170814344060844E-2</v>
      </c>
      <c r="AD82">
        <f t="shared" si="21"/>
        <v>-1.8741127999802473E-2</v>
      </c>
      <c r="AE82">
        <f t="shared" si="22"/>
        <v>-1.8878198585760439E-2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0.17155364901641343</v>
      </c>
      <c r="F83">
        <f t="shared" si="2"/>
        <v>0.24310729803282669</v>
      </c>
      <c r="G83">
        <f t="shared" si="2"/>
        <v>0.27104375853779283</v>
      </c>
      <c r="H83">
        <f t="shared" si="2"/>
        <v>0.3420875170755856</v>
      </c>
      <c r="I83">
        <f t="shared" si="3"/>
        <v>3.2888412254103341E-2</v>
      </c>
      <c r="J83">
        <f t="shared" si="4"/>
        <v>0.50822136202546797</v>
      </c>
      <c r="K83">
        <f t="shared" si="5"/>
        <v>4.7760939634448205E-2</v>
      </c>
      <c r="L83">
        <f t="shared" si="6"/>
        <v>0.51193796567977379</v>
      </c>
      <c r="M83">
        <f t="shared" si="7"/>
        <v>-0.86667023830688217</v>
      </c>
      <c r="N83">
        <f t="shared" si="7"/>
        <v>-0.82598697238192287</v>
      </c>
      <c r="O83">
        <f t="shared" si="7"/>
        <v>1.2059452640322805</v>
      </c>
      <c r="P83">
        <f t="shared" si="7"/>
        <v>1.2611375029039789</v>
      </c>
      <c r="Q83">
        <f t="shared" si="8"/>
        <v>-0.86331441925845764</v>
      </c>
      <c r="R83">
        <f t="shared" si="9"/>
        <v>0.29664733394304837</v>
      </c>
      <c r="S83">
        <f t="shared" si="10"/>
        <v>1.258511312293781</v>
      </c>
      <c r="T83">
        <f t="shared" si="11"/>
        <v>0.77876973203471411</v>
      </c>
      <c r="U83">
        <f t="shared" si="12"/>
        <v>4.1083347028328741E-2</v>
      </c>
      <c r="V83">
        <f t="shared" si="13"/>
        <v>2.2309113052343239E-2</v>
      </c>
      <c r="W83" s="1">
        <f t="shared" si="14"/>
        <v>6.3392460080671981E-2</v>
      </c>
      <c r="X83">
        <f t="shared" si="15"/>
        <v>-1.1961918257447064E-3</v>
      </c>
      <c r="Y83">
        <f t="shared" si="16"/>
        <v>-2.3923836514894129E-3</v>
      </c>
      <c r="Z83">
        <f t="shared" si="17"/>
        <v>-1.1905284660223589E-3</v>
      </c>
      <c r="AA83">
        <f t="shared" si="18"/>
        <v>-2.3810569320447178E-3</v>
      </c>
      <c r="AB83">
        <f t="shared" si="19"/>
        <v>3.0395858223115892E-2</v>
      </c>
      <c r="AC83">
        <f t="shared" si="20"/>
        <v>3.0618141988004412E-2</v>
      </c>
      <c r="AD83">
        <f t="shared" si="21"/>
        <v>-1.8495355138615967E-2</v>
      </c>
      <c r="AE83">
        <f t="shared" si="22"/>
        <v>-1.8630610973242652E-2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0.17215174492928578</v>
      </c>
      <c r="F84">
        <f t="shared" si="2"/>
        <v>0.24430348985857139</v>
      </c>
      <c r="G84">
        <f t="shared" si="2"/>
        <v>0.27163902277080404</v>
      </c>
      <c r="H84">
        <f t="shared" si="2"/>
        <v>0.34327804554160796</v>
      </c>
      <c r="I84">
        <f t="shared" si="3"/>
        <v>3.303793623232143E-2</v>
      </c>
      <c r="J84">
        <f t="shared" si="4"/>
        <v>0.50825873286756895</v>
      </c>
      <c r="K84">
        <f t="shared" si="5"/>
        <v>4.7909755692700999E-2</v>
      </c>
      <c r="L84">
        <f t="shared" si="6"/>
        <v>0.51197514841968683</v>
      </c>
      <c r="M84">
        <f t="shared" si="7"/>
        <v>-0.8818681674184401</v>
      </c>
      <c r="N84">
        <f t="shared" si="7"/>
        <v>-0.84129604337592512</v>
      </c>
      <c r="O84">
        <f t="shared" si="7"/>
        <v>1.2151929416015885</v>
      </c>
      <c r="P84">
        <f t="shared" si="7"/>
        <v>1.2704528083906002</v>
      </c>
      <c r="Q84">
        <f t="shared" si="8"/>
        <v>-0.87893986400062607</v>
      </c>
      <c r="R84">
        <f t="shared" si="9"/>
        <v>0.29339751329014907</v>
      </c>
      <c r="S84">
        <f t="shared" si="10"/>
        <v>1.2680726898240227</v>
      </c>
      <c r="T84">
        <f t="shared" si="11"/>
        <v>0.7804126456833298</v>
      </c>
      <c r="U84">
        <f t="shared" si="12"/>
        <v>4.0157075269520108E-2</v>
      </c>
      <c r="V84">
        <f t="shared" si="13"/>
        <v>2.1963429544730725E-2</v>
      </c>
      <c r="W84" s="1">
        <f t="shared" si="14"/>
        <v>6.2120504814250833E-2</v>
      </c>
      <c r="X84">
        <f t="shared" si="15"/>
        <v>-1.1928976971216131E-3</v>
      </c>
      <c r="Y84">
        <f t="shared" si="16"/>
        <v>-2.3857953942432262E-3</v>
      </c>
      <c r="Z84">
        <f t="shared" si="17"/>
        <v>-1.1875545555271655E-3</v>
      </c>
      <c r="AA84">
        <f t="shared" si="18"/>
        <v>-2.3751091110543309E-3</v>
      </c>
      <c r="AB84">
        <f t="shared" si="19"/>
        <v>2.9861558808847406E-2</v>
      </c>
      <c r="AC84">
        <f t="shared" si="20"/>
        <v>3.0079908154153394E-2</v>
      </c>
      <c r="AD84">
        <f t="shared" si="21"/>
        <v>-1.8254987884601438E-2</v>
      </c>
      <c r="AE84">
        <f t="shared" si="22"/>
        <v>-1.8388469350813123E-2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"/>
        <v>0.17274819377784659</v>
      </c>
      <c r="F85">
        <f t="shared" si="2"/>
        <v>0.245496387555693</v>
      </c>
      <c r="G85">
        <f t="shared" si="2"/>
        <v>0.27223280004856765</v>
      </c>
      <c r="H85">
        <f t="shared" si="2"/>
        <v>0.34446560009713512</v>
      </c>
      <c r="I85">
        <f t="shared" si="3"/>
        <v>3.3187048444461631E-2</v>
      </c>
      <c r="J85">
        <f t="shared" si="4"/>
        <v>0.50829600070419312</v>
      </c>
      <c r="K85">
        <f t="shared" si="5"/>
        <v>4.8058200012141901E-2</v>
      </c>
      <c r="L85">
        <f t="shared" si="6"/>
        <v>0.51201223814601071</v>
      </c>
      <c r="M85">
        <f t="shared" si="7"/>
        <v>-0.89679894682286376</v>
      </c>
      <c r="N85">
        <f t="shared" si="7"/>
        <v>-0.85633599745300182</v>
      </c>
      <c r="O85">
        <f t="shared" si="7"/>
        <v>1.2243204355438893</v>
      </c>
      <c r="P85">
        <f t="shared" si="7"/>
        <v>1.2796470430660067</v>
      </c>
      <c r="Q85">
        <f t="shared" si="8"/>
        <v>-0.89429382876670205</v>
      </c>
      <c r="R85">
        <f t="shared" si="9"/>
        <v>0.29022452732788667</v>
      </c>
      <c r="S85">
        <f t="shared" si="10"/>
        <v>1.2775121275245254</v>
      </c>
      <c r="T85">
        <f t="shared" si="11"/>
        <v>0.78202598790940903</v>
      </c>
      <c r="U85">
        <f t="shared" si="12"/>
        <v>3.9262892858068749E-2</v>
      </c>
      <c r="V85">
        <f t="shared" si="13"/>
        <v>2.1626594852528637E-2</v>
      </c>
      <c r="W85" s="1">
        <f t="shared" si="14"/>
        <v>6.0889487710597386E-2</v>
      </c>
      <c r="X85">
        <f t="shared" si="15"/>
        <v>-1.1893153670456775E-3</v>
      </c>
      <c r="Y85">
        <f t="shared" si="16"/>
        <v>-2.378630734091355E-3</v>
      </c>
      <c r="Z85">
        <f t="shared" si="17"/>
        <v>-1.1842802318585586E-3</v>
      </c>
      <c r="AA85">
        <f t="shared" si="18"/>
        <v>-2.3685604637171172E-3</v>
      </c>
      <c r="AB85">
        <f t="shared" si="19"/>
        <v>2.9341204486172529E-2</v>
      </c>
      <c r="AC85">
        <f t="shared" si="20"/>
        <v>2.955572296073947E-2</v>
      </c>
      <c r="AD85">
        <f t="shared" si="21"/>
        <v>-1.8019870527461592E-2</v>
      </c>
      <c r="AE85">
        <f t="shared" si="22"/>
        <v>-1.8151616827763156E-2</v>
      </c>
    </row>
    <row r="86" spans="1:31" x14ac:dyDescent="0.3">
      <c r="A86">
        <v>0.01</v>
      </c>
      <c r="B86">
        <v>0.99</v>
      </c>
      <c r="C86">
        <v>0.05</v>
      </c>
      <c r="D86">
        <v>0.1</v>
      </c>
      <c r="E86">
        <f t="shared" si="2"/>
        <v>0.17334285146136943</v>
      </c>
      <c r="F86">
        <f t="shared" si="2"/>
        <v>0.24668570292273867</v>
      </c>
      <c r="G86">
        <f t="shared" si="2"/>
        <v>0.27282494016449693</v>
      </c>
      <c r="H86">
        <f t="shared" si="2"/>
        <v>0.34564988032899369</v>
      </c>
      <c r="I86">
        <f t="shared" si="3"/>
        <v>3.3335712865342343E-2</v>
      </c>
      <c r="J86">
        <f t="shared" si="4"/>
        <v>0.50833315653189504</v>
      </c>
      <c r="K86">
        <f t="shared" si="5"/>
        <v>4.8206235041124215E-2</v>
      </c>
      <c r="L86">
        <f t="shared" si="6"/>
        <v>0.51204922547687015</v>
      </c>
      <c r="M86">
        <f t="shared" si="7"/>
        <v>-0.91146954906595001</v>
      </c>
      <c r="N86">
        <f t="shared" si="7"/>
        <v>-0.87111385893337157</v>
      </c>
      <c r="O86">
        <f t="shared" si="7"/>
        <v>1.23333037080762</v>
      </c>
      <c r="P86">
        <f t="shared" si="7"/>
        <v>1.2887228514798883</v>
      </c>
      <c r="Q86">
        <f t="shared" si="8"/>
        <v>-0.90938336972839773</v>
      </c>
      <c r="R86">
        <f t="shared" si="9"/>
        <v>0.2871260354452429</v>
      </c>
      <c r="S86">
        <f t="shared" si="10"/>
        <v>1.2868322583939102</v>
      </c>
      <c r="T86">
        <f t="shared" si="11"/>
        <v>0.78361053344803011</v>
      </c>
      <c r="U86">
        <f t="shared" si="12"/>
        <v>3.8399419760799011E-2</v>
      </c>
      <c r="V86">
        <f t="shared" si="13"/>
        <v>2.1298305951803348E-2</v>
      </c>
      <c r="W86" s="1">
        <f t="shared" si="14"/>
        <v>5.9697725712602359E-2</v>
      </c>
      <c r="X86">
        <f t="shared" si="15"/>
        <v>-1.185469078165355E-3</v>
      </c>
      <c r="Y86">
        <f t="shared" si="16"/>
        <v>-2.37093815633071E-3</v>
      </c>
      <c r="Z86">
        <f t="shared" si="17"/>
        <v>-1.1807301842009185E-3</v>
      </c>
      <c r="AA86">
        <f t="shared" si="18"/>
        <v>-2.3614603684018369E-3</v>
      </c>
      <c r="AB86">
        <f t="shared" si="19"/>
        <v>2.8834411688529852E-2</v>
      </c>
      <c r="AC86">
        <f t="shared" si="20"/>
        <v>2.9045199949034851E-2</v>
      </c>
      <c r="AD86">
        <f t="shared" si="21"/>
        <v>-1.7789852529063774E-2</v>
      </c>
      <c r="AE86">
        <f t="shared" si="22"/>
        <v>-1.791990172548048E-2</v>
      </c>
    </row>
    <row r="87" spans="1:31" x14ac:dyDescent="0.3">
      <c r="A87">
        <v>0.01</v>
      </c>
      <c r="B87">
        <v>0.99</v>
      </c>
      <c r="C87">
        <v>0.05</v>
      </c>
      <c r="D87">
        <v>0.1</v>
      </c>
      <c r="E87">
        <f t="shared" si="2"/>
        <v>0.17393558600045211</v>
      </c>
      <c r="F87">
        <f t="shared" si="2"/>
        <v>0.24787117200090403</v>
      </c>
      <c r="G87">
        <f t="shared" si="2"/>
        <v>0.27341530525659741</v>
      </c>
      <c r="H87">
        <f t="shared" si="2"/>
        <v>0.34683061051319458</v>
      </c>
      <c r="I87">
        <f t="shared" si="3"/>
        <v>3.3483896500113006E-2</v>
      </c>
      <c r="J87">
        <f t="shared" si="4"/>
        <v>0.50837019210469347</v>
      </c>
      <c r="K87">
        <f t="shared" si="5"/>
        <v>4.8353826314149327E-2</v>
      </c>
      <c r="L87">
        <f t="shared" si="6"/>
        <v>0.51208610180161318</v>
      </c>
      <c r="M87">
        <f t="shared" si="7"/>
        <v>-0.92588675491021499</v>
      </c>
      <c r="N87">
        <f t="shared" si="7"/>
        <v>-0.885636458907889</v>
      </c>
      <c r="O87">
        <f t="shared" si="7"/>
        <v>1.2422252970721519</v>
      </c>
      <c r="P87">
        <f t="shared" si="7"/>
        <v>1.2976828023426286</v>
      </c>
      <c r="Q87">
        <f t="shared" si="8"/>
        <v>-0.92421534931642269</v>
      </c>
      <c r="R87">
        <f t="shared" si="9"/>
        <v>0.28409976696421685</v>
      </c>
      <c r="S87">
        <f t="shared" si="10"/>
        <v>1.2960356405365099</v>
      </c>
      <c r="T87">
        <f t="shared" si="11"/>
        <v>0.78516703182073888</v>
      </c>
      <c r="U87">
        <f t="shared" si="12"/>
        <v>3.7565341124918987E-2</v>
      </c>
      <c r="V87">
        <f t="shared" si="13"/>
        <v>2.0978272426563097E-2</v>
      </c>
      <c r="W87" s="1">
        <f t="shared" si="14"/>
        <v>5.8543613551482084E-2</v>
      </c>
      <c r="X87">
        <f t="shared" si="15"/>
        <v>-1.1813814383510131E-3</v>
      </c>
      <c r="Y87">
        <f t="shared" si="16"/>
        <v>-2.3627628767020261E-3</v>
      </c>
      <c r="Z87">
        <f t="shared" si="17"/>
        <v>-1.1769274557079717E-3</v>
      </c>
      <c r="AA87">
        <f t="shared" si="18"/>
        <v>-2.3538549114159434E-3</v>
      </c>
      <c r="AB87">
        <f t="shared" si="19"/>
        <v>2.8340801331458703E-2</v>
      </c>
      <c r="AC87">
        <f t="shared" si="20"/>
        <v>2.8547957179936054E-2</v>
      </c>
      <c r="AD87">
        <f t="shared" si="21"/>
        <v>-1.7564788348738095E-2</v>
      </c>
      <c r="AE87">
        <f t="shared" si="22"/>
        <v>-1.7693177401367634E-2</v>
      </c>
    </row>
    <row r="88" spans="1:31" x14ac:dyDescent="0.3">
      <c r="A88">
        <v>0.01</v>
      </c>
      <c r="B88">
        <v>0.99</v>
      </c>
      <c r="C88">
        <v>0.05</v>
      </c>
      <c r="D88">
        <v>0.1</v>
      </c>
      <c r="E88">
        <f t="shared" si="2"/>
        <v>0.17452627671962762</v>
      </c>
      <c r="F88">
        <f t="shared" si="2"/>
        <v>0.24905255343925503</v>
      </c>
      <c r="G88">
        <f t="shared" si="2"/>
        <v>0.27400376898445139</v>
      </c>
      <c r="H88">
        <f t="shared" si="2"/>
        <v>0.34800753796890255</v>
      </c>
      <c r="I88">
        <f t="shared" si="3"/>
        <v>3.3631569179906881E-2</v>
      </c>
      <c r="J88">
        <f t="shared" si="4"/>
        <v>0.50840709988299004</v>
      </c>
      <c r="K88">
        <f t="shared" si="5"/>
        <v>4.850094224611283E-2</v>
      </c>
      <c r="L88">
        <f t="shared" si="6"/>
        <v>0.51212285922938938</v>
      </c>
      <c r="M88">
        <f t="shared" si="7"/>
        <v>-0.94005715557594438</v>
      </c>
      <c r="N88">
        <f t="shared" si="7"/>
        <v>-0.89991043749785704</v>
      </c>
      <c r="O88">
        <f t="shared" si="7"/>
        <v>1.2510076912465209</v>
      </c>
      <c r="P88">
        <f t="shared" si="7"/>
        <v>1.3065293910433124</v>
      </c>
      <c r="Q88">
        <f t="shared" si="8"/>
        <v>-0.93879643849239192</v>
      </c>
      <c r="R88">
        <f t="shared" si="9"/>
        <v>0.28114352049634062</v>
      </c>
      <c r="S88">
        <f t="shared" si="10"/>
        <v>1.3051247596462927</v>
      </c>
      <c r="T88">
        <f t="shared" si="11"/>
        <v>0.7866962082608554</v>
      </c>
      <c r="U88">
        <f t="shared" si="12"/>
        <v>3.6759404353574741E-2</v>
      </c>
      <c r="V88">
        <f t="shared" si="13"/>
        <v>2.066621586775674E-2</v>
      </c>
      <c r="W88" s="1">
        <f t="shared" si="14"/>
        <v>5.7425620221331478E-2</v>
      </c>
      <c r="X88">
        <f t="shared" si="15"/>
        <v>-1.1770735212342876E-3</v>
      </c>
      <c r="Y88">
        <f t="shared" si="16"/>
        <v>-2.3541470424685751E-3</v>
      </c>
      <c r="Z88">
        <f t="shared" si="17"/>
        <v>-1.1728935435094774E-3</v>
      </c>
      <c r="AA88">
        <f t="shared" si="18"/>
        <v>-2.3457870870189548E-3</v>
      </c>
      <c r="AB88">
        <f t="shared" si="19"/>
        <v>2.7859999728936335E-2</v>
      </c>
      <c r="AC88">
        <f t="shared" si="20"/>
        <v>2.8063618156781468E-2</v>
      </c>
      <c r="AD88">
        <f t="shared" si="21"/>
        <v>-1.7344537272984063E-2</v>
      </c>
      <c r="AE88">
        <f t="shared" si="22"/>
        <v>-1.7471302077204726E-2</v>
      </c>
    </row>
    <row r="89" spans="1:31" x14ac:dyDescent="0.3">
      <c r="A89">
        <v>0.01</v>
      </c>
      <c r="B89">
        <v>0.99</v>
      </c>
      <c r="C89">
        <v>0.05</v>
      </c>
      <c r="D89">
        <v>0.1</v>
      </c>
      <c r="E89">
        <f t="shared" si="2"/>
        <v>0.17511481348024477</v>
      </c>
      <c r="F89">
        <f t="shared" si="2"/>
        <v>0.25022962696048934</v>
      </c>
      <c r="G89">
        <f t="shared" si="2"/>
        <v>0.27459021575620612</v>
      </c>
      <c r="H89">
        <f t="shared" si="2"/>
        <v>0.34918043151241202</v>
      </c>
      <c r="I89">
        <f t="shared" si="3"/>
        <v>3.3778703370061176E-2</v>
      </c>
      <c r="J89">
        <f t="shared" si="4"/>
        <v>0.50844387298562921</v>
      </c>
      <c r="K89">
        <f t="shared" si="5"/>
        <v>4.8647553939051513E-2</v>
      </c>
      <c r="L89">
        <f t="shared" si="6"/>
        <v>0.51215949054085241</v>
      </c>
      <c r="M89">
        <f t="shared" si="7"/>
        <v>-0.95398715544041257</v>
      </c>
      <c r="N89">
        <f t="shared" si="7"/>
        <v>-0.91394224657624779</v>
      </c>
      <c r="O89">
        <f t="shared" si="7"/>
        <v>1.2596799598830128</v>
      </c>
      <c r="P89">
        <f t="shared" si="7"/>
        <v>1.3152650420819147</v>
      </c>
      <c r="Q89">
        <f t="shared" si="8"/>
        <v>-0.95313311948092005</v>
      </c>
      <c r="R89">
        <f t="shared" si="9"/>
        <v>0.278255163070387</v>
      </c>
      <c r="S89">
        <f t="shared" si="10"/>
        <v>1.3141020314041674</v>
      </c>
      <c r="T89">
        <f t="shared" si="11"/>
        <v>0.78819876460411764</v>
      </c>
      <c r="U89">
        <f t="shared" si="12"/>
        <v>3.5980416256959961E-2</v>
      </c>
      <c r="V89">
        <f t="shared" si="13"/>
        <v>2.036186930365216E-2</v>
      </c>
      <c r="W89" s="1">
        <f t="shared" si="14"/>
        <v>5.6342285560612118E-2</v>
      </c>
      <c r="X89">
        <f t="shared" si="15"/>
        <v>-1.1725649618399938E-3</v>
      </c>
      <c r="Y89">
        <f t="shared" si="16"/>
        <v>-2.3451299236799876E-3</v>
      </c>
      <c r="Z89">
        <f t="shared" si="17"/>
        <v>-1.1686484939577217E-3</v>
      </c>
      <c r="AA89">
        <f t="shared" si="18"/>
        <v>-2.3372969879154435E-3</v>
      </c>
      <c r="AB89">
        <f t="shared" si="19"/>
        <v>2.7391639356740966E-2</v>
      </c>
      <c r="AC89">
        <f t="shared" si="20"/>
        <v>2.7591812594079054E-2</v>
      </c>
      <c r="AD89">
        <f t="shared" si="21"/>
        <v>-1.7128963249708445E-2</v>
      </c>
      <c r="AE89">
        <f t="shared" si="22"/>
        <v>-1.7254138672080366E-2</v>
      </c>
    </row>
    <row r="90" spans="1:31" x14ac:dyDescent="0.3">
      <c r="A90">
        <v>0.01</v>
      </c>
      <c r="B90">
        <v>0.99</v>
      </c>
      <c r="C90">
        <v>0.05</v>
      </c>
      <c r="D90">
        <v>0.1</v>
      </c>
      <c r="E90">
        <f t="shared" si="2"/>
        <v>0.17570109596116476</v>
      </c>
      <c r="F90">
        <f t="shared" si="2"/>
        <v>0.25140219192232932</v>
      </c>
      <c r="G90">
        <f t="shared" si="2"/>
        <v>0.27517454000318498</v>
      </c>
      <c r="H90">
        <f t="shared" si="2"/>
        <v>0.35034908000636972</v>
      </c>
      <c r="I90">
        <f t="shared" si="3"/>
        <v>3.3925273990291174E-2</v>
      </c>
      <c r="J90">
        <f t="shared" si="4"/>
        <v>0.50848050514494703</v>
      </c>
      <c r="K90">
        <f t="shared" si="5"/>
        <v>4.8793635000796226E-2</v>
      </c>
      <c r="L90">
        <f t="shared" si="6"/>
        <v>0.51219598914283837</v>
      </c>
      <c r="M90">
        <f t="shared" si="7"/>
        <v>-0.9676829751187831</v>
      </c>
      <c r="N90">
        <f t="shared" si="7"/>
        <v>-0.92773815287328731</v>
      </c>
      <c r="O90">
        <f t="shared" si="7"/>
        <v>1.2682444415078671</v>
      </c>
      <c r="P90">
        <f t="shared" si="7"/>
        <v>1.3238921114179549</v>
      </c>
      <c r="Q90">
        <f t="shared" si="8"/>
        <v>-0.96723168888504718</v>
      </c>
      <c r="R90">
        <f t="shared" si="9"/>
        <v>0.27543262906931359</v>
      </c>
      <c r="S90">
        <f t="shared" si="10"/>
        <v>1.3229698037913118</v>
      </c>
      <c r="T90">
        <f t="shared" si="11"/>
        <v>0.78967538014573113</v>
      </c>
      <c r="U90">
        <f t="shared" si="12"/>
        <v>3.5227240287323908E-2</v>
      </c>
      <c r="V90">
        <f t="shared" si="13"/>
        <v>2.0064976659878664E-2</v>
      </c>
      <c r="W90" s="1">
        <f t="shared" si="14"/>
        <v>5.5292216947202572E-2</v>
      </c>
      <c r="X90">
        <f t="shared" si="15"/>
        <v>-1.1678740473247526E-3</v>
      </c>
      <c r="Y90">
        <f t="shared" si="16"/>
        <v>-2.3357480946495052E-3</v>
      </c>
      <c r="Z90">
        <f t="shared" si="17"/>
        <v>-1.164210993107639E-3</v>
      </c>
      <c r="AA90">
        <f t="shared" si="18"/>
        <v>-2.3284219862152781E-3</v>
      </c>
      <c r="AB90">
        <f t="shared" si="19"/>
        <v>2.6935359480547042E-2</v>
      </c>
      <c r="AC90">
        <f t="shared" si="20"/>
        <v>2.7132177049981481E-2</v>
      </c>
      <c r="AD90">
        <f t="shared" si="21"/>
        <v>-1.6917934727077501E-2</v>
      </c>
      <c r="AE90">
        <f t="shared" si="22"/>
        <v>-1.7041554639974473E-2</v>
      </c>
    </row>
    <row r="91" spans="1:31" x14ac:dyDescent="0.3">
      <c r="A91">
        <v>0.01</v>
      </c>
      <c r="B91">
        <v>0.99</v>
      </c>
      <c r="C91">
        <v>0.05</v>
      </c>
      <c r="D91">
        <v>0.1</v>
      </c>
      <c r="E91">
        <f t="shared" si="2"/>
        <v>0.17628503298482714</v>
      </c>
      <c r="F91">
        <f t="shared" si="2"/>
        <v>0.25257006596965409</v>
      </c>
      <c r="G91">
        <f t="shared" si="2"/>
        <v>0.27575664549973877</v>
      </c>
      <c r="H91">
        <f t="shared" si="2"/>
        <v>0.35151329099947737</v>
      </c>
      <c r="I91">
        <f t="shared" si="3"/>
        <v>3.407125824620677E-2</v>
      </c>
      <c r="J91">
        <f t="shared" si="4"/>
        <v>0.50851699066465428</v>
      </c>
      <c r="K91">
        <f t="shared" si="5"/>
        <v>4.8939161374934675E-2</v>
      </c>
      <c r="L91">
        <f t="shared" si="6"/>
        <v>0.51223234902587</v>
      </c>
      <c r="M91">
        <f t="shared" si="7"/>
        <v>-0.98115065485905661</v>
      </c>
      <c r="N91">
        <f t="shared" si="7"/>
        <v>-0.94130424139827806</v>
      </c>
      <c r="O91">
        <f t="shared" si="7"/>
        <v>1.2767034088714058</v>
      </c>
      <c r="P91">
        <f t="shared" si="7"/>
        <v>1.3324128887379421</v>
      </c>
      <c r="Q91">
        <f t="shared" si="8"/>
        <v>-0.98109826111703691</v>
      </c>
      <c r="R91">
        <f t="shared" si="9"/>
        <v>0.27267391900997928</v>
      </c>
      <c r="S91">
        <f t="shared" si="10"/>
        <v>1.331730359321174</v>
      </c>
      <c r="T91">
        <f t="shared" si="11"/>
        <v>0.7911267124649034</v>
      </c>
      <c r="U91">
        <f t="shared" si="12"/>
        <v>3.4498793864030576E-2</v>
      </c>
      <c r="V91">
        <f t="shared" si="13"/>
        <v>1.97752922475086E-2</v>
      </c>
      <c r="W91" s="1">
        <f t="shared" si="14"/>
        <v>5.427408611153918E-2</v>
      </c>
      <c r="X91">
        <f t="shared" si="15"/>
        <v>-1.1630178028845092E-3</v>
      </c>
      <c r="Y91">
        <f t="shared" si="16"/>
        <v>-2.3260356057690184E-3</v>
      </c>
      <c r="Z91">
        <f t="shared" si="17"/>
        <v>-1.1595984524746519E-3</v>
      </c>
      <c r="AA91">
        <f t="shared" si="18"/>
        <v>-2.3191969049493038E-3</v>
      </c>
      <c r="AB91">
        <f t="shared" si="19"/>
        <v>2.649080666475423E-2</v>
      </c>
      <c r="AC91">
        <f t="shared" si="20"/>
        <v>2.6684355438628238E-2</v>
      </c>
      <c r="AD91">
        <f t="shared" si="21"/>
        <v>-1.6711324497031312E-2</v>
      </c>
      <c r="AE91">
        <f t="shared" si="22"/>
        <v>-1.6833421812041144E-2</v>
      </c>
    </row>
    <row r="92" spans="1:31" x14ac:dyDescent="0.3">
      <c r="A92">
        <v>0.01</v>
      </c>
      <c r="B92">
        <v>0.99</v>
      </c>
      <c r="C92">
        <v>0.05</v>
      </c>
      <c r="D92">
        <v>0.1</v>
      </c>
      <c r="E92">
        <f t="shared" si="2"/>
        <v>0.17686654188626941</v>
      </c>
      <c r="F92">
        <f t="shared" si="2"/>
        <v>0.25373308377253861</v>
      </c>
      <c r="G92">
        <f t="shared" si="2"/>
        <v>0.27633644472597607</v>
      </c>
      <c r="H92">
        <f t="shared" si="2"/>
        <v>0.35267288945195202</v>
      </c>
      <c r="I92">
        <f t="shared" si="3"/>
        <v>3.4216635471567336E-2</v>
      </c>
      <c r="J92">
        <f t="shared" si="4"/>
        <v>0.50855332438040546</v>
      </c>
      <c r="K92">
        <f t="shared" si="5"/>
        <v>4.9084111181494007E-2</v>
      </c>
      <c r="L92">
        <f t="shared" si="6"/>
        <v>0.51226856472434101</v>
      </c>
      <c r="M92">
        <f t="shared" si="7"/>
        <v>-0.99439605819143373</v>
      </c>
      <c r="N92">
        <f t="shared" si="7"/>
        <v>-0.95464641911759218</v>
      </c>
      <c r="O92">
        <f t="shared" si="7"/>
        <v>1.2850590711199215</v>
      </c>
      <c r="P92">
        <f t="shared" si="7"/>
        <v>1.3408295996439625</v>
      </c>
      <c r="Q92">
        <f t="shared" si="8"/>
        <v>-0.99473877208462547</v>
      </c>
      <c r="R92">
        <f t="shared" si="9"/>
        <v>0.26997709819509824</v>
      </c>
      <c r="S92">
        <f t="shared" si="10"/>
        <v>1.3403859171927575</v>
      </c>
      <c r="T92">
        <f t="shared" si="11"/>
        <v>0.79255339821793624</v>
      </c>
      <c r="U92">
        <f t="shared" si="12"/>
        <v>3.3794045792971877E-2</v>
      </c>
      <c r="V92">
        <f t="shared" si="13"/>
        <v>1.9492580277642429E-2</v>
      </c>
      <c r="W92" s="1">
        <f t="shared" si="14"/>
        <v>5.328662607061431E-2</v>
      </c>
      <c r="X92">
        <f t="shared" si="15"/>
        <v>-1.1580120729309876E-3</v>
      </c>
      <c r="Y92">
        <f t="shared" si="16"/>
        <v>-2.3160241458619751E-3</v>
      </c>
      <c r="Z92">
        <f t="shared" si="17"/>
        <v>-1.1548270901543039E-3</v>
      </c>
      <c r="AA92">
        <f t="shared" si="18"/>
        <v>-2.3096541803086078E-3</v>
      </c>
      <c r="AB92">
        <f t="shared" si="19"/>
        <v>2.6057635176469151E-2</v>
      </c>
      <c r="AC92">
        <f t="shared" si="20"/>
        <v>2.6247999436880037E-2</v>
      </c>
      <c r="AD92">
        <f t="shared" si="21"/>
        <v>-1.6509009543479513E-2</v>
      </c>
      <c r="AE92">
        <f t="shared" si="22"/>
        <v>-1.6629616243610871E-2</v>
      </c>
    </row>
    <row r="93" spans="1:31" x14ac:dyDescent="0.3">
      <c r="A93">
        <v>0.01</v>
      </c>
      <c r="B93">
        <v>0.99</v>
      </c>
      <c r="C93">
        <v>0.05</v>
      </c>
      <c r="D93">
        <v>0.1</v>
      </c>
      <c r="E93">
        <f t="shared" si="2"/>
        <v>0.1774455479227349</v>
      </c>
      <c r="F93">
        <f t="shared" si="2"/>
        <v>0.2548910958454696</v>
      </c>
      <c r="G93">
        <f t="shared" si="2"/>
        <v>0.27691385827105325</v>
      </c>
      <c r="H93">
        <f t="shared" si="2"/>
        <v>0.35382771654210632</v>
      </c>
      <c r="I93">
        <f t="shared" si="3"/>
        <v>3.4361386980683709E-2</v>
      </c>
      <c r="J93">
        <f t="shared" si="4"/>
        <v>0.50858950162290262</v>
      </c>
      <c r="K93">
        <f t="shared" si="5"/>
        <v>4.9228464567763294E-2</v>
      </c>
      <c r="L93">
        <f t="shared" si="6"/>
        <v>0.51230463127923465</v>
      </c>
      <c r="M93">
        <f t="shared" si="7"/>
        <v>-1.0074248757796682</v>
      </c>
      <c r="N93">
        <f t="shared" si="7"/>
        <v>-0.96777041883603221</v>
      </c>
      <c r="O93">
        <f t="shared" si="7"/>
        <v>1.2933135758916612</v>
      </c>
      <c r="P93">
        <f t="shared" si="7"/>
        <v>1.3491444077657679</v>
      </c>
      <c r="Q93">
        <f t="shared" si="8"/>
        <v>-1.0081589830800399</v>
      </c>
      <c r="R93">
        <f t="shared" si="9"/>
        <v>0.26734029526324193</v>
      </c>
      <c r="S93">
        <f t="shared" si="10"/>
        <v>1.348938635367757</v>
      </c>
      <c r="T93">
        <f t="shared" si="11"/>
        <v>0.79395605390093804</v>
      </c>
      <c r="U93">
        <f t="shared" si="12"/>
        <v>3.3112013783086265E-2</v>
      </c>
      <c r="V93">
        <f t="shared" si="13"/>
        <v>1.9216614401045953E-2</v>
      </c>
      <c r="W93" s="1">
        <f t="shared" si="14"/>
        <v>5.2328628184132218E-2</v>
      </c>
      <c r="X93">
        <f t="shared" si="15"/>
        <v>-1.1528715976663933E-3</v>
      </c>
      <c r="Y93">
        <f t="shared" si="16"/>
        <v>-2.3057431953327867E-3</v>
      </c>
      <c r="Z93">
        <f t="shared" si="17"/>
        <v>-1.1499120074188688E-3</v>
      </c>
      <c r="AA93">
        <f t="shared" si="18"/>
        <v>-2.2998240148377376E-3</v>
      </c>
      <c r="AB93">
        <f t="shared" si="19"/>
        <v>2.563550729759911E-2</v>
      </c>
      <c r="AC93">
        <f t="shared" si="20"/>
        <v>2.5822768798500172E-2</v>
      </c>
      <c r="AD93">
        <f t="shared" si="21"/>
        <v>-1.6310870895172733E-2</v>
      </c>
      <c r="AE93">
        <f t="shared" si="22"/>
        <v>-1.643001806590649E-2</v>
      </c>
    </row>
    <row r="94" spans="1:31" x14ac:dyDescent="0.3">
      <c r="A94">
        <v>0.01</v>
      </c>
      <c r="B94">
        <v>0.99</v>
      </c>
      <c r="C94">
        <v>0.05</v>
      </c>
      <c r="D94">
        <v>0.1</v>
      </c>
      <c r="E94">
        <f t="shared" si="2"/>
        <v>0.17802198372156811</v>
      </c>
      <c r="F94">
        <f t="shared" si="2"/>
        <v>0.25604396744313601</v>
      </c>
      <c r="G94">
        <f t="shared" si="2"/>
        <v>0.27748881427476269</v>
      </c>
      <c r="H94">
        <f t="shared" si="2"/>
        <v>0.35497762854952519</v>
      </c>
      <c r="I94">
        <f t="shared" si="3"/>
        <v>3.4505495930392011E-2</v>
      </c>
      <c r="J94">
        <f t="shared" si="4"/>
        <v>0.50862551818339352</v>
      </c>
      <c r="K94">
        <f t="shared" si="5"/>
        <v>4.9372203568690654E-2</v>
      </c>
      <c r="L94">
        <f t="shared" si="6"/>
        <v>0.51234054420323449</v>
      </c>
      <c r="M94">
        <f t="shared" si="7"/>
        <v>-1.0202426294284677</v>
      </c>
      <c r="N94">
        <f t="shared" si="7"/>
        <v>-0.98068180323528231</v>
      </c>
      <c r="O94">
        <f t="shared" si="7"/>
        <v>1.3014690113392475</v>
      </c>
      <c r="P94">
        <f t="shared" si="7"/>
        <v>1.3573594167987211</v>
      </c>
      <c r="Q94">
        <f t="shared" si="8"/>
        <v>-1.0213644848256163</v>
      </c>
      <c r="R94">
        <f t="shared" si="9"/>
        <v>0.26476170065941823</v>
      </c>
      <c r="S94">
        <f t="shared" si="10"/>
        <v>1.3573906125740953</v>
      </c>
      <c r="T94">
        <f t="shared" si="11"/>
        <v>0.79533527658321523</v>
      </c>
      <c r="U94">
        <f t="shared" si="12"/>
        <v>3.2451762061439508E-2</v>
      </c>
      <c r="V94">
        <f t="shared" si="13"/>
        <v>1.8947177271466654E-2</v>
      </c>
      <c r="W94" s="1">
        <f t="shared" si="14"/>
        <v>5.1398939332906166E-2</v>
      </c>
      <c r="X94">
        <f t="shared" si="15"/>
        <v>-1.1476100852076208E-3</v>
      </c>
      <c r="Y94">
        <f t="shared" si="16"/>
        <v>-2.2952201704152415E-3</v>
      </c>
      <c r="Z94">
        <f t="shared" si="17"/>
        <v>-1.1448672609297821E-3</v>
      </c>
      <c r="AA94">
        <f t="shared" si="18"/>
        <v>-2.2897345218595641E-3</v>
      </c>
      <c r="AB94">
        <f t="shared" si="19"/>
        <v>2.522409355667557E-2</v>
      </c>
      <c r="AC94">
        <f t="shared" si="20"/>
        <v>2.5408331587485823E-2</v>
      </c>
      <c r="AD94">
        <f t="shared" si="21"/>
        <v>-1.6116793483221786E-2</v>
      </c>
      <c r="AE94">
        <f t="shared" si="22"/>
        <v>-1.6234511342444462E-2</v>
      </c>
    </row>
    <row r="95" spans="1:31" x14ac:dyDescent="0.3">
      <c r="A95">
        <v>0.01</v>
      </c>
      <c r="B95">
        <v>0.99</v>
      </c>
      <c r="C95">
        <v>0.05</v>
      </c>
      <c r="D95">
        <v>0.1</v>
      </c>
      <c r="E95">
        <f t="shared" si="2"/>
        <v>0.17859578876417193</v>
      </c>
      <c r="F95">
        <f t="shared" si="2"/>
        <v>0.25719157752834365</v>
      </c>
      <c r="G95">
        <f t="shared" si="2"/>
        <v>0.27806124790522757</v>
      </c>
      <c r="H95">
        <f t="shared" si="2"/>
        <v>0.35612249581045496</v>
      </c>
      <c r="I95">
        <f t="shared" si="3"/>
        <v>3.4648947191042966E-2</v>
      </c>
      <c r="J95">
        <f t="shared" si="4"/>
        <v>0.50866137028142222</v>
      </c>
      <c r="K95">
        <f t="shared" si="5"/>
        <v>4.9515311976306875E-2</v>
      </c>
      <c r="L95">
        <f t="shared" si="6"/>
        <v>0.51237629944809171</v>
      </c>
      <c r="M95">
        <f t="shared" si="7"/>
        <v>-1.0328546762068054</v>
      </c>
      <c r="N95">
        <f t="shared" si="7"/>
        <v>-0.99338596902902521</v>
      </c>
      <c r="O95">
        <f t="shared" si="7"/>
        <v>1.3095274080808583</v>
      </c>
      <c r="P95">
        <f t="shared" si="7"/>
        <v>1.3654766724699432</v>
      </c>
      <c r="Q95">
        <f t="shared" si="8"/>
        <v>-1.0343607016356771</v>
      </c>
      <c r="R95">
        <f t="shared" si="9"/>
        <v>0.26223956504583057</v>
      </c>
      <c r="S95">
        <f t="shared" si="10"/>
        <v>1.3657438902383321</v>
      </c>
      <c r="T95">
        <f t="shared" si="11"/>
        <v>0.79669164461237829</v>
      </c>
      <c r="U95">
        <f t="shared" si="12"/>
        <v>3.1812399087254896E-2</v>
      </c>
      <c r="V95">
        <f t="shared" si="13"/>
        <v>1.8684060131333526E-2</v>
      </c>
      <c r="W95" s="1">
        <f t="shared" si="14"/>
        <v>5.0496459218588419E-2</v>
      </c>
      <c r="X95">
        <f t="shared" si="15"/>
        <v>-1.1422402794272178E-3</v>
      </c>
      <c r="Y95">
        <f t="shared" si="16"/>
        <v>-2.2844805588544356E-3</v>
      </c>
      <c r="Z95">
        <f t="shared" si="17"/>
        <v>-1.1397059307222425E-3</v>
      </c>
      <c r="AA95">
        <f t="shared" si="18"/>
        <v>-2.279411861444485E-3</v>
      </c>
      <c r="AB95">
        <f t="shared" si="19"/>
        <v>2.4823072890798811E-2</v>
      </c>
      <c r="AC95">
        <f t="shared" si="20"/>
        <v>2.5004364341017202E-2</v>
      </c>
      <c r="AD95">
        <f t="shared" si="21"/>
        <v>-1.5926666003219753E-2</v>
      </c>
      <c r="AE95">
        <f t="shared" si="22"/>
        <v>-1.6042983930076339E-2</v>
      </c>
    </row>
    <row r="96" spans="1:31" x14ac:dyDescent="0.3">
      <c r="A96">
        <v>0.01</v>
      </c>
      <c r="B96">
        <v>0.99</v>
      </c>
      <c r="C96">
        <v>0.05</v>
      </c>
      <c r="D96">
        <v>0.1</v>
      </c>
      <c r="E96">
        <f t="shared" si="2"/>
        <v>0.17916690890388554</v>
      </c>
      <c r="F96">
        <f t="shared" si="2"/>
        <v>0.25833381780777087</v>
      </c>
      <c r="G96">
        <f t="shared" si="2"/>
        <v>0.27863110087058868</v>
      </c>
      <c r="H96">
        <f t="shared" si="2"/>
        <v>0.35726220174117723</v>
      </c>
      <c r="I96">
        <f t="shared" si="3"/>
        <v>3.4791727225971361E-2</v>
      </c>
      <c r="J96">
        <f t="shared" si="4"/>
        <v>0.50869705453470071</v>
      </c>
      <c r="K96">
        <f t="shared" si="5"/>
        <v>4.9657775217647158E-2</v>
      </c>
      <c r="L96">
        <f t="shared" si="6"/>
        <v>0.51241189337411663</v>
      </c>
      <c r="M96">
        <f t="shared" si="7"/>
        <v>-1.0452662126522048</v>
      </c>
      <c r="N96">
        <f t="shared" si="7"/>
        <v>-1.0058881511995339</v>
      </c>
      <c r="O96">
        <f t="shared" si="7"/>
        <v>1.3174907410824681</v>
      </c>
      <c r="P96">
        <f t="shared" si="7"/>
        <v>1.3734981644349813</v>
      </c>
      <c r="Q96">
        <f t="shared" si="8"/>
        <v>-1.0471528956595617</v>
      </c>
      <c r="R96">
        <f t="shared" si="9"/>
        <v>0.25977219766980181</v>
      </c>
      <c r="S96">
        <f t="shared" si="10"/>
        <v>1.3740004543493942</v>
      </c>
      <c r="T96">
        <f t="shared" si="11"/>
        <v>0.79802571829218338</v>
      </c>
      <c r="U96">
        <f t="shared" si="12"/>
        <v>3.119307536440127E-2</v>
      </c>
      <c r="V96">
        <f t="shared" si="13"/>
        <v>1.8427062418616066E-2</v>
      </c>
      <c r="W96" s="1">
        <f t="shared" si="14"/>
        <v>4.962013778301734E-2</v>
      </c>
      <c r="X96">
        <f t="shared" si="15"/>
        <v>-1.1367740236892536E-3</v>
      </c>
      <c r="Y96">
        <f t="shared" si="16"/>
        <v>-2.2735480473785072E-3</v>
      </c>
      <c r="Z96">
        <f t="shared" si="17"/>
        <v>-1.1344401841305849E-3</v>
      </c>
      <c r="AA96">
        <f t="shared" si="18"/>
        <v>-2.2688803682611699E-3</v>
      </c>
      <c r="AB96">
        <f t="shared" si="19"/>
        <v>2.4432132746977125E-2</v>
      </c>
      <c r="AC96">
        <f t="shared" si="20"/>
        <v>2.4610552171365683E-2</v>
      </c>
      <c r="AD96">
        <f t="shared" si="21"/>
        <v>-1.5740380781906545E-2</v>
      </c>
      <c r="AE96">
        <f t="shared" si="22"/>
        <v>-1.5855327344609385E-2</v>
      </c>
    </row>
    <row r="97" spans="1:31" x14ac:dyDescent="0.3">
      <c r="A97">
        <v>0.01</v>
      </c>
      <c r="B97">
        <v>0.99</v>
      </c>
      <c r="C97">
        <v>0.05</v>
      </c>
      <c r="D97">
        <v>0.1</v>
      </c>
      <c r="E97">
        <f t="shared" si="2"/>
        <v>0.17973529591573018</v>
      </c>
      <c r="F97">
        <f t="shared" si="2"/>
        <v>0.25947059183146015</v>
      </c>
      <c r="G97">
        <f t="shared" si="2"/>
        <v>0.27919832096265396</v>
      </c>
      <c r="H97">
        <f t="shared" si="2"/>
        <v>0.35839664192530779</v>
      </c>
      <c r="I97">
        <f t="shared" si="3"/>
        <v>3.4933823978932528E-2</v>
      </c>
      <c r="J97">
        <f t="shared" si="4"/>
        <v>0.5087325679309711</v>
      </c>
      <c r="K97">
        <f t="shared" si="5"/>
        <v>4.9799580240663485E-2</v>
      </c>
      <c r="L97">
        <f t="shared" si="6"/>
        <v>0.51244732272166671</v>
      </c>
      <c r="M97">
        <f t="shared" si="7"/>
        <v>-1.0574822790256933</v>
      </c>
      <c r="N97">
        <f t="shared" si="7"/>
        <v>-1.0181934272852167</v>
      </c>
      <c r="O97">
        <f t="shared" si="7"/>
        <v>1.3253609314734214</v>
      </c>
      <c r="P97">
        <f t="shared" si="7"/>
        <v>1.381425828107286</v>
      </c>
      <c r="Q97">
        <f t="shared" si="8"/>
        <v>-1.0597461711753438</v>
      </c>
      <c r="R97">
        <f t="shared" si="9"/>
        <v>0.25735796470353167</v>
      </c>
      <c r="S97">
        <f t="shared" si="10"/>
        <v>1.3821622372559976</v>
      </c>
      <c r="T97">
        <f t="shared" si="11"/>
        <v>0.79933804053410773</v>
      </c>
      <c r="U97">
        <f t="shared" si="12"/>
        <v>3.0592981351136809E-2</v>
      </c>
      <c r="V97">
        <f t="shared" si="13"/>
        <v>1.8175991393686773E-2</v>
      </c>
      <c r="W97" s="1">
        <f t="shared" si="14"/>
        <v>4.8768972744823585E-2</v>
      </c>
      <c r="X97">
        <f t="shared" si="15"/>
        <v>-1.1312223206650356E-3</v>
      </c>
      <c r="Y97">
        <f t="shared" si="16"/>
        <v>-2.2624446413300713E-3</v>
      </c>
      <c r="Z97">
        <f t="shared" si="17"/>
        <v>-1.1290813358310447E-3</v>
      </c>
      <c r="AA97">
        <f t="shared" si="18"/>
        <v>-2.2581626716620894E-3</v>
      </c>
      <c r="AB97">
        <f t="shared" si="19"/>
        <v>2.405096913111919E-2</v>
      </c>
      <c r="AC97">
        <f t="shared" si="20"/>
        <v>2.4226588815080174E-2</v>
      </c>
      <c r="AD97">
        <f t="shared" si="21"/>
        <v>-1.5557833648303165E-2</v>
      </c>
      <c r="AE97">
        <f t="shared" si="22"/>
        <v>-1.5671436630932973E-2</v>
      </c>
    </row>
    <row r="98" spans="1:31" x14ac:dyDescent="0.3">
      <c r="A98">
        <v>0.01</v>
      </c>
      <c r="B98">
        <v>0.99</v>
      </c>
      <c r="C98">
        <v>0.05</v>
      </c>
      <c r="D98">
        <v>0.1</v>
      </c>
      <c r="E98">
        <f t="shared" si="2"/>
        <v>0.18030090707606269</v>
      </c>
      <c r="F98">
        <f t="shared" si="2"/>
        <v>0.26060181415212519</v>
      </c>
      <c r="G98">
        <f t="shared" si="2"/>
        <v>0.27976286163056946</v>
      </c>
      <c r="H98">
        <f t="shared" si="2"/>
        <v>0.35952572326113885</v>
      </c>
      <c r="I98">
        <f t="shared" si="3"/>
        <v>3.5075226769015658E-2</v>
      </c>
      <c r="J98">
        <f t="shared" si="4"/>
        <v>0.50876790780173742</v>
      </c>
      <c r="K98">
        <f t="shared" si="5"/>
        <v>4.9940715407642361E-2</v>
      </c>
      <c r="L98">
        <f t="shared" si="6"/>
        <v>0.51248258458451035</v>
      </c>
      <c r="M98">
        <f t="shared" si="7"/>
        <v>-1.0695077635912529</v>
      </c>
      <c r="N98">
        <f t="shared" si="7"/>
        <v>-1.0303067216927568</v>
      </c>
      <c r="O98">
        <f t="shared" si="7"/>
        <v>1.3331398482975729</v>
      </c>
      <c r="P98">
        <f t="shared" si="7"/>
        <v>1.3892615464227525</v>
      </c>
      <c r="Q98">
        <f t="shared" si="8"/>
        <v>-1.0721454789079348</v>
      </c>
      <c r="R98">
        <f t="shared" si="9"/>
        <v>0.25499528756828943</v>
      </c>
      <c r="S98">
        <f t="shared" si="10"/>
        <v>1.3902311194000876</v>
      </c>
      <c r="T98">
        <f t="shared" si="11"/>
        <v>0.80062913748363784</v>
      </c>
      <c r="U98">
        <f t="shared" si="12"/>
        <v>3.0011345465334415E-2</v>
      </c>
      <c r="V98">
        <f t="shared" si="13"/>
        <v>1.7930661785095468E-2</v>
      </c>
      <c r="W98" s="1">
        <f t="shared" si="14"/>
        <v>4.794200725042988E-2</v>
      </c>
      <c r="X98">
        <f t="shared" si="15"/>
        <v>-1.1255953884170128E-3</v>
      </c>
      <c r="Y98">
        <f t="shared" si="16"/>
        <v>-2.2511907768340256E-3</v>
      </c>
      <c r="Z98">
        <f t="shared" si="17"/>
        <v>-1.1236399041829935E-3</v>
      </c>
      <c r="AA98">
        <f t="shared" si="18"/>
        <v>-2.247279808365987E-3</v>
      </c>
      <c r="AB98">
        <f t="shared" si="19"/>
        <v>2.367928661201852E-2</v>
      </c>
      <c r="AC98">
        <f t="shared" si="20"/>
        <v>2.385217663684408E-2</v>
      </c>
      <c r="AD98">
        <f t="shared" si="21"/>
        <v>-1.537892380923222E-2</v>
      </c>
      <c r="AE98">
        <f t="shared" si="22"/>
        <v>-1.5491210237566555E-2</v>
      </c>
    </row>
    <row r="99" spans="1:31" x14ac:dyDescent="0.3">
      <c r="A99">
        <v>0.01</v>
      </c>
      <c r="B99">
        <v>0.99</v>
      </c>
      <c r="C99">
        <v>0.05</v>
      </c>
      <c r="D99">
        <v>0.1</v>
      </c>
      <c r="E99">
        <f t="shared" ref="E99:H133" si="23">E98-$G$31*X98</f>
        <v>0.18086370477027119</v>
      </c>
      <c r="F99">
        <f t="shared" si="23"/>
        <v>0.26172740954054219</v>
      </c>
      <c r="G99">
        <f t="shared" si="23"/>
        <v>0.28032468158266094</v>
      </c>
      <c r="H99">
        <f t="shared" si="23"/>
        <v>0.36064936316532187</v>
      </c>
      <c r="I99">
        <f t="shared" ref="I99:I133" si="24">E99*C99+F99*D99</f>
        <v>3.5215926192567783E-2</v>
      </c>
      <c r="J99">
        <f t="shared" ref="J99:J133" si="25">1/(1+EXP(-1*I99))</f>
        <v>0.50880307179774975</v>
      </c>
      <c r="K99">
        <f t="shared" ref="K99:K133" si="26">G99*C99+H99*D99</f>
        <v>5.0081170395665238E-2</v>
      </c>
      <c r="L99">
        <f t="shared" ref="L99:L133" si="27">1/(1+EXP(-1*K99))</f>
        <v>0.51251767638495149</v>
      </c>
      <c r="M99">
        <f t="shared" ref="M99:P133" si="28">M98-$G$31*AB98</f>
        <v>-1.0813474068972622</v>
      </c>
      <c r="N99">
        <f t="shared" si="28"/>
        <v>-1.0422328100111788</v>
      </c>
      <c r="O99">
        <f t="shared" si="28"/>
        <v>1.3408293102021891</v>
      </c>
      <c r="P99">
        <f t="shared" si="28"/>
        <v>1.3970071515415357</v>
      </c>
      <c r="Q99">
        <f t="shared" ref="Q99:Q133" si="29">M99*J99+N99*L99</f>
        <v>-1.0843556203489462</v>
      </c>
      <c r="R99">
        <f t="shared" ref="R99:R133" si="30">1/(1+EXP(-1*Q99))</f>
        <v>0.25268264125382528</v>
      </c>
      <c r="S99">
        <f t="shared" ref="S99:S133" si="31">O99*J99+P99*L99</f>
        <v>1.3982089309885595</v>
      </c>
      <c r="T99">
        <f t="shared" ref="T99:T133" si="32">1/(1+EXP(-1*S99))</f>
        <v>0.80189951912221824</v>
      </c>
      <c r="U99">
        <f t="shared" ref="U99:U133" si="33">0.5*(A99-R99)^2</f>
        <v>2.9447432182966429E-2</v>
      </c>
      <c r="V99">
        <f t="shared" ref="V99:V133" si="34">0.5*(B99-T99)^2</f>
        <v>1.7690895453226368E-2</v>
      </c>
      <c r="W99" s="1">
        <f t="shared" ref="W99:W133" si="35">U99+V99</f>
        <v>4.7138327636192801E-2</v>
      </c>
      <c r="X99">
        <f t="shared" ref="X99:X133" si="36">((R99-A99)*R99*(1-R99)*M99+(T99-B99)*T99*(1-T99)*O99)*(J99*(1-J99))*C99</f>
        <v>-1.1199027129399103E-3</v>
      </c>
      <c r="Y99">
        <f t="shared" ref="Y99:Y133" si="37">((R99-A99)*R99*(1-R99)*M99+(T99-B99)*T99*(1-T99)*O99)*(J99*(1-J99))*D99</f>
        <v>-2.2398054258798207E-3</v>
      </c>
      <c r="Z99">
        <f t="shared" ref="Z99:Z133" si="38">((R99-A99)*R99*(1-R99)*N99+(T99-B99)*T99*(1-T99)*P99)*(L99*(1-L99))*C99</f>
        <v>-1.1181256640514063E-3</v>
      </c>
      <c r="AA99">
        <f t="shared" ref="AA99:AA133" si="39">((R99-A99)*R99*(1-R99)*N99+(T99-B99)*T99*(1-T99)*P99)*(L99*(1-L99))*D99</f>
        <v>-2.2362513281028126E-3</v>
      </c>
      <c r="AB99">
        <f t="shared" ref="AB99:AB133" si="40">(R99-A99)*R99*(1-R99)*J99</f>
        <v>2.3316798286839305E-2</v>
      </c>
      <c r="AC99">
        <f t="shared" ref="AC99:AC133" si="41">(R99-A99)*R99*(1-R99)*L99</f>
        <v>2.3487026594559861E-2</v>
      </c>
      <c r="AD99">
        <f t="shared" ref="AD99:AD133" si="42">(T99-B99)*T99*(1-T99)*J99</f>
        <v>-1.5203553729133863E-2</v>
      </c>
      <c r="AE99">
        <f t="shared" ref="AE99:AE133" si="43">(T99-B99)*T99*(1-T99)*L99</f>
        <v>-1.5314549895537625E-2</v>
      </c>
    </row>
    <row r="100" spans="1:31" x14ac:dyDescent="0.3">
      <c r="A100">
        <v>0.01</v>
      </c>
      <c r="B100">
        <v>0.99</v>
      </c>
      <c r="C100">
        <v>0.05</v>
      </c>
      <c r="D100">
        <v>0.1</v>
      </c>
      <c r="E100">
        <f t="shared" si="23"/>
        <v>0.18142365612674116</v>
      </c>
      <c r="F100">
        <f t="shared" si="23"/>
        <v>0.26284731225348212</v>
      </c>
      <c r="G100">
        <f t="shared" si="23"/>
        <v>0.28088374441468666</v>
      </c>
      <c r="H100">
        <f t="shared" si="23"/>
        <v>0.36176748882937326</v>
      </c>
      <c r="I100">
        <f t="shared" si="24"/>
        <v>3.5355914031685275E-2</v>
      </c>
      <c r="J100">
        <f t="shared" si="25"/>
        <v>0.50883805786613001</v>
      </c>
      <c r="K100">
        <f t="shared" si="26"/>
        <v>5.0220936103671662E-2</v>
      </c>
      <c r="L100">
        <f t="shared" si="27"/>
        <v>0.51255259585060386</v>
      </c>
      <c r="M100">
        <f t="shared" si="28"/>
        <v>-1.0930058060406818</v>
      </c>
      <c r="N100">
        <f t="shared" si="28"/>
        <v>-1.0539763233084587</v>
      </c>
      <c r="O100">
        <f t="shared" si="28"/>
        <v>1.348431087066756</v>
      </c>
      <c r="P100">
        <f t="shared" si="28"/>
        <v>1.4046644264893045</v>
      </c>
      <c r="Q100">
        <f t="shared" si="29"/>
        <v>-1.0963812520589702</v>
      </c>
      <c r="R100">
        <f t="shared" si="30"/>
        <v>0.25041855264216756</v>
      </c>
      <c r="S100">
        <f t="shared" si="31"/>
        <v>1.4060974536054553</v>
      </c>
      <c r="T100">
        <f t="shared" si="32"/>
        <v>0.80314967984579111</v>
      </c>
      <c r="U100">
        <f t="shared" si="33"/>
        <v>2.8900540227277345E-2</v>
      </c>
      <c r="V100">
        <f t="shared" si="34"/>
        <v>1.7456521070865177E-2</v>
      </c>
      <c r="W100" s="1">
        <f t="shared" si="35"/>
        <v>4.6357061298142523E-2</v>
      </c>
      <c r="X100">
        <f t="shared" si="36"/>
        <v>-1.1141530973465879E-3</v>
      </c>
      <c r="Y100">
        <f t="shared" si="37"/>
        <v>-2.2283061946931759E-3</v>
      </c>
      <c r="Z100">
        <f t="shared" si="38"/>
        <v>-1.1125476962926121E-3</v>
      </c>
      <c r="AA100">
        <f t="shared" si="39"/>
        <v>-2.2250953925852242E-3</v>
      </c>
      <c r="AB100">
        <f t="shared" si="40"/>
        <v>2.2963225713864319E-2</v>
      </c>
      <c r="AC100">
        <f t="shared" si="41"/>
        <v>2.3130858171463698E-2</v>
      </c>
      <c r="AD100">
        <f t="shared" si="42"/>
        <v>-1.5031629014078444E-2</v>
      </c>
      <c r="AE100">
        <f t="shared" si="43"/>
        <v>-1.5141360501490109E-2</v>
      </c>
    </row>
    <row r="101" spans="1:31" x14ac:dyDescent="0.3">
      <c r="A101">
        <v>0.01</v>
      </c>
      <c r="B101">
        <v>0.99</v>
      </c>
      <c r="C101">
        <v>0.05</v>
      </c>
      <c r="D101">
        <v>0.1</v>
      </c>
      <c r="E101">
        <f t="shared" si="23"/>
        <v>0.18198073267541445</v>
      </c>
      <c r="F101">
        <f t="shared" si="23"/>
        <v>0.26396146535082871</v>
      </c>
      <c r="G101">
        <f t="shared" si="23"/>
        <v>0.28144001826283299</v>
      </c>
      <c r="H101">
        <f t="shared" si="23"/>
        <v>0.36288003652566586</v>
      </c>
      <c r="I101">
        <f t="shared" si="24"/>
        <v>3.5495183168853597E-2</v>
      </c>
      <c r="J101">
        <f t="shared" si="25"/>
        <v>0.50887286422903499</v>
      </c>
      <c r="K101">
        <f t="shared" si="26"/>
        <v>5.0360004565708244E-2</v>
      </c>
      <c r="L101">
        <f t="shared" si="27"/>
        <v>0.51258734099271097</v>
      </c>
      <c r="M101">
        <f t="shared" si="28"/>
        <v>-1.1044874188976139</v>
      </c>
      <c r="N101">
        <f t="shared" si="28"/>
        <v>-1.0655417523941906</v>
      </c>
      <c r="O101">
        <f t="shared" si="28"/>
        <v>1.3559469015737953</v>
      </c>
      <c r="P101">
        <f t="shared" si="28"/>
        <v>1.4122351067400496</v>
      </c>
      <c r="Q101">
        <f t="shared" si="29"/>
        <v>-1.1082268899358145</v>
      </c>
      <c r="R101">
        <f t="shared" si="30"/>
        <v>0.2482015988435608</v>
      </c>
      <c r="S101">
        <f t="shared" si="31"/>
        <v>1.413898421766782</v>
      </c>
      <c r="T101">
        <f t="shared" si="32"/>
        <v>0.80438009902082397</v>
      </c>
      <c r="U101">
        <f t="shared" si="33"/>
        <v>2.8370000845814331E-2</v>
      </c>
      <c r="V101">
        <f t="shared" si="34"/>
        <v>1.7227373819759556E-2</v>
      </c>
      <c r="W101" s="1">
        <f t="shared" si="35"/>
        <v>4.5597374665573884E-2</v>
      </c>
      <c r="X101">
        <f t="shared" si="36"/>
        <v>-1.1083547078829538E-3</v>
      </c>
      <c r="Y101">
        <f t="shared" si="37"/>
        <v>-2.2167094157659077E-3</v>
      </c>
      <c r="Z101">
        <f t="shared" si="38"/>
        <v>-1.106914434082955E-3</v>
      </c>
      <c r="AA101">
        <f t="shared" si="39"/>
        <v>-2.21382886816591E-3</v>
      </c>
      <c r="AB101">
        <f t="shared" si="40"/>
        <v>2.2618298817594397E-2</v>
      </c>
      <c r="AC101">
        <f t="shared" si="41"/>
        <v>2.2783399280396872E-2</v>
      </c>
      <c r="AD101">
        <f t="shared" si="42"/>
        <v>-1.4863058299873114E-2</v>
      </c>
      <c r="AE101">
        <f t="shared" si="43"/>
        <v>-1.4971550004919489E-2</v>
      </c>
    </row>
    <row r="102" spans="1:31" x14ac:dyDescent="0.3">
      <c r="A102">
        <v>0.01</v>
      </c>
      <c r="B102">
        <v>0.99</v>
      </c>
      <c r="C102">
        <v>0.05</v>
      </c>
      <c r="D102">
        <v>0.1</v>
      </c>
      <c r="E102">
        <f t="shared" si="23"/>
        <v>0.18253491002935593</v>
      </c>
      <c r="F102">
        <f t="shared" si="23"/>
        <v>0.26506982005871166</v>
      </c>
      <c r="G102">
        <f t="shared" si="23"/>
        <v>0.28199347547987447</v>
      </c>
      <c r="H102">
        <f t="shared" si="23"/>
        <v>0.36398695095974881</v>
      </c>
      <c r="I102">
        <f t="shared" si="24"/>
        <v>3.5633727507338966E-2</v>
      </c>
      <c r="J102">
        <f t="shared" si="25"/>
        <v>0.50890748936375696</v>
      </c>
      <c r="K102">
        <f t="shared" si="26"/>
        <v>5.0498368869968606E-2</v>
      </c>
      <c r="L102">
        <f t="shared" si="27"/>
        <v>0.51262191008591407</v>
      </c>
      <c r="M102">
        <f t="shared" si="28"/>
        <v>-1.1157965683064111</v>
      </c>
      <c r="N102">
        <f t="shared" si="28"/>
        <v>-1.0769334520343889</v>
      </c>
      <c r="O102">
        <f t="shared" si="28"/>
        <v>1.3633784307237318</v>
      </c>
      <c r="P102">
        <f t="shared" si="28"/>
        <v>1.4197208817425093</v>
      </c>
      <c r="Q102">
        <f t="shared" si="29"/>
        <v>-1.1198969134347969</v>
      </c>
      <c r="R102">
        <f t="shared" si="30"/>
        <v>0.24603040555104666</v>
      </c>
      <c r="S102">
        <f t="shared" si="31"/>
        <v>1.4216135244200165</v>
      </c>
      <c r="T102">
        <f t="shared" si="32"/>
        <v>0.80559124151869987</v>
      </c>
      <c r="U102">
        <f t="shared" si="33"/>
        <v>2.7855176172295777E-2</v>
      </c>
      <c r="V102">
        <f t="shared" si="34"/>
        <v>1.7003295102307237E-2</v>
      </c>
      <c r="W102" s="1">
        <f t="shared" si="35"/>
        <v>4.4858471274603018E-2</v>
      </c>
      <c r="X102">
        <f t="shared" si="36"/>
        <v>-1.1025151169516384E-3</v>
      </c>
      <c r="Y102">
        <f t="shared" si="37"/>
        <v>-2.2050302339032767E-3</v>
      </c>
      <c r="Z102">
        <f t="shared" si="38"/>
        <v>-1.10123370626606E-3</v>
      </c>
      <c r="AA102">
        <f t="shared" si="39"/>
        <v>-2.2024674125321201E-3</v>
      </c>
      <c r="AB102">
        <f t="shared" si="40"/>
        <v>2.2281755770684874E-2</v>
      </c>
      <c r="AC102">
        <f t="shared" si="41"/>
        <v>2.2444386144751777E-2</v>
      </c>
      <c r="AD102">
        <f t="shared" si="42"/>
        <v>-1.469775314415493E-2</v>
      </c>
      <c r="AE102">
        <f t="shared" si="43"/>
        <v>-1.4805029299426398E-2</v>
      </c>
    </row>
    <row r="103" spans="1:31" x14ac:dyDescent="0.3">
      <c r="A103">
        <v>0.01</v>
      </c>
      <c r="B103">
        <v>0.99</v>
      </c>
      <c r="C103">
        <v>0.05</v>
      </c>
      <c r="D103">
        <v>0.1</v>
      </c>
      <c r="E103">
        <f t="shared" si="23"/>
        <v>0.18308616758783175</v>
      </c>
      <c r="F103">
        <f t="shared" si="23"/>
        <v>0.2661723351756633</v>
      </c>
      <c r="G103">
        <f t="shared" si="23"/>
        <v>0.28254409233300748</v>
      </c>
      <c r="H103">
        <f t="shared" si="23"/>
        <v>0.36508818466601489</v>
      </c>
      <c r="I103">
        <f t="shared" si="24"/>
        <v>3.5771541896957915E-2</v>
      </c>
      <c r="J103">
        <f t="shared" si="25"/>
        <v>0.50894193198416848</v>
      </c>
      <c r="K103">
        <f t="shared" si="26"/>
        <v>5.0636023083251866E-2</v>
      </c>
      <c r="L103">
        <f t="shared" si="27"/>
        <v>0.51265630164937404</v>
      </c>
      <c r="M103">
        <f t="shared" si="28"/>
        <v>-1.1269374461917534</v>
      </c>
      <c r="N103">
        <f t="shared" si="28"/>
        <v>-1.0881556451067649</v>
      </c>
      <c r="O103">
        <f t="shared" si="28"/>
        <v>1.3707273072958093</v>
      </c>
      <c r="P103">
        <f t="shared" si="28"/>
        <v>1.4271233963922225</v>
      </c>
      <c r="Q103">
        <f t="shared" si="29"/>
        <v>-1.1313955697294586</v>
      </c>
      <c r="R103">
        <f t="shared" si="30"/>
        <v>0.24390364541909962</v>
      </c>
      <c r="S103">
        <f t="shared" si="31"/>
        <v>1.4292444063903167</v>
      </c>
      <c r="T103">
        <f t="shared" si="32"/>
        <v>0.80678355822931447</v>
      </c>
      <c r="U103">
        <f t="shared" si="33"/>
        <v>2.7355457670171938E-2</v>
      </c>
      <c r="V103">
        <f t="shared" si="34"/>
        <v>1.6784132267555499E-2</v>
      </c>
      <c r="W103" s="1">
        <f t="shared" si="35"/>
        <v>4.4139589937727437E-2</v>
      </c>
      <c r="X103">
        <f t="shared" si="36"/>
        <v>-1.0966413433186346E-3</v>
      </c>
      <c r="Y103">
        <f t="shared" si="37"/>
        <v>-2.1932826866372691E-3</v>
      </c>
      <c r="Z103">
        <f t="shared" si="38"/>
        <v>-1.095512777889453E-3</v>
      </c>
      <c r="AA103">
        <f t="shared" si="39"/>
        <v>-2.1910255557789061E-3</v>
      </c>
      <c r="AB103">
        <f t="shared" si="40"/>
        <v>2.195334285666543E-2</v>
      </c>
      <c r="AC103">
        <f t="shared" si="41"/>
        <v>2.2113563160067726E-2</v>
      </c>
      <c r="AD103">
        <f t="shared" si="42"/>
        <v>-1.4535627922360796E-2</v>
      </c>
      <c r="AE103">
        <f t="shared" si="43"/>
        <v>-1.4641712117878038E-2</v>
      </c>
    </row>
    <row r="104" spans="1:31" x14ac:dyDescent="0.3">
      <c r="A104">
        <v>0.01</v>
      </c>
      <c r="B104">
        <v>0.99</v>
      </c>
      <c r="C104">
        <v>0.05</v>
      </c>
      <c r="D104">
        <v>0.1</v>
      </c>
      <c r="E104">
        <f t="shared" si="23"/>
        <v>0.18363448825949108</v>
      </c>
      <c r="F104">
        <f t="shared" si="23"/>
        <v>0.26726897651898196</v>
      </c>
      <c r="G104">
        <f t="shared" si="23"/>
        <v>0.2830918487219522</v>
      </c>
      <c r="H104">
        <f t="shared" si="23"/>
        <v>0.36618369744390433</v>
      </c>
      <c r="I104">
        <f t="shared" si="24"/>
        <v>3.5908622064872754E-2</v>
      </c>
      <c r="J104">
        <f t="shared" si="25"/>
        <v>0.50897619102342384</v>
      </c>
      <c r="K104">
        <f t="shared" si="26"/>
        <v>5.0772962180488046E-2</v>
      </c>
      <c r="L104">
        <f t="shared" si="27"/>
        <v>0.51269051442915947</v>
      </c>
      <c r="M104">
        <f t="shared" si="28"/>
        <v>-1.1379141176200862</v>
      </c>
      <c r="N104">
        <f t="shared" si="28"/>
        <v>-1.0992124266867986</v>
      </c>
      <c r="O104">
        <f t="shared" si="28"/>
        <v>1.3779951212569896</v>
      </c>
      <c r="P104">
        <f t="shared" si="28"/>
        <v>1.4344442524511616</v>
      </c>
      <c r="Q104">
        <f t="shared" si="29"/>
        <v>-1.1427269778030313</v>
      </c>
      <c r="R104">
        <f t="shared" si="30"/>
        <v>0.24182003647077016</v>
      </c>
      <c r="S104">
        <f t="shared" si="31"/>
        <v>1.4367926697753808</v>
      </c>
      <c r="T104">
        <f t="shared" si="32"/>
        <v>0.80795748655469923</v>
      </c>
      <c r="U104">
        <f t="shared" si="33"/>
        <v>2.6870264654654603E-2</v>
      </c>
      <c r="V104">
        <f t="shared" si="34"/>
        <v>1.6569738350741253E-2</v>
      </c>
      <c r="W104" s="1">
        <f t="shared" si="35"/>
        <v>4.3440003005395855E-2</v>
      </c>
      <c r="X104">
        <f t="shared" si="36"/>
        <v>-1.0907398896707631E-3</v>
      </c>
      <c r="Y104">
        <f t="shared" si="37"/>
        <v>-2.1814797793415263E-3</v>
      </c>
      <c r="Z104">
        <f t="shared" si="38"/>
        <v>-1.0897583880954608E-3</v>
      </c>
      <c r="AA104">
        <f t="shared" si="39"/>
        <v>-2.1795167761909217E-3</v>
      </c>
      <c r="AB104">
        <f t="shared" si="40"/>
        <v>2.1632814316906591E-2</v>
      </c>
      <c r="AC104">
        <f t="shared" si="41"/>
        <v>2.1790682739764748E-2</v>
      </c>
      <c r="AD104">
        <f t="shared" si="42"/>
        <v>-1.4376599727462257E-2</v>
      </c>
      <c r="AE104">
        <f t="shared" si="43"/>
        <v>-1.4481514931364492E-2</v>
      </c>
    </row>
    <row r="105" spans="1:31" x14ac:dyDescent="0.3">
      <c r="A105">
        <v>0.01</v>
      </c>
      <c r="B105">
        <v>0.99</v>
      </c>
      <c r="C105">
        <v>0.05</v>
      </c>
      <c r="D105">
        <v>0.1</v>
      </c>
      <c r="E105">
        <f t="shared" si="23"/>
        <v>0.18417985820432647</v>
      </c>
      <c r="F105">
        <f t="shared" si="23"/>
        <v>0.26835971640865275</v>
      </c>
      <c r="G105">
        <f t="shared" si="23"/>
        <v>0.28363672791599992</v>
      </c>
      <c r="H105">
        <f t="shared" si="23"/>
        <v>0.36727345583199977</v>
      </c>
      <c r="I105">
        <f t="shared" si="24"/>
        <v>3.6044964551081603E-2</v>
      </c>
      <c r="J105">
        <f t="shared" si="25"/>
        <v>0.50901026561783402</v>
      </c>
      <c r="K105">
        <f t="shared" si="26"/>
        <v>5.0909181978999976E-2</v>
      </c>
      <c r="L105">
        <f t="shared" si="27"/>
        <v>0.5127245473818185</v>
      </c>
      <c r="M105">
        <f t="shared" si="28"/>
        <v>-1.1487305247785395</v>
      </c>
      <c r="N105">
        <f t="shared" si="28"/>
        <v>-1.1101077680566811</v>
      </c>
      <c r="O105">
        <f t="shared" si="28"/>
        <v>1.3851834211207208</v>
      </c>
      <c r="P105">
        <f t="shared" si="28"/>
        <v>1.4416850099168439</v>
      </c>
      <c r="Q105">
        <f t="shared" si="29"/>
        <v>-1.1538951324627409</v>
      </c>
      <c r="R105">
        <f t="shared" si="30"/>
        <v>0.23977834053695515</v>
      </c>
      <c r="S105">
        <f t="shared" si="31"/>
        <v>1.4442598752908444</v>
      </c>
      <c r="T105">
        <f t="shared" si="32"/>
        <v>0.80911345088346065</v>
      </c>
      <c r="U105">
        <f t="shared" si="33"/>
        <v>2.6399042889958462E-2</v>
      </c>
      <c r="V105">
        <f t="shared" si="34"/>
        <v>1.6359971825645098E-2</v>
      </c>
      <c r="W105" s="1">
        <f t="shared" si="35"/>
        <v>4.275901471560356E-2</v>
      </c>
      <c r="X105">
        <f t="shared" si="36"/>
        <v>-1.0848167776850387E-3</v>
      </c>
      <c r="Y105">
        <f t="shared" si="37"/>
        <v>-2.1696335553700774E-3</v>
      </c>
      <c r="Z105">
        <f t="shared" si="38"/>
        <v>-1.0839767855249894E-3</v>
      </c>
      <c r="AA105">
        <f t="shared" si="39"/>
        <v>-2.1679535710499788E-3</v>
      </c>
      <c r="AB105">
        <f t="shared" si="40"/>
        <v>2.1319932184866448E-2</v>
      </c>
      <c r="AC105">
        <f t="shared" si="41"/>
        <v>2.1475505148070867E-2</v>
      </c>
      <c r="AD105">
        <f t="shared" si="42"/>
        <v>-1.4220588273352571E-2</v>
      </c>
      <c r="AE105">
        <f t="shared" si="43"/>
        <v>-1.4324356851836412E-2</v>
      </c>
    </row>
    <row r="106" spans="1:31" x14ac:dyDescent="0.3">
      <c r="A106">
        <v>0.01</v>
      </c>
      <c r="B106">
        <v>0.99</v>
      </c>
      <c r="C106">
        <v>0.05</v>
      </c>
      <c r="D106">
        <v>0.1</v>
      </c>
      <c r="E106">
        <f t="shared" si="23"/>
        <v>0.18472226659316898</v>
      </c>
      <c r="F106">
        <f t="shared" si="23"/>
        <v>0.26944453318633776</v>
      </c>
      <c r="G106">
        <f t="shared" si="23"/>
        <v>0.2841787163087624</v>
      </c>
      <c r="H106">
        <f t="shared" si="23"/>
        <v>0.36835743261752474</v>
      </c>
      <c r="I106">
        <f t="shared" si="24"/>
        <v>3.618056664829223E-2</v>
      </c>
      <c r="J106">
        <f t="shared" si="25"/>
        <v>0.50904415509183731</v>
      </c>
      <c r="K106">
        <f t="shared" si="26"/>
        <v>5.1044679077190597E-2</v>
      </c>
      <c r="L106">
        <f t="shared" si="27"/>
        <v>0.51275839965905678</v>
      </c>
      <c r="M106">
        <f t="shared" si="28"/>
        <v>-1.1593904908709727</v>
      </c>
      <c r="N106">
        <f t="shared" si="28"/>
        <v>-1.1208455206307166</v>
      </c>
      <c r="O106">
        <f t="shared" si="28"/>
        <v>1.3922937152573971</v>
      </c>
      <c r="P106">
        <f t="shared" si="28"/>
        <v>1.448847188342762</v>
      </c>
      <c r="Q106">
        <f t="shared" si="29"/>
        <v>-1.1649039082705535</v>
      </c>
      <c r="R106">
        <f t="shared" si="30"/>
        <v>0.23777736173068578</v>
      </c>
      <c r="S106">
        <f t="shared" si="31"/>
        <v>1.4516475435680356</v>
      </c>
      <c r="T106">
        <f t="shared" si="32"/>
        <v>0.81025186304679997</v>
      </c>
      <c r="U106">
        <f t="shared" si="33"/>
        <v>2.5941263258495838E-2</v>
      </c>
      <c r="V106">
        <f t="shared" si="34"/>
        <v>1.6154696369073174E-2</v>
      </c>
      <c r="W106" s="1">
        <f t="shared" si="35"/>
        <v>4.2095959627569013E-2</v>
      </c>
      <c r="X106">
        <f t="shared" si="36"/>
        <v>-1.0788775807638509E-3</v>
      </c>
      <c r="Y106">
        <f t="shared" si="37"/>
        <v>-2.1577551615277017E-3</v>
      </c>
      <c r="Z106">
        <f t="shared" si="38"/>
        <v>-1.0781737613859918E-3</v>
      </c>
      <c r="AA106">
        <f t="shared" si="39"/>
        <v>-2.1563475227719836E-3</v>
      </c>
      <c r="AB106">
        <f t="shared" si="40"/>
        <v>2.1014466110266923E-2</v>
      </c>
      <c r="AC106">
        <f t="shared" si="41"/>
        <v>2.1167798322811422E-2</v>
      </c>
      <c r="AD106">
        <f t="shared" si="42"/>
        <v>-1.4067515801772731E-2</v>
      </c>
      <c r="AE106">
        <f t="shared" si="43"/>
        <v>-1.4170159538309853E-2</v>
      </c>
    </row>
    <row r="107" spans="1:31" x14ac:dyDescent="0.3">
      <c r="A107">
        <v>0.01</v>
      </c>
      <c r="B107">
        <v>0.99</v>
      </c>
      <c r="C107">
        <v>0.05</v>
      </c>
      <c r="D107">
        <v>0.1</v>
      </c>
      <c r="E107">
        <f t="shared" si="23"/>
        <v>0.18526170538355091</v>
      </c>
      <c r="F107">
        <f t="shared" si="23"/>
        <v>0.27052341076710162</v>
      </c>
      <c r="G107">
        <f t="shared" si="23"/>
        <v>0.28471780318945539</v>
      </c>
      <c r="H107">
        <f t="shared" si="23"/>
        <v>0.36943560637891071</v>
      </c>
      <c r="I107">
        <f t="shared" si="24"/>
        <v>3.6315426345887705E-2</v>
      </c>
      <c r="J107">
        <f t="shared" si="25"/>
        <v>0.50907785894399304</v>
      </c>
      <c r="K107">
        <f t="shared" si="26"/>
        <v>5.1179450797363843E-2</v>
      </c>
      <c r="L107">
        <f t="shared" si="27"/>
        <v>0.51279207059344867</v>
      </c>
      <c r="M107">
        <f t="shared" si="28"/>
        <v>-1.1698977239261061</v>
      </c>
      <c r="N107">
        <f t="shared" si="28"/>
        <v>-1.1314294197921224</v>
      </c>
      <c r="O107">
        <f t="shared" si="28"/>
        <v>1.3993274731582834</v>
      </c>
      <c r="P107">
        <f t="shared" si="28"/>
        <v>1.4559322681119169</v>
      </c>
      <c r="Q107">
        <f t="shared" si="29"/>
        <v>-1.1757570633852996</v>
      </c>
      <c r="R107">
        <f t="shared" si="30"/>
        <v>0.2358159449586936</v>
      </c>
      <c r="S107">
        <f t="shared" si="31"/>
        <v>1.4589571564058526</v>
      </c>
      <c r="T107">
        <f t="shared" si="32"/>
        <v>0.81137312275684781</v>
      </c>
      <c r="U107">
        <f t="shared" si="33"/>
        <v>2.5496420498793866E-2</v>
      </c>
      <c r="V107">
        <f t="shared" si="34"/>
        <v>1.595378063682008E-2</v>
      </c>
      <c r="W107" s="1">
        <f t="shared" si="35"/>
        <v>4.1450201135613943E-2</v>
      </c>
      <c r="X107">
        <f t="shared" si="36"/>
        <v>-1.0729274545825548E-3</v>
      </c>
      <c r="Y107">
        <f t="shared" si="37"/>
        <v>-2.1458549091651095E-3</v>
      </c>
      <c r="Z107">
        <f t="shared" si="38"/>
        <v>-1.0723546803314853E-3</v>
      </c>
      <c r="AA107">
        <f t="shared" si="39"/>
        <v>-2.1447093606629707E-3</v>
      </c>
      <c r="AB107">
        <f t="shared" si="40"/>
        <v>2.0716193175508508E-2</v>
      </c>
      <c r="AC107">
        <f t="shared" si="41"/>
        <v>2.0867337690385773E-2</v>
      </c>
      <c r="AD107">
        <f t="shared" si="42"/>
        <v>-1.391730699266395E-2</v>
      </c>
      <c r="AE107">
        <f t="shared" si="43"/>
        <v>-1.4018847106524785E-2</v>
      </c>
    </row>
    <row r="108" spans="1:31" x14ac:dyDescent="0.3">
      <c r="A108">
        <v>0.01</v>
      </c>
      <c r="B108">
        <v>0.99</v>
      </c>
      <c r="C108">
        <v>0.05</v>
      </c>
      <c r="D108">
        <v>0.1</v>
      </c>
      <c r="E108">
        <f t="shared" si="23"/>
        <v>0.18579816911084218</v>
      </c>
      <c r="F108">
        <f t="shared" si="23"/>
        <v>0.27159633822168416</v>
      </c>
      <c r="G108">
        <f t="shared" si="23"/>
        <v>0.28525398052962114</v>
      </c>
      <c r="H108">
        <f t="shared" si="23"/>
        <v>0.37050796105924222</v>
      </c>
      <c r="I108">
        <f t="shared" si="24"/>
        <v>3.644954227771053E-2</v>
      </c>
      <c r="J108">
        <f t="shared" si="25"/>
        <v>0.50911137683392915</v>
      </c>
      <c r="K108">
        <f t="shared" si="26"/>
        <v>5.1313495132405282E-2</v>
      </c>
      <c r="L108">
        <f t="shared" si="27"/>
        <v>0.51282555968511279</v>
      </c>
      <c r="M108">
        <f t="shared" si="28"/>
        <v>-1.1802558205138605</v>
      </c>
      <c r="N108">
        <f t="shared" si="28"/>
        <v>-1.1418630886373153</v>
      </c>
      <c r="O108">
        <f t="shared" si="28"/>
        <v>1.4062861266546154</v>
      </c>
      <c r="P108">
        <f t="shared" si="28"/>
        <v>1.4629416916651792</v>
      </c>
      <c r="Q108">
        <f t="shared" si="29"/>
        <v>-1.186458243312273</v>
      </c>
      <c r="R108">
        <f t="shared" si="30"/>
        <v>0.23389297447196891</v>
      </c>
      <c r="S108">
        <f t="shared" si="31"/>
        <v>1.4661901579784657</v>
      </c>
      <c r="T108">
        <f t="shared" si="32"/>
        <v>0.81247761802802543</v>
      </c>
      <c r="U108">
        <f t="shared" si="33"/>
        <v>2.5064032008952859E-2</v>
      </c>
      <c r="V108">
        <f t="shared" si="34"/>
        <v>1.5757098050501819E-2</v>
      </c>
      <c r="W108" s="1">
        <f t="shared" si="35"/>
        <v>4.0821130059454674E-2</v>
      </c>
      <c r="X108">
        <f t="shared" si="36"/>
        <v>-1.066971165588669E-3</v>
      </c>
      <c r="Y108">
        <f t="shared" si="37"/>
        <v>-2.1339423311773379E-3</v>
      </c>
      <c r="Z108">
        <f t="shared" si="38"/>
        <v>-1.0665245092848568E-3</v>
      </c>
      <c r="AA108">
        <f t="shared" si="39"/>
        <v>-2.1330490185697136E-3</v>
      </c>
      <c r="AB108">
        <f t="shared" si="40"/>
        <v>2.0424897706329336E-2</v>
      </c>
      <c r="AC108">
        <f t="shared" si="41"/>
        <v>2.057390597495181E-2</v>
      </c>
      <c r="AD108">
        <f t="shared" si="42"/>
        <v>-1.3769888877834278E-2</v>
      </c>
      <c r="AE108">
        <f t="shared" si="43"/>
        <v>-1.3870346041944048E-2</v>
      </c>
    </row>
    <row r="109" spans="1:31" x14ac:dyDescent="0.3">
      <c r="A109">
        <v>0.01</v>
      </c>
      <c r="B109">
        <v>0.99</v>
      </c>
      <c r="C109">
        <v>0.05</v>
      </c>
      <c r="D109">
        <v>0.1</v>
      </c>
      <c r="E109">
        <f t="shared" si="23"/>
        <v>0.18633165469363652</v>
      </c>
      <c r="F109">
        <f t="shared" si="23"/>
        <v>0.27266330938727285</v>
      </c>
      <c r="G109">
        <f t="shared" si="23"/>
        <v>0.2857872427842636</v>
      </c>
      <c r="H109">
        <f t="shared" si="23"/>
        <v>0.37157448556852707</v>
      </c>
      <c r="I109">
        <f t="shared" si="24"/>
        <v>3.6582913673409115E-2</v>
      </c>
      <c r="J109">
        <f t="shared" si="25"/>
        <v>0.50914470857018157</v>
      </c>
      <c r="K109">
        <f t="shared" si="26"/>
        <v>5.1446810696065888E-2</v>
      </c>
      <c r="L109">
        <f t="shared" si="27"/>
        <v>0.5128588665892877</v>
      </c>
      <c r="M109">
        <f t="shared" si="28"/>
        <v>-1.1904682693670252</v>
      </c>
      <c r="N109">
        <f t="shared" si="28"/>
        <v>-1.1521500416247912</v>
      </c>
      <c r="O109">
        <f t="shared" si="28"/>
        <v>1.4131710710935326</v>
      </c>
      <c r="P109">
        <f t="shared" si="28"/>
        <v>1.4698768646861513</v>
      </c>
      <c r="Q109">
        <f t="shared" si="29"/>
        <v>-1.1970109845574135</v>
      </c>
      <c r="R109">
        <f t="shared" si="30"/>
        <v>0.23200737245655373</v>
      </c>
      <c r="S109">
        <f t="shared" si="31"/>
        <v>1.4733479560004834</v>
      </c>
      <c r="T109">
        <f t="shared" si="32"/>
        <v>0.8135657255821156</v>
      </c>
      <c r="U109">
        <f t="shared" si="33"/>
        <v>2.4643636712531485E-2</v>
      </c>
      <c r="V109">
        <f t="shared" si="34"/>
        <v>1.5564526594682668E-2</v>
      </c>
      <c r="W109" s="1">
        <f t="shared" si="35"/>
        <v>4.0208163307214155E-2</v>
      </c>
      <c r="X109">
        <f t="shared" si="36"/>
        <v>-1.0610131175845196E-3</v>
      </c>
      <c r="Y109">
        <f t="shared" si="37"/>
        <v>-2.1220262351690391E-3</v>
      </c>
      <c r="Z109">
        <f t="shared" si="38"/>
        <v>-1.0606878443431068E-3</v>
      </c>
      <c r="AA109">
        <f t="shared" si="39"/>
        <v>-2.1213756886862135E-3</v>
      </c>
      <c r="AB109">
        <f t="shared" si="40"/>
        <v>2.014037107844591E-2</v>
      </c>
      <c r="AC109">
        <f t="shared" si="41"/>
        <v>2.0287293003567856E-2</v>
      </c>
      <c r="AD109">
        <f t="shared" si="42"/>
        <v>-1.3625190757828679E-2</v>
      </c>
      <c r="AE109">
        <f t="shared" si="43"/>
        <v>-1.3724585115981109E-2</v>
      </c>
    </row>
    <row r="110" spans="1:31" x14ac:dyDescent="0.3">
      <c r="A110">
        <v>0.01</v>
      </c>
      <c r="B110">
        <v>0.99</v>
      </c>
      <c r="C110">
        <v>0.05</v>
      </c>
      <c r="D110">
        <v>0.1</v>
      </c>
      <c r="E110">
        <f t="shared" si="23"/>
        <v>0.18686216125242877</v>
      </c>
      <c r="F110">
        <f t="shared" si="23"/>
        <v>0.27372432250485734</v>
      </c>
      <c r="G110">
        <f t="shared" si="23"/>
        <v>0.28631758670643515</v>
      </c>
      <c r="H110">
        <f t="shared" si="23"/>
        <v>0.37263517341287017</v>
      </c>
      <c r="I110">
        <f t="shared" si="24"/>
        <v>3.671554031310717E-2</v>
      </c>
      <c r="J110">
        <f t="shared" si="25"/>
        <v>0.50917785409886263</v>
      </c>
      <c r="K110">
        <f t="shared" si="26"/>
        <v>5.1579396676608776E-2</v>
      </c>
      <c r="L110">
        <f t="shared" si="27"/>
        <v>0.51289199110474926</v>
      </c>
      <c r="M110">
        <f t="shared" si="28"/>
        <v>-1.2005384549062481</v>
      </c>
      <c r="N110">
        <f t="shared" si="28"/>
        <v>-1.1622936881265751</v>
      </c>
      <c r="O110">
        <f t="shared" si="28"/>
        <v>1.419983666472447</v>
      </c>
      <c r="P110">
        <f t="shared" si="28"/>
        <v>1.476739157244142</v>
      </c>
      <c r="Q110">
        <f t="shared" si="29"/>
        <v>-1.2074187181840492</v>
      </c>
      <c r="R110">
        <f t="shared" si="30"/>
        <v>0.23015809766540729</v>
      </c>
      <c r="S110">
        <f t="shared" si="31"/>
        <v>1.4804319228511731</v>
      </c>
      <c r="T110">
        <f t="shared" si="32"/>
        <v>0.81463781123770007</v>
      </c>
      <c r="U110">
        <f t="shared" si="33"/>
        <v>2.4234793983825505E-2</v>
      </c>
      <c r="V110">
        <f t="shared" si="34"/>
        <v>1.5375948623752253E-2</v>
      </c>
      <c r="W110" s="1">
        <f t="shared" si="35"/>
        <v>3.9610742607577756E-2</v>
      </c>
      <c r="X110">
        <f t="shared" si="36"/>
        <v>-1.0550573765179283E-3</v>
      </c>
      <c r="Y110">
        <f t="shared" si="37"/>
        <v>-2.1101147530358565E-3</v>
      </c>
      <c r="Z110">
        <f t="shared" si="38"/>
        <v>-1.0548489358816688E-3</v>
      </c>
      <c r="AA110">
        <f t="shared" si="39"/>
        <v>-2.1096978717633375E-3</v>
      </c>
      <c r="AB110">
        <f t="shared" si="40"/>
        <v>1.9862411521675061E-2</v>
      </c>
      <c r="AC110">
        <f t="shared" si="41"/>
        <v>2.0007295508802432E-2</v>
      </c>
      <c r="AD110">
        <f t="shared" si="42"/>
        <v>-1.3483144121893383E-2</v>
      </c>
      <c r="AE110">
        <f t="shared" si="43"/>
        <v>-1.3581495305346667E-2</v>
      </c>
    </row>
    <row r="111" spans="1:31" x14ac:dyDescent="0.3">
      <c r="A111">
        <v>0.01</v>
      </c>
      <c r="B111">
        <v>0.99</v>
      </c>
      <c r="C111">
        <v>0.05</v>
      </c>
      <c r="D111">
        <v>0.1</v>
      </c>
      <c r="E111">
        <f t="shared" si="23"/>
        <v>0.18738968994068775</v>
      </c>
      <c r="F111">
        <f t="shared" si="23"/>
        <v>0.2747793798813753</v>
      </c>
      <c r="G111">
        <f t="shared" si="23"/>
        <v>0.286845011174376</v>
      </c>
      <c r="H111">
        <f t="shared" si="23"/>
        <v>0.37369002234875182</v>
      </c>
      <c r="I111">
        <f t="shared" si="24"/>
        <v>3.6847422485171921E-2</v>
      </c>
      <c r="J111">
        <f t="shared" si="25"/>
        <v>0.50921081349310537</v>
      </c>
      <c r="K111">
        <f t="shared" si="26"/>
        <v>5.1711252793593981E-2</v>
      </c>
      <c r="L111">
        <f t="shared" si="27"/>
        <v>0.51292493316301047</v>
      </c>
      <c r="M111">
        <f t="shared" si="28"/>
        <v>-1.2104696606670857</v>
      </c>
      <c r="N111">
        <f t="shared" si="28"/>
        <v>-1.1722973358809763</v>
      </c>
      <c r="O111">
        <f t="shared" si="28"/>
        <v>1.4267252385333937</v>
      </c>
      <c r="P111">
        <f t="shared" si="28"/>
        <v>1.4835299048968154</v>
      </c>
      <c r="Q111">
        <f t="shared" si="29"/>
        <v>-1.2176847732709351</v>
      </c>
      <c r="R111">
        <f t="shared" si="30"/>
        <v>0.22834414409183437</v>
      </c>
      <c r="S111">
        <f t="shared" si="31"/>
        <v>1.4874433966592604</v>
      </c>
      <c r="T111">
        <f t="shared" si="32"/>
        <v>0.81569423028459809</v>
      </c>
      <c r="U111">
        <f t="shared" si="33"/>
        <v>2.3837082629597862E-2</v>
      </c>
      <c r="V111">
        <f t="shared" si="34"/>
        <v>1.5191250678039359E-2</v>
      </c>
      <c r="W111" s="1">
        <f t="shared" si="35"/>
        <v>3.902833330763722E-2</v>
      </c>
      <c r="X111">
        <f t="shared" si="36"/>
        <v>-1.0491076935984325E-3</v>
      </c>
      <c r="Y111">
        <f t="shared" si="37"/>
        <v>-2.0982153871968649E-3</v>
      </c>
      <c r="Z111">
        <f t="shared" si="38"/>
        <v>-1.0490117119775209E-3</v>
      </c>
      <c r="AA111">
        <f t="shared" si="39"/>
        <v>-2.0980234239550417E-3</v>
      </c>
      <c r="AB111">
        <f t="shared" si="40"/>
        <v>1.9590823922826475E-2</v>
      </c>
      <c r="AC111">
        <f t="shared" si="41"/>
        <v>1.9733716930110189E-2</v>
      </c>
      <c r="AD111">
        <f t="shared" si="42"/>
        <v>-1.3343682570926971E-2</v>
      </c>
      <c r="AE111">
        <f t="shared" si="43"/>
        <v>-1.3441009714405476E-2</v>
      </c>
    </row>
    <row r="112" spans="1:31" x14ac:dyDescent="0.3">
      <c r="A112">
        <v>0.01</v>
      </c>
      <c r="B112">
        <v>0.99</v>
      </c>
      <c r="C112">
        <v>0.05</v>
      </c>
      <c r="D112">
        <v>0.1</v>
      </c>
      <c r="E112">
        <f t="shared" si="23"/>
        <v>0.18791424378748697</v>
      </c>
      <c r="F112">
        <f t="shared" si="23"/>
        <v>0.27582848757497375</v>
      </c>
      <c r="G112">
        <f t="shared" si="23"/>
        <v>0.28736951703036473</v>
      </c>
      <c r="H112">
        <f t="shared" si="23"/>
        <v>0.37473903406072934</v>
      </c>
      <c r="I112">
        <f t="shared" si="24"/>
        <v>3.6978560946871727E-2</v>
      </c>
      <c r="J112">
        <f t="shared" si="25"/>
        <v>0.50924358694322946</v>
      </c>
      <c r="K112">
        <f t="shared" si="26"/>
        <v>5.1842379257591172E-2</v>
      </c>
      <c r="L112">
        <f t="shared" si="27"/>
        <v>0.51295769281825487</v>
      </c>
      <c r="M112">
        <f t="shared" si="28"/>
        <v>-1.2202650726284989</v>
      </c>
      <c r="N112">
        <f t="shared" si="28"/>
        <v>-1.1821641943460315</v>
      </c>
      <c r="O112">
        <f t="shared" si="28"/>
        <v>1.4333970798188571</v>
      </c>
      <c r="P112">
        <f t="shared" si="28"/>
        <v>1.4902504097540181</v>
      </c>
      <c r="Q112">
        <f t="shared" si="29"/>
        <v>-1.2278123802709686</v>
      </c>
      <c r="R112">
        <f t="shared" si="30"/>
        <v>0.22656453968467113</v>
      </c>
      <c r="S112">
        <f t="shared" si="31"/>
        <v>1.4943836823497856</v>
      </c>
      <c r="T112">
        <f t="shared" si="32"/>
        <v>0.81673532784391456</v>
      </c>
      <c r="U112">
        <f t="shared" si="33"/>
        <v>2.3450099924416747E-2</v>
      </c>
      <c r="V112">
        <f t="shared" si="34"/>
        <v>1.5010323308677883E-2</v>
      </c>
      <c r="W112" s="1">
        <f t="shared" si="35"/>
        <v>3.8460423233094627E-2</v>
      </c>
      <c r="X112">
        <f t="shared" si="36"/>
        <v>-1.0431675268496707E-3</v>
      </c>
      <c r="Y112">
        <f t="shared" si="37"/>
        <v>-2.0863350536993413E-3</v>
      </c>
      <c r="Z112">
        <f t="shared" si="38"/>
        <v>-1.0431798002606186E-3</v>
      </c>
      <c r="AA112">
        <f t="shared" si="39"/>
        <v>-2.0863596005212372E-3</v>
      </c>
      <c r="AB112">
        <f t="shared" si="40"/>
        <v>1.9325419628469398E-2</v>
      </c>
      <c r="AC112">
        <f t="shared" si="41"/>
        <v>1.9466367215085607E-2</v>
      </c>
      <c r="AD112">
        <f t="shared" si="42"/>
        <v>-1.3206741743312891E-2</v>
      </c>
      <c r="AE112">
        <f t="shared" si="43"/>
        <v>-1.3303063500437444E-2</v>
      </c>
    </row>
    <row r="113" spans="1:31" x14ac:dyDescent="0.3">
      <c r="A113">
        <v>0.01</v>
      </c>
      <c r="B113">
        <v>0.99</v>
      </c>
      <c r="C113">
        <v>0.05</v>
      </c>
      <c r="D113">
        <v>0.1</v>
      </c>
      <c r="E113">
        <f t="shared" si="23"/>
        <v>0.18843582755091182</v>
      </c>
      <c r="F113">
        <f t="shared" si="23"/>
        <v>0.27687165510182343</v>
      </c>
      <c r="G113">
        <f t="shared" si="23"/>
        <v>0.28789110693049502</v>
      </c>
      <c r="H113">
        <f t="shared" si="23"/>
        <v>0.37578221386098998</v>
      </c>
      <c r="I113">
        <f t="shared" si="24"/>
        <v>3.7108956887727931E-2</v>
      </c>
      <c r="J113">
        <f t="shared" si="25"/>
        <v>0.50927617474758069</v>
      </c>
      <c r="K113">
        <f t="shared" si="26"/>
        <v>5.1972776732623752E-2</v>
      </c>
      <c r="L113">
        <f t="shared" si="27"/>
        <v>0.51299027023795118</v>
      </c>
      <c r="M113">
        <f t="shared" si="28"/>
        <v>-1.2299277824427337</v>
      </c>
      <c r="N113">
        <f t="shared" si="28"/>
        <v>-1.1918973779535742</v>
      </c>
      <c r="O113">
        <f t="shared" si="28"/>
        <v>1.4400004506905135</v>
      </c>
      <c r="P113">
        <f t="shared" si="28"/>
        <v>1.4969019415042368</v>
      </c>
      <c r="Q113">
        <f t="shared" si="29"/>
        <v>-1.2378046742705195</v>
      </c>
      <c r="R113">
        <f t="shared" si="30"/>
        <v>0.22481834510517404</v>
      </c>
      <c r="S113">
        <f t="shared" si="31"/>
        <v>1.5012540526544291</v>
      </c>
      <c r="T113">
        <f t="shared" si="32"/>
        <v>0.81776143921427957</v>
      </c>
      <c r="U113">
        <f t="shared" si="33"/>
        <v>2.3073460696862825E-2</v>
      </c>
      <c r="V113">
        <f t="shared" si="34"/>
        <v>1.4833060910768154E-2</v>
      </c>
      <c r="W113" s="1">
        <f t="shared" si="35"/>
        <v>3.7906521607630979E-2</v>
      </c>
      <c r="X113">
        <f t="shared" si="36"/>
        <v>-1.0372400612019394E-3</v>
      </c>
      <c r="Y113">
        <f t="shared" si="37"/>
        <v>-2.0744801224038788E-3</v>
      </c>
      <c r="Z113">
        <f t="shared" si="38"/>
        <v>-1.0373565482972025E-3</v>
      </c>
      <c r="AA113">
        <f t="shared" si="39"/>
        <v>-2.0747130965944049E-3</v>
      </c>
      <c r="AB113">
        <f t="shared" si="40"/>
        <v>1.9066016248513753E-2</v>
      </c>
      <c r="AC113">
        <f t="shared" si="41"/>
        <v>1.9205062621541185E-2</v>
      </c>
      <c r="AD113">
        <f t="shared" si="42"/>
        <v>-1.3072259243530792E-2</v>
      </c>
      <c r="AE113">
        <f t="shared" si="43"/>
        <v>-1.3167593801699386E-2</v>
      </c>
    </row>
    <row r="114" spans="1:31" x14ac:dyDescent="0.3">
      <c r="A114">
        <v>0.01</v>
      </c>
      <c r="B114">
        <v>0.99</v>
      </c>
      <c r="C114">
        <v>0.05</v>
      </c>
      <c r="D114">
        <v>0.1</v>
      </c>
      <c r="E114">
        <f t="shared" si="23"/>
        <v>0.18895444758151278</v>
      </c>
      <c r="F114">
        <f t="shared" si="23"/>
        <v>0.27790889516302536</v>
      </c>
      <c r="G114">
        <f t="shared" si="23"/>
        <v>0.28840978520464361</v>
      </c>
      <c r="H114">
        <f t="shared" si="23"/>
        <v>0.37681957040928715</v>
      </c>
      <c r="I114">
        <f t="shared" si="24"/>
        <v>3.7238611895378179E-2</v>
      </c>
      <c r="J114">
        <f t="shared" si="25"/>
        <v>0.50930857730399859</v>
      </c>
      <c r="K114">
        <f t="shared" si="26"/>
        <v>5.2102446301160898E-2</v>
      </c>
      <c r="L114">
        <f t="shared" si="27"/>
        <v>0.51302266569410548</v>
      </c>
      <c r="M114">
        <f t="shared" si="28"/>
        <v>-1.2394607905669905</v>
      </c>
      <c r="N114">
        <f t="shared" si="28"/>
        <v>-1.2014999092643448</v>
      </c>
      <c r="O114">
        <f t="shared" si="28"/>
        <v>1.4465365803122789</v>
      </c>
      <c r="P114">
        <f t="shared" si="28"/>
        <v>1.5034857384050866</v>
      </c>
      <c r="Q114">
        <f t="shared" si="29"/>
        <v>-1.2476646981497832</v>
      </c>
      <c r="R114">
        <f t="shared" si="30"/>
        <v>0.22310465252534303</v>
      </c>
      <c r="S114">
        <f t="shared" si="31"/>
        <v>1.5080557490866862</v>
      </c>
      <c r="T114">
        <f t="shared" si="32"/>
        <v>0.818772890204846</v>
      </c>
      <c r="U114">
        <f t="shared" si="33"/>
        <v>2.2706796463973593E-2</v>
      </c>
      <c r="V114">
        <f t="shared" si="34"/>
        <v>1.4659361564400859E-2</v>
      </c>
      <c r="W114" s="1">
        <f t="shared" si="35"/>
        <v>3.7366158028374452E-2</v>
      </c>
      <c r="X114">
        <f t="shared" si="36"/>
        <v>-1.0313282272225138E-3</v>
      </c>
      <c r="Y114">
        <f t="shared" si="37"/>
        <v>-2.0626564544450276E-3</v>
      </c>
      <c r="Z114">
        <f t="shared" si="38"/>
        <v>-1.0315450426022371E-3</v>
      </c>
      <c r="AA114">
        <f t="shared" si="39"/>
        <v>-2.0630900852044742E-3</v>
      </c>
      <c r="AB114">
        <f t="shared" si="40"/>
        <v>1.8812437461401391E-2</v>
      </c>
      <c r="AC114">
        <f t="shared" si="41"/>
        <v>1.894962552121154E-2</v>
      </c>
      <c r="AD114">
        <f t="shared" si="42"/>
        <v>-1.2940174573445514E-2</v>
      </c>
      <c r="AE114">
        <f t="shared" si="43"/>
        <v>-1.3034539668185522E-2</v>
      </c>
    </row>
    <row r="115" spans="1:31" x14ac:dyDescent="0.3">
      <c r="A115">
        <v>0.01</v>
      </c>
      <c r="B115">
        <v>0.99</v>
      </c>
      <c r="C115">
        <v>0.05</v>
      </c>
      <c r="D115">
        <v>0.1</v>
      </c>
      <c r="E115">
        <f t="shared" si="23"/>
        <v>0.18947011169512404</v>
      </c>
      <c r="F115">
        <f t="shared" si="23"/>
        <v>0.27894022339024788</v>
      </c>
      <c r="G115">
        <f t="shared" si="23"/>
        <v>0.28892555772594475</v>
      </c>
      <c r="H115">
        <f t="shared" si="23"/>
        <v>0.37785111545188937</v>
      </c>
      <c r="I115">
        <f t="shared" si="24"/>
        <v>3.7367527923780994E-2</v>
      </c>
      <c r="J115">
        <f t="shared" si="25"/>
        <v>0.5093407951018688</v>
      </c>
      <c r="K115">
        <f t="shared" si="26"/>
        <v>5.2231389431486176E-2</v>
      </c>
      <c r="L115">
        <f t="shared" si="27"/>
        <v>0.51305487955510676</v>
      </c>
      <c r="M115">
        <f t="shared" si="28"/>
        <v>-1.2488670092976912</v>
      </c>
      <c r="N115">
        <f t="shared" si="28"/>
        <v>-1.2109747220249505</v>
      </c>
      <c r="O115">
        <f t="shared" si="28"/>
        <v>1.4530066675990017</v>
      </c>
      <c r="P115">
        <f t="shared" si="28"/>
        <v>1.5100030082391793</v>
      </c>
      <c r="Q115">
        <f t="shared" si="29"/>
        <v>-1.257395405644969</v>
      </c>
      <c r="R115">
        <f t="shared" si="30"/>
        <v>0.22142258446723689</v>
      </c>
      <c r="S115">
        <f t="shared" si="31"/>
        <v>1.5147899828831932</v>
      </c>
      <c r="T115">
        <f t="shared" si="32"/>
        <v>0.81976999745557955</v>
      </c>
      <c r="U115">
        <f t="shared" si="33"/>
        <v>2.2349754611402959E-2</v>
      </c>
      <c r="V115">
        <f t="shared" si="34"/>
        <v>1.4489126883136695E-2</v>
      </c>
      <c r="W115" s="1">
        <f t="shared" si="35"/>
        <v>3.6838881494539656E-2</v>
      </c>
      <c r="X115">
        <f t="shared" si="36"/>
        <v>-1.0254347185753019E-3</v>
      </c>
      <c r="Y115">
        <f t="shared" si="37"/>
        <v>-2.0508694371506038E-3</v>
      </c>
      <c r="Z115">
        <f t="shared" si="38"/>
        <v>-1.0257481263723247E-3</v>
      </c>
      <c r="AA115">
        <f t="shared" si="39"/>
        <v>-2.0514962527446493E-3</v>
      </c>
      <c r="AB115">
        <f t="shared" si="40"/>
        <v>1.8564512821577141E-2</v>
      </c>
      <c r="AC115">
        <f t="shared" si="41"/>
        <v>1.8699884205757682E-2</v>
      </c>
      <c r="AD115">
        <f t="shared" si="42"/>
        <v>-1.2810429066176401E-2</v>
      </c>
      <c r="AE115">
        <f t="shared" si="43"/>
        <v>-1.2903841994988589E-2</v>
      </c>
    </row>
    <row r="116" spans="1:31" x14ac:dyDescent="0.3">
      <c r="A116">
        <v>0.01</v>
      </c>
      <c r="B116">
        <v>0.99</v>
      </c>
      <c r="C116">
        <v>0.05</v>
      </c>
      <c r="D116">
        <v>0.1</v>
      </c>
      <c r="E116">
        <f t="shared" si="23"/>
        <v>0.18998282905441169</v>
      </c>
      <c r="F116">
        <f t="shared" si="23"/>
        <v>0.27996565810882318</v>
      </c>
      <c r="G116">
        <f t="shared" si="23"/>
        <v>0.28943843178913092</v>
      </c>
      <c r="H116">
        <f t="shared" si="23"/>
        <v>0.37887686357826172</v>
      </c>
      <c r="I116">
        <f t="shared" si="24"/>
        <v>3.7495707263602907E-2</v>
      </c>
      <c r="J116">
        <f t="shared" si="25"/>
        <v>0.50937282871472123</v>
      </c>
      <c r="K116">
        <f t="shared" si="26"/>
        <v>5.235960794728272E-2</v>
      </c>
      <c r="L116">
        <f t="shared" si="27"/>
        <v>0.51308691227812686</v>
      </c>
      <c r="M116">
        <f t="shared" si="28"/>
        <v>-1.2581492657084798</v>
      </c>
      <c r="N116">
        <f t="shared" si="28"/>
        <v>-1.2203246641278294</v>
      </c>
      <c r="O116">
        <f t="shared" si="28"/>
        <v>1.4594118821320898</v>
      </c>
      <c r="P116">
        <f t="shared" si="28"/>
        <v>1.5164549292366736</v>
      </c>
      <c r="Q116">
        <f t="shared" si="29"/>
        <v>-1.266999664313468</v>
      </c>
      <c r="R116">
        <f t="shared" si="30"/>
        <v>0.21977129268268927</v>
      </c>
      <c r="S116">
        <f t="shared" si="31"/>
        <v>1.5214579359124882</v>
      </c>
      <c r="T116">
        <f t="shared" si="32"/>
        <v>0.82075306874536225</v>
      </c>
      <c r="U116">
        <f t="shared" si="33"/>
        <v>2.2001997616883241E-2</v>
      </c>
      <c r="V116">
        <f t="shared" si="34"/>
        <v>1.4322261869556038E-2</v>
      </c>
      <c r="W116" s="1">
        <f t="shared" si="35"/>
        <v>3.6324259486439275E-2</v>
      </c>
      <c r="X116">
        <f t="shared" si="36"/>
        <v>-1.0195620082955471E-3</v>
      </c>
      <c r="Y116">
        <f t="shared" si="37"/>
        <v>-2.0391240165910942E-3</v>
      </c>
      <c r="Z116">
        <f t="shared" si="38"/>
        <v>-1.0199684160246689E-3</v>
      </c>
      <c r="AA116">
        <f t="shared" si="39"/>
        <v>-2.0399368320493379E-3</v>
      </c>
      <c r="AB116">
        <f t="shared" si="40"/>
        <v>1.8322077569797812E-2</v>
      </c>
      <c r="AC116">
        <f t="shared" si="41"/>
        <v>1.8455672695633508E-2</v>
      </c>
      <c r="AD116">
        <f t="shared" si="42"/>
        <v>-1.2682965822451174E-2</v>
      </c>
      <c r="AE116">
        <f t="shared" si="43"/>
        <v>-1.2775443458165E-2</v>
      </c>
    </row>
    <row r="117" spans="1:31" x14ac:dyDescent="0.3">
      <c r="A117">
        <v>0.01</v>
      </c>
      <c r="B117">
        <v>0.99</v>
      </c>
      <c r="C117">
        <v>0.05</v>
      </c>
      <c r="D117">
        <v>0.1</v>
      </c>
      <c r="E117">
        <f t="shared" si="23"/>
        <v>0.19049261005855947</v>
      </c>
      <c r="F117">
        <f t="shared" si="23"/>
        <v>0.28098522011711874</v>
      </c>
      <c r="G117">
        <f t="shared" si="23"/>
        <v>0.28994841599714327</v>
      </c>
      <c r="H117">
        <f t="shared" si="23"/>
        <v>0.37989683199428637</v>
      </c>
      <c r="I117">
        <f t="shared" si="24"/>
        <v>3.7623152514639852E-2</v>
      </c>
      <c r="J117">
        <f t="shared" si="25"/>
        <v>0.50940467879333684</v>
      </c>
      <c r="K117">
        <f t="shared" si="26"/>
        <v>5.24871039992858E-2</v>
      </c>
      <c r="L117">
        <f t="shared" si="27"/>
        <v>0.51311876440203708</v>
      </c>
      <c r="M117">
        <f t="shared" si="28"/>
        <v>-1.2673103044933787</v>
      </c>
      <c r="N117">
        <f t="shared" si="28"/>
        <v>-1.229552500475646</v>
      </c>
      <c r="O117">
        <f t="shared" si="28"/>
        <v>1.4657533650433154</v>
      </c>
      <c r="P117">
        <f t="shared" si="28"/>
        <v>1.522842650965756</v>
      </c>
      <c r="Q117">
        <f t="shared" si="29"/>
        <v>-1.276480258403434</v>
      </c>
      <c r="R117">
        <f t="shared" si="30"/>
        <v>0.21814995707271423</v>
      </c>
      <c r="S117">
        <f t="shared" si="31"/>
        <v>1.528060761552414</v>
      </c>
      <c r="T117">
        <f t="shared" si="32"/>
        <v>0.82172240328840462</v>
      </c>
      <c r="U117">
        <f t="shared" si="33"/>
        <v>2.1663202314686388E-2</v>
      </c>
      <c r="V117">
        <f t="shared" si="34"/>
        <v>1.4158674777515166E-2</v>
      </c>
      <c r="W117" s="1">
        <f t="shared" si="35"/>
        <v>3.5821877092201554E-2</v>
      </c>
      <c r="X117">
        <f t="shared" si="36"/>
        <v>-1.0137123639598112E-3</v>
      </c>
      <c r="Y117">
        <f t="shared" si="37"/>
        <v>-2.0274247279196225E-3</v>
      </c>
      <c r="Z117">
        <f t="shared" si="38"/>
        <v>-1.0142083166222642E-3</v>
      </c>
      <c r="AA117">
        <f t="shared" si="39"/>
        <v>-2.0284166332445283E-3</v>
      </c>
      <c r="AB117">
        <f t="shared" si="40"/>
        <v>1.8084972446740195E-2</v>
      </c>
      <c r="AC117">
        <f t="shared" si="41"/>
        <v>1.8216830552278775E-2</v>
      </c>
      <c r="AD117">
        <f t="shared" si="42"/>
        <v>-1.2557729649351985E-2</v>
      </c>
      <c r="AE117">
        <f t="shared" si="43"/>
        <v>-1.2649288453010969E-2</v>
      </c>
    </row>
    <row r="118" spans="1:31" x14ac:dyDescent="0.3">
      <c r="A118">
        <v>0.01</v>
      </c>
      <c r="B118">
        <v>0.99</v>
      </c>
      <c r="C118">
        <v>0.05</v>
      </c>
      <c r="D118">
        <v>0.1</v>
      </c>
      <c r="E118">
        <f t="shared" si="23"/>
        <v>0.19099946624053937</v>
      </c>
      <c r="F118">
        <f t="shared" si="23"/>
        <v>0.28199893248107855</v>
      </c>
      <c r="G118">
        <f t="shared" si="23"/>
        <v>0.29045552015545439</v>
      </c>
      <c r="H118">
        <f t="shared" si="23"/>
        <v>0.38091104031090861</v>
      </c>
      <c r="I118">
        <f t="shared" si="24"/>
        <v>3.7749866560134827E-2</v>
      </c>
      <c r="J118">
        <f t="shared" si="25"/>
        <v>0.50943634605932842</v>
      </c>
      <c r="K118">
        <f t="shared" si="26"/>
        <v>5.2613880038863588E-2</v>
      </c>
      <c r="L118">
        <f t="shared" si="27"/>
        <v>0.51315043654080639</v>
      </c>
      <c r="M118">
        <f t="shared" si="28"/>
        <v>-1.2763527907167487</v>
      </c>
      <c r="N118">
        <f t="shared" si="28"/>
        <v>-1.2386609157517854</v>
      </c>
      <c r="O118">
        <f t="shared" si="28"/>
        <v>1.4720322298679915</v>
      </c>
      <c r="P118">
        <f t="shared" si="28"/>
        <v>1.5291672951922615</v>
      </c>
      <c r="Q118">
        <f t="shared" si="29"/>
        <v>-1.2858398916294309</v>
      </c>
      <c r="R118">
        <f t="shared" si="30"/>
        <v>0.2165577846457927</v>
      </c>
      <c r="S118">
        <f t="shared" si="31"/>
        <v>1.534599585537348</v>
      </c>
      <c r="T118">
        <f t="shared" si="32"/>
        <v>0.82267829201944254</v>
      </c>
      <c r="U118">
        <f t="shared" si="33"/>
        <v>2.1333059198888834E-2</v>
      </c>
      <c r="V118">
        <f t="shared" si="34"/>
        <v>1.3998276980765473E-2</v>
      </c>
      <c r="W118" s="1">
        <f t="shared" si="35"/>
        <v>3.533133617965431E-2</v>
      </c>
      <c r="X118">
        <f t="shared" si="36"/>
        <v>-1.0078878618262602E-3</v>
      </c>
      <c r="Y118">
        <f t="shared" si="37"/>
        <v>-2.0157757236525203E-3</v>
      </c>
      <c r="Z118">
        <f t="shared" si="38"/>
        <v>-1.0084700362603296E-3</v>
      </c>
      <c r="AA118">
        <f t="shared" si="39"/>
        <v>-2.0169400725206592E-3</v>
      </c>
      <c r="AB118">
        <f t="shared" si="40"/>
        <v>1.7853043510284126E-2</v>
      </c>
      <c r="AC118">
        <f t="shared" si="41"/>
        <v>1.7983202694017035E-2</v>
      </c>
      <c r="AD118">
        <f t="shared" si="42"/>
        <v>-1.2434667001363888E-2</v>
      </c>
      <c r="AE118">
        <f t="shared" si="43"/>
        <v>-1.2525323034659037E-2</v>
      </c>
    </row>
    <row r="119" spans="1:31" x14ac:dyDescent="0.3">
      <c r="A119">
        <v>0.01</v>
      </c>
      <c r="B119">
        <v>0.99</v>
      </c>
      <c r="C119">
        <v>0.05</v>
      </c>
      <c r="D119">
        <v>0.1</v>
      </c>
      <c r="E119">
        <f t="shared" si="23"/>
        <v>0.1915034101714525</v>
      </c>
      <c r="F119">
        <f t="shared" si="23"/>
        <v>0.28300682034290481</v>
      </c>
      <c r="G119">
        <f t="shared" si="23"/>
        <v>0.29095975517358458</v>
      </c>
      <c r="H119">
        <f t="shared" si="23"/>
        <v>0.38191951034716892</v>
      </c>
      <c r="I119">
        <f t="shared" si="24"/>
        <v>3.7875852542863103E-2</v>
      </c>
      <c r="J119">
        <f t="shared" si="25"/>
        <v>0.50946783129916284</v>
      </c>
      <c r="K119">
        <f t="shared" si="26"/>
        <v>5.2739938793396127E-2</v>
      </c>
      <c r="L119">
        <f t="shared" si="27"/>
        <v>0.51318192937734897</v>
      </c>
      <c r="M119">
        <f t="shared" si="28"/>
        <v>-1.2852793124718906</v>
      </c>
      <c r="N119">
        <f t="shared" si="28"/>
        <v>-1.247652517098794</v>
      </c>
      <c r="O119">
        <f t="shared" si="28"/>
        <v>1.4782495633686734</v>
      </c>
      <c r="P119">
        <f t="shared" si="28"/>
        <v>1.535429956709591</v>
      </c>
      <c r="Q119">
        <f t="shared" si="29"/>
        <v>-1.2950811898559982</v>
      </c>
      <c r="R119">
        <f t="shared" si="30"/>
        <v>0.21499400851415343</v>
      </c>
      <c r="S119">
        <f t="shared" si="31"/>
        <v>1.5410755067763797</v>
      </c>
      <c r="T119">
        <f t="shared" si="32"/>
        <v>0.82362101786817765</v>
      </c>
      <c r="U119">
        <f t="shared" si="33"/>
        <v>2.1011271763350402E-2</v>
      </c>
      <c r="V119">
        <f t="shared" si="34"/>
        <v>1.3840982847610629E-2</v>
      </c>
      <c r="W119" s="1">
        <f t="shared" si="35"/>
        <v>3.4852254610961031E-2</v>
      </c>
      <c r="X119">
        <f t="shared" si="36"/>
        <v>-1.0020904000153234E-3</v>
      </c>
      <c r="Y119">
        <f t="shared" si="37"/>
        <v>-2.0041808000306467E-3</v>
      </c>
      <c r="Z119">
        <f t="shared" si="38"/>
        <v>-1.0027555994841216E-3</v>
      </c>
      <c r="AA119">
        <f t="shared" si="39"/>
        <v>-2.0055111989682431E-3</v>
      </c>
      <c r="AB119">
        <f t="shared" si="40"/>
        <v>1.7626141956772395E-2</v>
      </c>
      <c r="AC119">
        <f t="shared" si="41"/>
        <v>1.7754639215962528E-2</v>
      </c>
      <c r="AD119">
        <f t="shared" si="42"/>
        <v>-1.2313725923638368E-2</v>
      </c>
      <c r="AE119">
        <f t="shared" si="43"/>
        <v>-1.2403494860907031E-2</v>
      </c>
    </row>
    <row r="120" spans="1:31" x14ac:dyDescent="0.3">
      <c r="A120">
        <v>0.01</v>
      </c>
      <c r="B120">
        <v>0.99</v>
      </c>
      <c r="C120">
        <v>0.05</v>
      </c>
      <c r="D120">
        <v>0.1</v>
      </c>
      <c r="E120">
        <f t="shared" si="23"/>
        <v>0.19200445537146016</v>
      </c>
      <c r="F120">
        <f t="shared" si="23"/>
        <v>0.28400891074292012</v>
      </c>
      <c r="G120">
        <f t="shared" si="23"/>
        <v>0.29146113297332665</v>
      </c>
      <c r="H120">
        <f t="shared" si="23"/>
        <v>0.38292226594665302</v>
      </c>
      <c r="I120">
        <f t="shared" si="24"/>
        <v>3.8001113842865024E-2</v>
      </c>
      <c r="J120">
        <f t="shared" si="25"/>
        <v>0.5094991353585957</v>
      </c>
      <c r="K120">
        <f t="shared" si="26"/>
        <v>5.2865283243331632E-2</v>
      </c>
      <c r="L120">
        <f t="shared" si="27"/>
        <v>0.51321324365779131</v>
      </c>
      <c r="M120">
        <f t="shared" si="28"/>
        <v>-1.2940923834502769</v>
      </c>
      <c r="N120">
        <f t="shared" si="28"/>
        <v>-1.2565298367067752</v>
      </c>
      <c r="O120">
        <f t="shared" si="28"/>
        <v>1.4844064263304926</v>
      </c>
      <c r="P120">
        <f t="shared" si="28"/>
        <v>1.5416317041400445</v>
      </c>
      <c r="Q120">
        <f t="shared" si="29"/>
        <v>-1.3042067036911393</v>
      </c>
      <c r="R120">
        <f t="shared" si="30"/>
        <v>0.21345788692709963</v>
      </c>
      <c r="S120">
        <f t="shared" si="31"/>
        <v>1.5474895981435295</v>
      </c>
      <c r="T120">
        <f t="shared" si="32"/>
        <v>0.82455085602339584</v>
      </c>
      <c r="U120">
        <f t="shared" si="33"/>
        <v>2.0697555876420227E-2</v>
      </c>
      <c r="V120">
        <f t="shared" si="34"/>
        <v>1.3686709621295545E-2</v>
      </c>
      <c r="W120" s="1">
        <f t="shared" si="35"/>
        <v>3.4384265497715769E-2</v>
      </c>
      <c r="X120">
        <f t="shared" si="36"/>
        <v>-9.9632171079618872E-4</v>
      </c>
      <c r="Y120">
        <f t="shared" si="37"/>
        <v>-1.9926434215923774E-3</v>
      </c>
      <c r="Z120">
        <f t="shared" si="38"/>
        <v>-9.9706685980368334E-4</v>
      </c>
      <c r="AA120">
        <f t="shared" si="39"/>
        <v>-1.9941337196073667E-3</v>
      </c>
      <c r="AB120">
        <f t="shared" si="40"/>
        <v>1.7404123946484728E-2</v>
      </c>
      <c r="AC120">
        <f t="shared" si="41"/>
        <v>1.7530995214174658E-2</v>
      </c>
      <c r="AD120">
        <f t="shared" si="42"/>
        <v>-1.2194855997388197E-2</v>
      </c>
      <c r="AE120">
        <f t="shared" si="43"/>
        <v>-1.2283753137194953E-2</v>
      </c>
    </row>
    <row r="121" spans="1:31" x14ac:dyDescent="0.3">
      <c r="A121">
        <v>0.01</v>
      </c>
      <c r="B121">
        <v>0.99</v>
      </c>
      <c r="C121">
        <v>0.05</v>
      </c>
      <c r="D121">
        <v>0.1</v>
      </c>
      <c r="E121">
        <f t="shared" si="23"/>
        <v>0.19250261622685824</v>
      </c>
      <c r="F121">
        <f t="shared" si="23"/>
        <v>0.28500523245371628</v>
      </c>
      <c r="G121">
        <f t="shared" si="23"/>
        <v>0.29195966640322851</v>
      </c>
      <c r="H121">
        <f t="shared" si="23"/>
        <v>0.38391933280645668</v>
      </c>
      <c r="I121">
        <f t="shared" si="24"/>
        <v>3.8125654056714545E-2</v>
      </c>
      <c r="J121">
        <f t="shared" si="25"/>
        <v>0.50953025913748917</v>
      </c>
      <c r="K121">
        <f t="shared" si="26"/>
        <v>5.2989916600807097E-2</v>
      </c>
      <c r="L121">
        <f t="shared" si="27"/>
        <v>0.51324438018613006</v>
      </c>
      <c r="M121">
        <f t="shared" si="28"/>
        <v>-1.3027944454235192</v>
      </c>
      <c r="N121">
        <f t="shared" si="28"/>
        <v>-1.2652953343138624</v>
      </c>
      <c r="O121">
        <f t="shared" si="28"/>
        <v>1.4905038543291866</v>
      </c>
      <c r="P121">
        <f t="shared" si="28"/>
        <v>1.5477735807086419</v>
      </c>
      <c r="Q121">
        <f t="shared" si="29"/>
        <v>-1.3132189109918477</v>
      </c>
      <c r="R121">
        <f t="shared" si="30"/>
        <v>0.21194870234038846</v>
      </c>
      <c r="S121">
        <f t="shared" si="31"/>
        <v>1.5538429072410509</v>
      </c>
      <c r="T121">
        <f t="shared" si="32"/>
        <v>0.82546807418718804</v>
      </c>
      <c r="U121">
        <f t="shared" si="33"/>
        <v>2.0391639188483406E-2</v>
      </c>
      <c r="V121">
        <f t="shared" si="34"/>
        <v>1.3535377305836328E-2</v>
      </c>
      <c r="W121" s="1">
        <f t="shared" si="35"/>
        <v>3.3927016494319735E-2</v>
      </c>
      <c r="X121">
        <f t="shared" si="36"/>
        <v>-9.9058337204017835E-4</v>
      </c>
      <c r="Y121">
        <f t="shared" si="37"/>
        <v>-1.9811667440803567E-3</v>
      </c>
      <c r="Z121">
        <f t="shared" si="38"/>
        <v>-9.9140551136671557E-4</v>
      </c>
      <c r="AA121">
        <f t="shared" si="39"/>
        <v>-1.9828110227334311E-3</v>
      </c>
      <c r="AB121">
        <f t="shared" si="40"/>
        <v>1.7186850433507067E-2</v>
      </c>
      <c r="AC121">
        <f t="shared" si="41"/>
        <v>1.731213061424253E-2</v>
      </c>
      <c r="AD121">
        <f t="shared" si="42"/>
        <v>-1.20780082873315E-2</v>
      </c>
      <c r="AE121">
        <f t="shared" si="43"/>
        <v>-1.2166048563647126E-2</v>
      </c>
    </row>
    <row r="122" spans="1:31" x14ac:dyDescent="0.3">
      <c r="A122">
        <v>0.01</v>
      </c>
      <c r="B122">
        <v>0.99</v>
      </c>
      <c r="C122">
        <v>0.05</v>
      </c>
      <c r="D122">
        <v>0.1</v>
      </c>
      <c r="E122">
        <f t="shared" si="23"/>
        <v>0.19299790791287832</v>
      </c>
      <c r="F122">
        <f t="shared" si="23"/>
        <v>0.28599581582575645</v>
      </c>
      <c r="G122">
        <f t="shared" si="23"/>
        <v>0.29245536915891185</v>
      </c>
      <c r="H122">
        <f t="shared" si="23"/>
        <v>0.38491073831782341</v>
      </c>
      <c r="I122">
        <f t="shared" si="24"/>
        <v>3.8249476978219565E-2</v>
      </c>
      <c r="J122">
        <f t="shared" si="25"/>
        <v>0.5095612035849888</v>
      </c>
      <c r="K122">
        <f t="shared" si="26"/>
        <v>5.3113842289727937E-2</v>
      </c>
      <c r="L122">
        <f t="shared" si="27"/>
        <v>0.51327533981925388</v>
      </c>
      <c r="M122">
        <f t="shared" si="28"/>
        <v>-1.3113878706402726</v>
      </c>
      <c r="N122">
        <f t="shared" si="28"/>
        <v>-1.2739513996209837</v>
      </c>
      <c r="O122">
        <f t="shared" si="28"/>
        <v>1.4965428584728524</v>
      </c>
      <c r="P122">
        <f t="shared" si="28"/>
        <v>1.5538566049904654</v>
      </c>
      <c r="Q122">
        <f t="shared" si="29"/>
        <v>-1.3221202192838875</v>
      </c>
      <c r="R122">
        <f t="shared" si="30"/>
        <v>0.21046576052063529</v>
      </c>
      <c r="S122">
        <f t="shared" si="31"/>
        <v>1.5601364571368195</v>
      </c>
      <c r="T122">
        <f t="shared" si="32"/>
        <v>0.82637293281967183</v>
      </c>
      <c r="U122">
        <f t="shared" si="33"/>
        <v>2.0093260570558345E-2</v>
      </c>
      <c r="V122">
        <f t="shared" si="34"/>
        <v>1.3386908557017812E-2</v>
      </c>
      <c r="W122" s="1">
        <f t="shared" si="35"/>
        <v>3.3480169127576155E-2</v>
      </c>
      <c r="X122">
        <f t="shared" si="36"/>
        <v>-9.8487681789798695E-4</v>
      </c>
      <c r="Y122">
        <f t="shared" si="37"/>
        <v>-1.9697536357959739E-3</v>
      </c>
      <c r="Z122">
        <f t="shared" si="38"/>
        <v>-9.8577309984671803E-4</v>
      </c>
      <c r="AA122">
        <f t="shared" si="39"/>
        <v>-1.9715461996934361E-3</v>
      </c>
      <c r="AB122">
        <f t="shared" si="40"/>
        <v>1.6974187000128753E-2</v>
      </c>
      <c r="AC122">
        <f t="shared" si="41"/>
        <v>1.7097910004432896E-2</v>
      </c>
      <c r="AD122">
        <f t="shared" si="42"/>
        <v>-1.1963135291106824E-2</v>
      </c>
      <c r="AE122">
        <f t="shared" si="43"/>
        <v>-1.2050333284100621E-2</v>
      </c>
    </row>
    <row r="123" spans="1:31" x14ac:dyDescent="0.3">
      <c r="A123">
        <v>0.01</v>
      </c>
      <c r="B123">
        <v>0.99</v>
      </c>
      <c r="C123">
        <v>0.05</v>
      </c>
      <c r="D123">
        <v>0.1</v>
      </c>
      <c r="E123">
        <f t="shared" si="23"/>
        <v>0.19349034632182732</v>
      </c>
      <c r="F123">
        <f t="shared" si="23"/>
        <v>0.28698069264365444</v>
      </c>
      <c r="G123">
        <f t="shared" si="23"/>
        <v>0.2929482557088352</v>
      </c>
      <c r="H123">
        <f t="shared" si="23"/>
        <v>0.38589651141767012</v>
      </c>
      <c r="I123">
        <f t="shared" si="24"/>
        <v>3.8372586580456815E-2</v>
      </c>
      <c r="J123">
        <f t="shared" si="25"/>
        <v>0.50959196969503218</v>
      </c>
      <c r="K123">
        <f t="shared" si="26"/>
        <v>5.3237063927208776E-2</v>
      </c>
      <c r="L123">
        <f t="shared" si="27"/>
        <v>0.5133061234623072</v>
      </c>
      <c r="M123">
        <f t="shared" si="28"/>
        <v>-1.3198749641403369</v>
      </c>
      <c r="N123">
        <f t="shared" si="28"/>
        <v>-1.2825003546232001</v>
      </c>
      <c r="O123">
        <f t="shared" si="28"/>
        <v>1.5025244261184059</v>
      </c>
      <c r="P123">
        <f t="shared" si="28"/>
        <v>1.5598817716325157</v>
      </c>
      <c r="Q123">
        <f t="shared" si="29"/>
        <v>-1.3309129680981033</v>
      </c>
      <c r="R123">
        <f t="shared" si="30"/>
        <v>0.20900838968369337</v>
      </c>
      <c r="S123">
        <f t="shared" si="31"/>
        <v>1.566371247076779</v>
      </c>
      <c r="T123">
        <f t="shared" si="32"/>
        <v>0.82726568537460199</v>
      </c>
      <c r="U123">
        <f t="shared" si="33"/>
        <v>1.9802169582248376E-2</v>
      </c>
      <c r="V123">
        <f t="shared" si="34"/>
        <v>1.3241228578299014E-2</v>
      </c>
      <c r="W123" s="1">
        <f t="shared" si="35"/>
        <v>3.3043398160547389E-2</v>
      </c>
      <c r="X123">
        <f t="shared" si="36"/>
        <v>-9.7920334875387853E-4</v>
      </c>
      <c r="Y123">
        <f t="shared" si="37"/>
        <v>-1.9584066975077571E-3</v>
      </c>
      <c r="Z123">
        <f t="shared" si="38"/>
        <v>-9.8017103259968679E-4</v>
      </c>
      <c r="AA123">
        <f t="shared" si="39"/>
        <v>-1.9603420651993736E-3</v>
      </c>
      <c r="AB123">
        <f t="shared" si="40"/>
        <v>1.6766003695858355E-2</v>
      </c>
      <c r="AC123">
        <f t="shared" si="41"/>
        <v>1.6888202473492913E-2</v>
      </c>
      <c r="AD123">
        <f t="shared" si="42"/>
        <v>-1.185019089058283E-2</v>
      </c>
      <c r="AE123">
        <f t="shared" si="43"/>
        <v>-1.1936560837043185E-2</v>
      </c>
    </row>
    <row r="124" spans="1:31" x14ac:dyDescent="0.3">
      <c r="A124">
        <v>0.01</v>
      </c>
      <c r="B124">
        <v>0.99</v>
      </c>
      <c r="C124">
        <v>0.05</v>
      </c>
      <c r="D124">
        <v>0.1</v>
      </c>
      <c r="E124">
        <f t="shared" si="23"/>
        <v>0.19397994799620427</v>
      </c>
      <c r="F124">
        <f t="shared" si="23"/>
        <v>0.28795989599240834</v>
      </c>
      <c r="G124">
        <f t="shared" si="23"/>
        <v>0.29343834122513507</v>
      </c>
      <c r="H124">
        <f t="shared" si="23"/>
        <v>0.38687668245026979</v>
      </c>
      <c r="I124">
        <f t="shared" si="24"/>
        <v>3.8494986999051045E-2</v>
      </c>
      <c r="J124">
        <f t="shared" si="25"/>
        <v>0.50962255850217086</v>
      </c>
      <c r="K124">
        <f t="shared" si="26"/>
        <v>5.3359585306283736E-2</v>
      </c>
      <c r="L124">
        <f t="shared" si="27"/>
        <v>0.51333673206436881</v>
      </c>
      <c r="M124">
        <f t="shared" si="28"/>
        <v>-1.3282579659882661</v>
      </c>
      <c r="N124">
        <f t="shared" si="28"/>
        <v>-1.2909444558599465</v>
      </c>
      <c r="O124">
        <f t="shared" si="28"/>
        <v>1.5084495215636973</v>
      </c>
      <c r="P124">
        <f t="shared" si="28"/>
        <v>1.5658500520510372</v>
      </c>
      <c r="Q124">
        <f t="shared" si="29"/>
        <v>-1.3395994312255892</v>
      </c>
      <c r="R124">
        <f t="shared" si="30"/>
        <v>0.20757593966594534</v>
      </c>
      <c r="S124">
        <f t="shared" si="31"/>
        <v>1.5725482531733683</v>
      </c>
      <c r="T124">
        <f t="shared" si="32"/>
        <v>0.82814657852623874</v>
      </c>
      <c r="U124">
        <f t="shared" si="33"/>
        <v>1.9518125967440635E-2</v>
      </c>
      <c r="V124">
        <f t="shared" si="34"/>
        <v>1.30982650213815E-2</v>
      </c>
      <c r="W124" s="1">
        <f t="shared" si="35"/>
        <v>3.2616390988822137E-2</v>
      </c>
      <c r="X124">
        <f t="shared" si="36"/>
        <v>-9.7356414050633932E-4</v>
      </c>
      <c r="Y124">
        <f t="shared" si="37"/>
        <v>-1.9471282810126786E-3</v>
      </c>
      <c r="Z124">
        <f t="shared" si="38"/>
        <v>-9.7460058813908187E-4</v>
      </c>
      <c r="AA124">
        <f t="shared" si="39"/>
        <v>-1.9492011762781637E-3</v>
      </c>
      <c r="AB124">
        <f t="shared" si="40"/>
        <v>1.6562174881112873E-2</v>
      </c>
      <c r="AC124">
        <f t="shared" si="41"/>
        <v>1.6682881453162442E-2</v>
      </c>
      <c r="AD124">
        <f t="shared" si="42"/>
        <v>-1.1739130304989402E-2</v>
      </c>
      <c r="AE124">
        <f t="shared" si="43"/>
        <v>-1.1824686108386599E-2</v>
      </c>
    </row>
    <row r="125" spans="1:31" x14ac:dyDescent="0.3">
      <c r="A125">
        <v>0.01</v>
      </c>
      <c r="B125">
        <v>0.99</v>
      </c>
      <c r="C125">
        <v>0.05</v>
      </c>
      <c r="D125">
        <v>0.1</v>
      </c>
      <c r="E125">
        <f t="shared" si="23"/>
        <v>0.19446673006645745</v>
      </c>
      <c r="F125">
        <f t="shared" si="23"/>
        <v>0.28893346013291471</v>
      </c>
      <c r="G125">
        <f t="shared" si="23"/>
        <v>0.29392564151920458</v>
      </c>
      <c r="H125">
        <f t="shared" si="23"/>
        <v>0.38785128303840888</v>
      </c>
      <c r="I125">
        <f t="shared" si="24"/>
        <v>3.8616682516614348E-2</v>
      </c>
      <c r="J125">
        <f t="shared" si="25"/>
        <v>0.50965297107768037</v>
      </c>
      <c r="K125">
        <f t="shared" si="26"/>
        <v>5.3481410379801121E-2</v>
      </c>
      <c r="L125">
        <f t="shared" si="27"/>
        <v>0.51336716661442838</v>
      </c>
      <c r="M125">
        <f t="shared" si="28"/>
        <v>-1.3365390534288224</v>
      </c>
      <c r="N125">
        <f t="shared" si="28"/>
        <v>-1.2992858965865277</v>
      </c>
      <c r="O125">
        <f t="shared" si="28"/>
        <v>1.514319086716192</v>
      </c>
      <c r="P125">
        <f t="shared" si="28"/>
        <v>1.5717623951052304</v>
      </c>
      <c r="Q125">
        <f t="shared" si="29"/>
        <v>-1.3481818188940629</v>
      </c>
      <c r="R125">
        <f t="shared" si="30"/>
        <v>0.2061677811274383</v>
      </c>
      <c r="S125">
        <f t="shared" si="31"/>
        <v>1.5786684290708266</v>
      </c>
      <c r="T125">
        <f t="shared" si="32"/>
        <v>0.82901585238782671</v>
      </c>
      <c r="U125">
        <f t="shared" si="33"/>
        <v>1.9240899176231268E-2</v>
      </c>
      <c r="V125">
        <f t="shared" si="34"/>
        <v>1.2957947891208998E-2</v>
      </c>
      <c r="W125" s="1">
        <f t="shared" si="35"/>
        <v>3.2198847067440264E-2</v>
      </c>
      <c r="X125">
        <f t="shared" si="36"/>
        <v>-9.6796025322130972E-4</v>
      </c>
      <c r="Y125">
        <f t="shared" si="37"/>
        <v>-1.9359205064426194E-3</v>
      </c>
      <c r="Z125">
        <f t="shared" si="38"/>
        <v>-9.690629249754024E-4</v>
      </c>
      <c r="AA125">
        <f t="shared" si="39"/>
        <v>-1.9381258499508048E-3</v>
      </c>
      <c r="AB125">
        <f t="shared" si="40"/>
        <v>1.6362579075604039E-2</v>
      </c>
      <c r="AC125">
        <f t="shared" si="41"/>
        <v>1.6481824565419953E-2</v>
      </c>
      <c r="AD125">
        <f t="shared" si="42"/>
        <v>-1.162991004579947E-2</v>
      </c>
      <c r="AE125">
        <f t="shared" si="43"/>
        <v>-1.1714665286004487E-2</v>
      </c>
    </row>
    <row r="126" spans="1:31" x14ac:dyDescent="0.3">
      <c r="A126">
        <v>0.01</v>
      </c>
      <c r="B126">
        <v>0.99</v>
      </c>
      <c r="C126">
        <v>0.05</v>
      </c>
      <c r="D126">
        <v>0.1</v>
      </c>
      <c r="E126">
        <f t="shared" si="23"/>
        <v>0.19495071019306812</v>
      </c>
      <c r="F126">
        <f t="shared" si="23"/>
        <v>0.28990142038613603</v>
      </c>
      <c r="G126">
        <f t="shared" si="23"/>
        <v>0.29441017298169231</v>
      </c>
      <c r="H126">
        <f t="shared" si="23"/>
        <v>0.38882034596338427</v>
      </c>
      <c r="I126">
        <f t="shared" si="24"/>
        <v>3.8737677548267013E-2</v>
      </c>
      <c r="J126">
        <f t="shared" si="25"/>
        <v>0.5096832085259414</v>
      </c>
      <c r="K126">
        <f t="shared" si="26"/>
        <v>5.3602543245423045E-2</v>
      </c>
      <c r="L126">
        <f t="shared" si="27"/>
        <v>0.51339742813763845</v>
      </c>
      <c r="M126">
        <f t="shared" si="28"/>
        <v>-1.3447203429666243</v>
      </c>
      <c r="N126">
        <f t="shared" si="28"/>
        <v>-1.3075268088692378</v>
      </c>
      <c r="O126">
        <f t="shared" si="28"/>
        <v>1.5201340417390916</v>
      </c>
      <c r="P126">
        <f t="shared" si="28"/>
        <v>1.5776197277482327</v>
      </c>
      <c r="Q126">
        <f t="shared" si="29"/>
        <v>-1.3566622798678136</v>
      </c>
      <c r="R126">
        <f t="shared" si="30"/>
        <v>0.20478330478579537</v>
      </c>
      <c r="S126">
        <f t="shared" si="31"/>
        <v>1.5847327065882315</v>
      </c>
      <c r="T126">
        <f t="shared" si="32"/>
        <v>0.82987374072202513</v>
      </c>
      <c r="U126">
        <f t="shared" si="33"/>
        <v>1.8970267911638024E-2</v>
      </c>
      <c r="V126">
        <f t="shared" si="34"/>
        <v>1.2820209455178614E-2</v>
      </c>
      <c r="W126" s="1">
        <f t="shared" si="35"/>
        <v>3.1790477366816637E-2</v>
      </c>
      <c r="X126">
        <f t="shared" si="36"/>
        <v>-9.6239263920094701E-4</v>
      </c>
      <c r="Y126">
        <f t="shared" si="37"/>
        <v>-1.924785278401894E-3</v>
      </c>
      <c r="Z126">
        <f t="shared" si="38"/>
        <v>-9.6355908986356332E-4</v>
      </c>
      <c r="AA126">
        <f t="shared" si="39"/>
        <v>-1.9271181797271266E-3</v>
      </c>
      <c r="AB126">
        <f t="shared" si="40"/>
        <v>1.6167098811419239E-2</v>
      </c>
      <c r="AC126">
        <f t="shared" si="41"/>
        <v>1.6284913474459217E-2</v>
      </c>
      <c r="AD126">
        <f t="shared" si="42"/>
        <v>-1.1522487873293298E-2</v>
      </c>
      <c r="AE126">
        <f t="shared" si="43"/>
        <v>-1.1606455815965573E-2</v>
      </c>
    </row>
    <row r="127" spans="1:31" x14ac:dyDescent="0.3">
      <c r="A127">
        <v>0.01</v>
      </c>
      <c r="B127">
        <v>0.99</v>
      </c>
      <c r="C127">
        <v>0.05</v>
      </c>
      <c r="D127">
        <v>0.1</v>
      </c>
      <c r="E127">
        <f t="shared" si="23"/>
        <v>0.19543190651266859</v>
      </c>
      <c r="F127">
        <f t="shared" si="23"/>
        <v>0.29086381302533698</v>
      </c>
      <c r="G127">
        <f t="shared" si="23"/>
        <v>0.29489195252662409</v>
      </c>
      <c r="H127">
        <f t="shared" si="23"/>
        <v>0.38978390505324784</v>
      </c>
      <c r="I127">
        <f t="shared" si="24"/>
        <v>3.8857976628167132E-2</v>
      </c>
      <c r="J127">
        <f t="shared" si="25"/>
        <v>0.50971327198107352</v>
      </c>
      <c r="K127">
        <f t="shared" si="26"/>
        <v>5.3722988131655991E-2</v>
      </c>
      <c r="L127">
        <f t="shared" si="27"/>
        <v>0.51342751769182349</v>
      </c>
      <c r="M127">
        <f t="shared" si="28"/>
        <v>-1.352803892372334</v>
      </c>
      <c r="N127">
        <f t="shared" si="28"/>
        <v>-1.3156692656064675</v>
      </c>
      <c r="O127">
        <f t="shared" si="28"/>
        <v>1.5258952856757382</v>
      </c>
      <c r="P127">
        <f t="shared" si="28"/>
        <v>1.5834229556562154</v>
      </c>
      <c r="Q127">
        <f t="shared" si="29"/>
        <v>-1.3650429034735874</v>
      </c>
      <c r="R127">
        <f t="shared" si="30"/>
        <v>0.20342192067984255</v>
      </c>
      <c r="S127">
        <f t="shared" si="31"/>
        <v>1.5907419963410963</v>
      </c>
      <c r="T127">
        <f t="shared" si="32"/>
        <v>0.8307204711436138</v>
      </c>
      <c r="U127">
        <f t="shared" si="33"/>
        <v>1.8706019699739649E-2</v>
      </c>
      <c r="V127">
        <f t="shared" si="34"/>
        <v>1.268498415635618E-2</v>
      </c>
      <c r="W127" s="1">
        <f t="shared" si="35"/>
        <v>3.1391003856095827E-2</v>
      </c>
      <c r="X127">
        <f t="shared" si="36"/>
        <v>-9.5686215050790968E-4</v>
      </c>
      <c r="Y127">
        <f t="shared" si="37"/>
        <v>-1.9137243010158194E-3</v>
      </c>
      <c r="Z127">
        <f t="shared" si="38"/>
        <v>-9.5809002549830647E-4</v>
      </c>
      <c r="AA127">
        <f t="shared" si="39"/>
        <v>-1.9161800509966129E-3</v>
      </c>
      <c r="AB127">
        <f t="shared" si="40"/>
        <v>1.5975620490772054E-2</v>
      </c>
      <c r="AC127">
        <f t="shared" si="41"/>
        <v>1.6092033743371495E-2</v>
      </c>
      <c r="AD127">
        <f t="shared" si="42"/>
        <v>-1.1416822754739535E-2</v>
      </c>
      <c r="AE127">
        <f t="shared" si="43"/>
        <v>-1.1500016360396244E-2</v>
      </c>
    </row>
    <row r="128" spans="1:31" x14ac:dyDescent="0.3">
      <c r="A128">
        <v>0.01</v>
      </c>
      <c r="B128">
        <v>0.99</v>
      </c>
      <c r="C128">
        <v>0.05</v>
      </c>
      <c r="D128">
        <v>0.1</v>
      </c>
      <c r="E128">
        <f t="shared" si="23"/>
        <v>0.19591033758792253</v>
      </c>
      <c r="F128">
        <f t="shared" si="23"/>
        <v>0.29182067517584487</v>
      </c>
      <c r="G128">
        <f t="shared" si="23"/>
        <v>0.29537099753937324</v>
      </c>
      <c r="H128">
        <f t="shared" si="23"/>
        <v>0.39074199507874613</v>
      </c>
      <c r="I128">
        <f t="shared" si="24"/>
        <v>3.8977584396980618E-2</v>
      </c>
      <c r="J128">
        <f t="shared" si="25"/>
        <v>0.50974316260380259</v>
      </c>
      <c r="K128">
        <f t="shared" si="26"/>
        <v>5.3842749384843278E-2</v>
      </c>
      <c r="L128">
        <f t="shared" si="27"/>
        <v>0.51345743636423025</v>
      </c>
      <c r="M128">
        <f t="shared" si="28"/>
        <v>-1.3607917026177201</v>
      </c>
      <c r="N128">
        <f t="shared" si="28"/>
        <v>-1.3237152824781533</v>
      </c>
      <c r="O128">
        <f t="shared" si="28"/>
        <v>1.5316036970531079</v>
      </c>
      <c r="P128">
        <f t="shared" si="28"/>
        <v>1.5891729638364136</v>
      </c>
      <c r="Q128">
        <f t="shared" si="29"/>
        <v>-1.3733257215547554</v>
      </c>
      <c r="R128">
        <f t="shared" si="30"/>
        <v>0.202083057461904</v>
      </c>
      <c r="S128">
        <f t="shared" si="31"/>
        <v>1.596697188342318</v>
      </c>
      <c r="T128">
        <f t="shared" si="32"/>
        <v>0.83155626531478455</v>
      </c>
      <c r="U128">
        <f t="shared" si="33"/>
        <v>1.8447950481956556E-2</v>
      </c>
      <c r="V128">
        <f t="shared" si="34"/>
        <v>1.2552208530499471E-2</v>
      </c>
      <c r="W128" s="1">
        <f t="shared" si="35"/>
        <v>3.1000159012456029E-2</v>
      </c>
      <c r="X128">
        <f t="shared" si="36"/>
        <v>-9.5136954598243209E-4</v>
      </c>
      <c r="Y128">
        <f t="shared" si="37"/>
        <v>-1.9027390919648642E-3</v>
      </c>
      <c r="Z128">
        <f t="shared" si="38"/>
        <v>-9.5265657769515785E-4</v>
      </c>
      <c r="AA128">
        <f t="shared" si="39"/>
        <v>-1.9053131553903157E-3</v>
      </c>
      <c r="AB128">
        <f t="shared" si="40"/>
        <v>1.5788034248378716E-2</v>
      </c>
      <c r="AC128">
        <f t="shared" si="41"/>
        <v>1.5903074695489263E-2</v>
      </c>
      <c r="AD128">
        <f t="shared" si="42"/>
        <v>-1.1312874824130046E-2</v>
      </c>
      <c r="AE128">
        <f t="shared" si="43"/>
        <v>-1.1395306756908963E-2</v>
      </c>
    </row>
    <row r="129" spans="1:31" x14ac:dyDescent="0.3">
      <c r="A129">
        <v>0.01</v>
      </c>
      <c r="B129">
        <v>0.99</v>
      </c>
      <c r="C129">
        <v>0.05</v>
      </c>
      <c r="D129">
        <v>0.1</v>
      </c>
      <c r="E129">
        <f t="shared" si="23"/>
        <v>0.19638602236091374</v>
      </c>
      <c r="F129">
        <f t="shared" si="23"/>
        <v>0.29277204472182727</v>
      </c>
      <c r="G129">
        <f t="shared" si="23"/>
        <v>0.29584732582822082</v>
      </c>
      <c r="H129">
        <f t="shared" si="23"/>
        <v>0.3916946516564413</v>
      </c>
      <c r="I129">
        <f t="shared" si="24"/>
        <v>3.9096505590228411E-2</v>
      </c>
      <c r="J129">
        <f t="shared" si="25"/>
        <v>0.50977288157854928</v>
      </c>
      <c r="K129">
        <f t="shared" si="26"/>
        <v>5.3961831457055173E-2</v>
      </c>
      <c r="L129">
        <f t="shared" si="27"/>
        <v>0.51348718526850212</v>
      </c>
      <c r="M129">
        <f t="shared" si="28"/>
        <v>-1.3686857197419096</v>
      </c>
      <c r="N129">
        <f t="shared" si="28"/>
        <v>-1.3316668198258979</v>
      </c>
      <c r="O129">
        <f t="shared" si="28"/>
        <v>1.5372601344651731</v>
      </c>
      <c r="P129">
        <f t="shared" si="28"/>
        <v>1.5948706172148681</v>
      </c>
      <c r="Q129">
        <f t="shared" si="29"/>
        <v>-1.3815127103561018</v>
      </c>
      <c r="R129">
        <f t="shared" si="30"/>
        <v>0.2007661617177304</v>
      </c>
      <c r="S129">
        <f t="shared" si="31"/>
        <v>1.6025991525832408</v>
      </c>
      <c r="T129">
        <f t="shared" si="32"/>
        <v>0.83238133913331813</v>
      </c>
      <c r="U129">
        <f t="shared" si="33"/>
        <v>1.8195864228257634E-2</v>
      </c>
      <c r="V129">
        <f t="shared" si="34"/>
        <v>1.2421821126703033E-2</v>
      </c>
      <c r="W129" s="1">
        <f t="shared" si="35"/>
        <v>3.0617685354960667E-2</v>
      </c>
      <c r="X129">
        <f t="shared" si="36"/>
        <v>-9.4591549778683776E-4</v>
      </c>
      <c r="Y129">
        <f t="shared" si="37"/>
        <v>-1.8918309955736755E-3</v>
      </c>
      <c r="Z129">
        <f t="shared" si="38"/>
        <v>-9.4725950209183576E-4</v>
      </c>
      <c r="AA129">
        <f t="shared" si="39"/>
        <v>-1.8945190041836715E-3</v>
      </c>
      <c r="AB129">
        <f t="shared" si="40"/>
        <v>1.5604233818400821E-2</v>
      </c>
      <c r="AC129">
        <f t="shared" si="41"/>
        <v>1.5717929280331042E-2</v>
      </c>
      <c r="AD129">
        <f t="shared" si="42"/>
        <v>-1.1210605343407443E-2</v>
      </c>
      <c r="AE129">
        <f t="shared" si="43"/>
        <v>-1.1292287979534896E-2</v>
      </c>
    </row>
    <row r="130" spans="1:31" x14ac:dyDescent="0.3">
      <c r="A130">
        <v>0.01</v>
      </c>
      <c r="B130">
        <v>0.99</v>
      </c>
      <c r="C130">
        <v>0.05</v>
      </c>
      <c r="D130">
        <v>0.1</v>
      </c>
      <c r="E130">
        <f t="shared" si="23"/>
        <v>0.19685898010980715</v>
      </c>
      <c r="F130">
        <f t="shared" si="23"/>
        <v>0.2937179602196141</v>
      </c>
      <c r="G130">
        <f t="shared" si="23"/>
        <v>0.29632095557926674</v>
      </c>
      <c r="H130">
        <f t="shared" si="23"/>
        <v>0.39264191115853314</v>
      </c>
      <c r="I130">
        <f t="shared" si="24"/>
        <v>3.9214745027451772E-2</v>
      </c>
      <c r="J130">
        <f t="shared" si="25"/>
        <v>0.50980243011072046</v>
      </c>
      <c r="K130">
        <f t="shared" si="26"/>
        <v>5.4080238894816654E-2</v>
      </c>
      <c r="L130">
        <f t="shared" si="27"/>
        <v>0.51351676554186254</v>
      </c>
      <c r="M130">
        <f t="shared" si="28"/>
        <v>-1.37648783665111</v>
      </c>
      <c r="N130">
        <f t="shared" si="28"/>
        <v>-1.3395257844660633</v>
      </c>
      <c r="O130">
        <f t="shared" si="28"/>
        <v>1.5428654371368768</v>
      </c>
      <c r="P130">
        <f t="shared" si="28"/>
        <v>1.6005167612046356</v>
      </c>
      <c r="Q130">
        <f t="shared" si="29"/>
        <v>-1.3896057923415233</v>
      </c>
      <c r="R130">
        <f t="shared" si="30"/>
        <v>0.19947069731304745</v>
      </c>
      <c r="S130">
        <f t="shared" si="31"/>
        <v>1.6084487395955609</v>
      </c>
      <c r="T130">
        <f t="shared" si="32"/>
        <v>0.83319590291392942</v>
      </c>
      <c r="U130">
        <f t="shared" si="33"/>
        <v>1.7949572570146222E-2</v>
      </c>
      <c r="V130">
        <f t="shared" si="34"/>
        <v>1.2293762431488922E-2</v>
      </c>
      <c r="W130" s="1">
        <f t="shared" si="35"/>
        <v>3.0243335001635147E-2</v>
      </c>
      <c r="X130">
        <f t="shared" si="36"/>
        <v>-9.4050059750978496E-4</v>
      </c>
      <c r="Y130">
        <f t="shared" si="37"/>
        <v>-1.8810011950195699E-3</v>
      </c>
      <c r="Z130">
        <f t="shared" si="38"/>
        <v>-9.418994704026468E-4</v>
      </c>
      <c r="AA130">
        <f t="shared" si="39"/>
        <v>-1.8837989408052936E-3</v>
      </c>
      <c r="AB130">
        <f t="shared" si="40"/>
        <v>1.5424116405881635E-2</v>
      </c>
      <c r="AC130">
        <f t="shared" si="41"/>
        <v>1.5536493944074192E-2</v>
      </c>
      <c r="AD130">
        <f t="shared" si="42"/>
        <v>-1.1109976665127093E-2</v>
      </c>
      <c r="AE130">
        <f t="shared" si="43"/>
        <v>-1.1190922101102126E-2</v>
      </c>
    </row>
    <row r="131" spans="1:31" x14ac:dyDescent="0.3">
      <c r="A131">
        <v>0.01</v>
      </c>
      <c r="B131">
        <v>0.99</v>
      </c>
      <c r="C131">
        <v>0.05</v>
      </c>
      <c r="D131">
        <v>0.1</v>
      </c>
      <c r="E131">
        <f t="shared" si="23"/>
        <v>0.19732923040856204</v>
      </c>
      <c r="F131">
        <f t="shared" si="23"/>
        <v>0.29465846081712388</v>
      </c>
      <c r="G131">
        <f t="shared" si="23"/>
        <v>0.29679190531446809</v>
      </c>
      <c r="H131">
        <f t="shared" si="23"/>
        <v>0.39358381062893577</v>
      </c>
      <c r="I131">
        <f t="shared" si="24"/>
        <v>3.9332307602140494E-2</v>
      </c>
      <c r="J131">
        <f t="shared" si="25"/>
        <v>0.50983180942419215</v>
      </c>
      <c r="K131">
        <f t="shared" si="26"/>
        <v>5.4197976328616983E-2</v>
      </c>
      <c r="L131">
        <f t="shared" si="27"/>
        <v>0.51354617834249361</v>
      </c>
      <c r="M131">
        <f t="shared" si="28"/>
        <v>-1.3841998948540508</v>
      </c>
      <c r="N131">
        <f t="shared" si="28"/>
        <v>-1.3472940314381003</v>
      </c>
      <c r="O131">
        <f t="shared" si="28"/>
        <v>1.5484204254694405</v>
      </c>
      <c r="P131">
        <f t="shared" si="28"/>
        <v>1.6061122222551867</v>
      </c>
      <c r="Q131">
        <f t="shared" si="29"/>
        <v>-1.3976068379469051</v>
      </c>
      <c r="R131">
        <f t="shared" si="30"/>
        <v>0.19819614476573108</v>
      </c>
      <c r="S131">
        <f t="shared" si="31"/>
        <v>1.6142467809947831</v>
      </c>
      <c r="T131">
        <f t="shared" si="32"/>
        <v>0.83400016156305778</v>
      </c>
      <c r="U131">
        <f t="shared" si="33"/>
        <v>1.7708894452342003E-2</v>
      </c>
      <c r="V131">
        <f t="shared" si="34"/>
        <v>1.2167974796176036E-2</v>
      </c>
      <c r="W131" s="1">
        <f t="shared" si="35"/>
        <v>2.987686924851804E-2</v>
      </c>
      <c r="X131">
        <f t="shared" si="36"/>
        <v>-9.351253618602646E-4</v>
      </c>
      <c r="Y131">
        <f t="shared" si="37"/>
        <v>-1.8702507237205292E-3</v>
      </c>
      <c r="Z131">
        <f t="shared" si="38"/>
        <v>-9.365770762561434E-4</v>
      </c>
      <c r="AA131">
        <f t="shared" si="39"/>
        <v>-1.8731541525122868E-3</v>
      </c>
      <c r="AB131">
        <f t="shared" si="40"/>
        <v>1.5247582562592593E-2</v>
      </c>
      <c r="AC131">
        <f t="shared" si="41"/>
        <v>1.5358668504471529E-2</v>
      </c>
      <c r="AD131">
        <f t="shared" si="42"/>
        <v>-1.1010952196496915E-2</v>
      </c>
      <c r="AE131">
        <f t="shared" si="43"/>
        <v>-1.1091172257002286E-2</v>
      </c>
    </row>
    <row r="132" spans="1:31" x14ac:dyDescent="0.3">
      <c r="A132">
        <v>0.01</v>
      </c>
      <c r="B132">
        <v>0.99</v>
      </c>
      <c r="C132">
        <v>0.05</v>
      </c>
      <c r="D132">
        <v>0.1</v>
      </c>
      <c r="E132">
        <f t="shared" si="23"/>
        <v>0.19779679308949216</v>
      </c>
      <c r="F132">
        <f t="shared" si="23"/>
        <v>0.29559358617898412</v>
      </c>
      <c r="G132">
        <f t="shared" si="23"/>
        <v>0.29726019385259617</v>
      </c>
      <c r="H132">
        <f t="shared" si="23"/>
        <v>0.39452038770519193</v>
      </c>
      <c r="I132">
        <f t="shared" si="24"/>
        <v>3.9449198272373025E-2</v>
      </c>
      <c r="J132">
        <f t="shared" si="25"/>
        <v>0.50986102075897055</v>
      </c>
      <c r="K132">
        <f t="shared" si="26"/>
        <v>5.431504846314901E-2</v>
      </c>
      <c r="L132">
        <f t="shared" si="27"/>
        <v>0.51357542484709828</v>
      </c>
      <c r="M132">
        <f t="shared" si="28"/>
        <v>-1.391823686135347</v>
      </c>
      <c r="N132">
        <f t="shared" si="28"/>
        <v>-1.354973365690336</v>
      </c>
      <c r="O132">
        <f t="shared" si="28"/>
        <v>1.5539259015676889</v>
      </c>
      <c r="P132">
        <f t="shared" si="28"/>
        <v>1.6116578083836879</v>
      </c>
      <c r="Q132">
        <f t="shared" si="29"/>
        <v>-1.4055176672703982</v>
      </c>
      <c r="R132">
        <f t="shared" si="30"/>
        <v>0.1969420006426385</v>
      </c>
      <c r="S132">
        <f t="shared" si="31"/>
        <v>1.6199940900059013</v>
      </c>
      <c r="T132">
        <f t="shared" si="32"/>
        <v>0.83479431474736021</v>
      </c>
      <c r="U132">
        <f t="shared" si="33"/>
        <v>1.7473655802136126E-2</v>
      </c>
      <c r="V132">
        <f t="shared" si="34"/>
        <v>1.2044402367370742E-2</v>
      </c>
      <c r="W132" s="1">
        <f t="shared" si="35"/>
        <v>2.9518058169506867E-2</v>
      </c>
      <c r="X132">
        <f t="shared" si="36"/>
        <v>-9.297902379793244E-4</v>
      </c>
      <c r="Y132">
        <f t="shared" si="37"/>
        <v>-1.8595804759586488E-3</v>
      </c>
      <c r="Z132">
        <f t="shared" si="38"/>
        <v>-9.3129284064426417E-4</v>
      </c>
      <c r="AA132">
        <f t="shared" si="39"/>
        <v>-1.8625856812885283E-3</v>
      </c>
      <c r="AB132">
        <f t="shared" si="40"/>
        <v>1.5074536067197657E-2</v>
      </c>
      <c r="AC132">
        <f t="shared" si="41"/>
        <v>1.5184356030118685E-2</v>
      </c>
      <c r="AD132">
        <f t="shared" si="42"/>
        <v>-1.091349636474143E-2</v>
      </c>
      <c r="AE132">
        <f t="shared" si="43"/>
        <v>-1.0993002610291678E-2</v>
      </c>
    </row>
    <row r="133" spans="1:31" x14ac:dyDescent="0.3">
      <c r="A133">
        <v>0.01</v>
      </c>
      <c r="B133">
        <v>0.99</v>
      </c>
      <c r="C133">
        <v>0.05</v>
      </c>
      <c r="D133">
        <v>0.1</v>
      </c>
      <c r="E133">
        <f t="shared" si="23"/>
        <v>0.19826168820848183</v>
      </c>
      <c r="F133">
        <f t="shared" si="23"/>
        <v>0.29652337641696347</v>
      </c>
      <c r="G133">
        <f t="shared" si="23"/>
        <v>0.29772584027291832</v>
      </c>
      <c r="H133">
        <f t="shared" si="23"/>
        <v>0.39545168054583618</v>
      </c>
      <c r="I133">
        <f t="shared" si="24"/>
        <v>3.9565422052120443E-2</v>
      </c>
      <c r="J133">
        <f t="shared" si="25"/>
        <v>0.50989006536901815</v>
      </c>
      <c r="K133">
        <f t="shared" si="26"/>
        <v>5.4431460068229534E-2</v>
      </c>
      <c r="L133">
        <f t="shared" si="27"/>
        <v>0.51360450624863108</v>
      </c>
      <c r="M133">
        <f t="shared" si="28"/>
        <v>-1.3993609541689458</v>
      </c>
      <c r="N133">
        <f t="shared" si="28"/>
        <v>-1.3625655437053954</v>
      </c>
      <c r="O133">
        <f t="shared" si="28"/>
        <v>1.5593826497500596</v>
      </c>
      <c r="P133">
        <f t="shared" si="28"/>
        <v>1.6171543096888337</v>
      </c>
      <c r="Q133">
        <f t="shared" si="29"/>
        <v>-1.4133400517022627</v>
      </c>
      <c r="R133">
        <f t="shared" si="30"/>
        <v>0.1957077769801514</v>
      </c>
      <c r="S133">
        <f t="shared" si="31"/>
        <v>1.6256914619719498</v>
      </c>
      <c r="T133">
        <f t="shared" si="32"/>
        <v>0.83557855705616035</v>
      </c>
      <c r="U133">
        <f t="shared" si="33"/>
        <v>1.7243689215454824E-2</v>
      </c>
      <c r="V133">
        <f t="shared" si="34"/>
        <v>1.192299102042876E-2</v>
      </c>
      <c r="W133" s="1">
        <f t="shared" si="35"/>
        <v>2.9166680235883584E-2</v>
      </c>
      <c r="X133">
        <f t="shared" si="36"/>
        <v>-9.2449560839552895E-4</v>
      </c>
      <c r="Y133">
        <f t="shared" si="37"/>
        <v>-1.8489912167910579E-3</v>
      </c>
      <c r="Z133">
        <f t="shared" si="38"/>
        <v>-9.260472170092072E-4</v>
      </c>
      <c r="AA133">
        <f t="shared" si="39"/>
        <v>-1.8520944340184144E-3</v>
      </c>
      <c r="AB133">
        <f t="shared" si="40"/>
        <v>1.4904883809636598E-2</v>
      </c>
      <c r="AC133">
        <f t="shared" si="41"/>
        <v>1.5013462723972432E-2</v>
      </c>
      <c r="AD133">
        <f t="shared" si="42"/>
        <v>-1.0817574583737707E-2</v>
      </c>
      <c r="AE133">
        <f t="shared" si="43"/>
        <v>-1.0896378318074083E-2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45C4-C2C1-4A50-ABB6-ADD7ECCE7687}">
  <dimension ref="A5:AE133"/>
  <sheetViews>
    <sheetView topLeftCell="A4" zoomScale="70" zoomScaleNormal="70" workbookViewId="0">
      <selection activeCell="R21" sqref="R21"/>
    </sheetView>
  </sheetViews>
  <sheetFormatPr defaultRowHeight="14.4" x14ac:dyDescent="0.3"/>
  <sheetData>
    <row r="5" spans="17:17" x14ac:dyDescent="0.3">
      <c r="Q5" t="s">
        <v>41</v>
      </c>
    </row>
    <row r="6" spans="17:17" x14ac:dyDescent="0.3">
      <c r="Q6" t="s">
        <v>39</v>
      </c>
    </row>
    <row r="7" spans="17:17" x14ac:dyDescent="0.3">
      <c r="Q7" t="s">
        <v>37</v>
      </c>
    </row>
    <row r="8" spans="17:17" x14ac:dyDescent="0.3">
      <c r="Q8" t="s">
        <v>38</v>
      </c>
    </row>
    <row r="9" spans="17:17" x14ac:dyDescent="0.3">
      <c r="Q9" t="s">
        <v>40</v>
      </c>
    </row>
    <row r="12" spans="17:17" x14ac:dyDescent="0.3">
      <c r="Q12" t="s">
        <v>46</v>
      </c>
    </row>
    <row r="13" spans="17:17" x14ac:dyDescent="0.3">
      <c r="Q13" t="s">
        <v>47</v>
      </c>
    </row>
    <row r="15" spans="17:17" x14ac:dyDescent="0.3">
      <c r="Q15" t="s">
        <v>50</v>
      </c>
    </row>
    <row r="16" spans="17:17" x14ac:dyDescent="0.3">
      <c r="Q16" t="s">
        <v>51</v>
      </c>
    </row>
    <row r="19" spans="1:31" x14ac:dyDescent="0.3">
      <c r="B19" s="1" t="s">
        <v>31</v>
      </c>
      <c r="C19" s="1"/>
      <c r="J19" s="1" t="s">
        <v>36</v>
      </c>
      <c r="K19" s="1"/>
    </row>
    <row r="20" spans="1:31" x14ac:dyDescent="0.3">
      <c r="B20" t="s">
        <v>20</v>
      </c>
      <c r="J20" t="s">
        <v>42</v>
      </c>
    </row>
    <row r="21" spans="1:31" x14ac:dyDescent="0.3">
      <c r="B21" t="s">
        <v>21</v>
      </c>
      <c r="J21" t="s">
        <v>43</v>
      </c>
    </row>
    <row r="22" spans="1:31" x14ac:dyDescent="0.3">
      <c r="B22" t="s">
        <v>22</v>
      </c>
      <c r="J22" t="s">
        <v>44</v>
      </c>
    </row>
    <row r="23" spans="1:31" x14ac:dyDescent="0.3">
      <c r="B23" t="s">
        <v>23</v>
      </c>
      <c r="J23" t="s">
        <v>45</v>
      </c>
    </row>
    <row r="24" spans="1:31" x14ac:dyDescent="0.3">
      <c r="B24" t="s">
        <v>24</v>
      </c>
      <c r="J24" t="s">
        <v>51</v>
      </c>
    </row>
    <row r="25" spans="1:31" x14ac:dyDescent="0.3">
      <c r="B25" t="s">
        <v>25</v>
      </c>
      <c r="J25" t="s">
        <v>52</v>
      </c>
    </row>
    <row r="26" spans="1:31" x14ac:dyDescent="0.3">
      <c r="B26" t="s">
        <v>26</v>
      </c>
      <c r="J26" t="s">
        <v>53</v>
      </c>
    </row>
    <row r="27" spans="1:31" x14ac:dyDescent="0.3">
      <c r="B27" t="s">
        <v>27</v>
      </c>
      <c r="J27" t="s">
        <v>54</v>
      </c>
    </row>
    <row r="28" spans="1:31" x14ac:dyDescent="0.3">
      <c r="B28" t="s">
        <v>28</v>
      </c>
    </row>
    <row r="29" spans="1:31" x14ac:dyDescent="0.3">
      <c r="B29" t="s">
        <v>29</v>
      </c>
    </row>
    <row r="30" spans="1:31" x14ac:dyDescent="0.3">
      <c r="B30" t="s">
        <v>30</v>
      </c>
    </row>
    <row r="31" spans="1:31" x14ac:dyDescent="0.3">
      <c r="F31" s="3" t="s">
        <v>35</v>
      </c>
      <c r="G31" s="4">
        <v>0.8</v>
      </c>
    </row>
    <row r="32" spans="1:31" x14ac:dyDescent="0.3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  <c r="N32" s="2" t="s">
        <v>13</v>
      </c>
      <c r="O32" s="2" t="s">
        <v>14</v>
      </c>
      <c r="P32" s="2" t="s">
        <v>15</v>
      </c>
      <c r="Q32" s="2" t="s">
        <v>16</v>
      </c>
      <c r="R32" s="2" t="s">
        <v>17</v>
      </c>
      <c r="S32" s="2" t="s">
        <v>18</v>
      </c>
      <c r="T32" s="2" t="s">
        <v>19</v>
      </c>
      <c r="U32" s="2" t="s">
        <v>32</v>
      </c>
      <c r="V32" s="2" t="s">
        <v>33</v>
      </c>
      <c r="W32" s="2" t="s">
        <v>34</v>
      </c>
      <c r="X32" s="2" t="s">
        <v>49</v>
      </c>
      <c r="Y32" s="2" t="s">
        <v>55</v>
      </c>
      <c r="Z32" s="2" t="s">
        <v>56</v>
      </c>
      <c r="AA32" s="2" t="s">
        <v>57</v>
      </c>
      <c r="AB32" s="2" t="s">
        <v>48</v>
      </c>
      <c r="AC32" s="2" t="s">
        <v>58</v>
      </c>
      <c r="AD32" s="2" t="s">
        <v>59</v>
      </c>
      <c r="AE32" s="2" t="s">
        <v>60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E33*C33+F33*D33</f>
        <v>2.7500000000000004E-2</v>
      </c>
      <c r="J33">
        <f>1/(1+EXP(-1*I33))</f>
        <v>0.50687456676453424</v>
      </c>
      <c r="K33">
        <f>G33*C33+H33*D33</f>
        <v>4.2499999999999996E-2</v>
      </c>
      <c r="L33">
        <f>1/(1+EXP(-1*K33))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M33*J33+N33*L33</f>
        <v>0.43253035715804738</v>
      </c>
      <c r="R33">
        <f>1/(1+EXP(-1*Q33))</f>
        <v>0.60647773220672796</v>
      </c>
      <c r="S33">
        <f>O33*J33+P33*L33</f>
        <v>0.53428015393499717</v>
      </c>
      <c r="T33">
        <f>1/(1+EXP(-1*S33))</f>
        <v>0.63048083545063482</v>
      </c>
      <c r="U33">
        <f>0.5*(A33-R33)^2</f>
        <v>0.17789284250924053</v>
      </c>
      <c r="V33">
        <f>0.5*(B33-T33)^2</f>
        <v>6.4627014839136757E-2</v>
      </c>
      <c r="W33" s="1">
        <f>U33+V33</f>
        <v>0.24251985734837728</v>
      </c>
      <c r="X33">
        <f>((R33-A33)*R33*(1-R33)*M33+(T33-B33)*T33*(1-T33)*O33)*(J33*(1-J33))*C33</f>
        <v>1.882556669401121E-4</v>
      </c>
      <c r="Y33">
        <f>((R33-A33)*R33*(1-R33)*M33+(T33-B33)*T33*(1-T33)*O33)*(J33*(1-J33))*D33</f>
        <v>3.765113338802242E-4</v>
      </c>
      <c r="Z33">
        <f>((R33-A33)*R33*(1-R33)*N33+(T33-B33)*T33*(1-T33)*P33)*(L33*(1-L33))*C33</f>
        <v>2.248134625761188E-4</v>
      </c>
      <c r="AA33">
        <f>((R33-A33)*R33*(1-R33)*N33+(T33-B33)*T33*(1-T33)*P33)*(L33*(1-L33))*D33</f>
        <v>4.496269251522376E-4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E33-$G$31*X33</f>
        <v>0.1498493954664479</v>
      </c>
      <c r="F34">
        <f t="shared" ref="F34:H49" si="0">F33-$G$31*Y33</f>
        <v>0.19969879093289583</v>
      </c>
      <c r="G34">
        <f t="shared" si="0"/>
        <v>0.24982014922993911</v>
      </c>
      <c r="H34">
        <f t="shared" si="0"/>
        <v>0.29964029845987822</v>
      </c>
      <c r="I34">
        <f>E34*C34+F34*D34</f>
        <v>2.7462348866611981E-2</v>
      </c>
      <c r="J34">
        <f>1/(1+EXP(-1*I34))</f>
        <v>0.50686515575813251</v>
      </c>
      <c r="K34">
        <f>G34*C34+H34*D34</f>
        <v>4.2455037307484782E-2</v>
      </c>
      <c r="L34">
        <f>1/(1+EXP(-1*K34))</f>
        <v>0.51061216540080889</v>
      </c>
      <c r="M34">
        <f>M33-$G$31*AB33</f>
        <v>0.34227434167029103</v>
      </c>
      <c r="N34">
        <f t="shared" ref="N34:P49" si="1">N33-$G$31*AC33</f>
        <v>0.39184740384644418</v>
      </c>
      <c r="O34">
        <f t="shared" si="1"/>
        <v>0.53396420007408374</v>
      </c>
      <c r="P34">
        <f t="shared" si="1"/>
        <v>0.58421539862405103</v>
      </c>
      <c r="Q34">
        <f>M34*J34+N34*L34</f>
        <v>0.37356898888744239</v>
      </c>
      <c r="R34">
        <f>1/(1+EXP(-1*Q34))</f>
        <v>0.59232108965156116</v>
      </c>
      <c r="S34">
        <f>O34*J34+P34*L34</f>
        <v>0.56895533719174052</v>
      </c>
      <c r="T34">
        <f>1/(1+EXP(-1*S34))</f>
        <v>0.63852208973170621</v>
      </c>
      <c r="U34">
        <f>0.5*(A34-R34)^2</f>
        <v>0.16954892572649077</v>
      </c>
      <c r="V34">
        <f>0.5*(B34-T34)^2</f>
        <v>6.1768360703283384E-2</v>
      </c>
      <c r="W34" s="1">
        <f>U34+V34</f>
        <v>0.23131728642977417</v>
      </c>
      <c r="X34">
        <f>((R34-A34)*R34*(1-R34)*M34+(T34-B34)*T34*(1-T34)*O34)*(J34*(1-J34))*C34</f>
        <v>6.0134396182294562E-5</v>
      </c>
      <c r="Y34">
        <f>((R34-A34)*R34*(1-R34)*M34+(T34-B34)*T34*(1-T34)*O34)*(J34*(1-J34))*D34</f>
        <v>1.2026879236458912E-4</v>
      </c>
      <c r="Z34">
        <f>((R34-A34)*R34*(1-R34)*N34+(T34-B34)*T34*(1-T34)*P34)*(L34*(1-L34))*C34</f>
        <v>9.6279586593937125E-5</v>
      </c>
      <c r="AA34">
        <f>((R34-A34)*R34*(1-R34)*N34+(T34-B34)*T34*(1-T34)*P34)*(L34*(1-L34))*D34</f>
        <v>1.9255917318787425E-4</v>
      </c>
      <c r="AB34">
        <f>(R34-A34)*R34*(1-R34)*J34</f>
        <v>7.1273879328881129E-2</v>
      </c>
      <c r="AC34">
        <f>(R34-A34)*R34*(1-R34)*L34</f>
        <v>7.1800772744382957E-2</v>
      </c>
      <c r="AD34">
        <f>(T34-B34)*T34*(1-T34)*J34</f>
        <v>-4.1119531866929397E-2</v>
      </c>
      <c r="AE34">
        <f>(T34-B34)*T34*(1-T34)*L34</f>
        <v>-4.1423508734657201E-2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ref="E35:H98" si="2">E34-$G$31*X34</f>
        <v>0.14980128794950207</v>
      </c>
      <c r="F35">
        <f t="shared" si="0"/>
        <v>0.19960257589900415</v>
      </c>
      <c r="G35">
        <f t="shared" si="0"/>
        <v>0.24974312556066397</v>
      </c>
      <c r="H35">
        <f t="shared" si="0"/>
        <v>0.29948625112132793</v>
      </c>
      <c r="I35">
        <f t="shared" ref="I35:I98" si="3">E35*C35+F35*D35</f>
        <v>2.7450321987375518E-2</v>
      </c>
      <c r="J35">
        <f t="shared" ref="J35:J98" si="4">1/(1+EXP(-1*I35))</f>
        <v>0.50686214960490639</v>
      </c>
      <c r="K35">
        <f t="shared" ref="K35:K98" si="5">G35*C35+H35*D35</f>
        <v>4.2435781390165996E-2</v>
      </c>
      <c r="L35">
        <f t="shared" ref="L35:L98" si="6">1/(1+EXP(-1*K35))</f>
        <v>0.51060735358905995</v>
      </c>
      <c r="M35">
        <f t="shared" ref="M35:P98" si="7">M34-$G$31*AB34</f>
        <v>0.28525523820718612</v>
      </c>
      <c r="N35">
        <f t="shared" si="1"/>
        <v>0.33440678565093779</v>
      </c>
      <c r="O35">
        <f t="shared" si="1"/>
        <v>0.56685982556762726</v>
      </c>
      <c r="P35">
        <f t="shared" si="1"/>
        <v>0.61735420561177679</v>
      </c>
      <c r="Q35">
        <f t="shared" ref="Q35:Q98" si="8">M35*J35+N35*L35</f>
        <v>0.31533564706720335</v>
      </c>
      <c r="R35">
        <f t="shared" ref="R35:R98" si="9">1/(1+EXP(-1*Q35))</f>
        <v>0.57818709491369669</v>
      </c>
      <c r="S35">
        <f t="shared" ref="S35:S98" si="10">O35*J35+P35*L35</f>
        <v>0.60254538686637549</v>
      </c>
      <c r="T35">
        <f t="shared" ref="T35:T98" si="11">1/(1+EXP(-1*S35))</f>
        <v>0.64623843448737428</v>
      </c>
      <c r="U35">
        <f t="shared" ref="U35:U98" si="12">0.5*(A35-R35)^2</f>
        <v>0.16141828741323308</v>
      </c>
      <c r="V35">
        <f t="shared" ref="V35:V98" si="13">0.5*(B35-T35)^2</f>
        <v>5.9086006961845627E-2</v>
      </c>
      <c r="W35" s="1">
        <f t="shared" ref="W35:W98" si="14">U35+V35</f>
        <v>0.22050429437507871</v>
      </c>
      <c r="X35">
        <f t="shared" ref="X35:X98" si="15">((R35-A35)*R35*(1-R35)*M35+(T35-B35)*T35*(1-T35)*O35)*(J35*(1-J35))*C35</f>
        <v>-6.273914906283137E-5</v>
      </c>
      <c r="Y35">
        <f t="shared" ref="Y35:Y98" si="16">((R35-A35)*R35*(1-R35)*M35+(T35-B35)*T35*(1-T35)*O35)*(J35*(1-J35))*D35</f>
        <v>-1.2547829812566274E-4</v>
      </c>
      <c r="Z35">
        <f t="shared" ref="Z35:Z98" si="17">((R35-A35)*R35*(1-R35)*N35+(T35-B35)*T35*(1-T35)*P35)*(L35*(1-L35))*C35</f>
        <v>-2.7203725468020798E-5</v>
      </c>
      <c r="AA35">
        <f t="shared" ref="AA35:AA98" si="18">((R35-A35)*R35*(1-R35)*N35+(T35-B35)*T35*(1-T35)*P35)*(L35*(1-L35))*D35</f>
        <v>-5.4407450936041596E-5</v>
      </c>
      <c r="AB35">
        <f t="shared" ref="AB35:AB98" si="19">(R35-A35)*R35*(1-R35)*J35</f>
        <v>7.0237570846521838E-2</v>
      </c>
      <c r="AC35">
        <f t="shared" ref="AC35:AC98" si="20">(R35-A35)*R35*(1-R35)*L35</f>
        <v>7.0756556196634707E-2</v>
      </c>
      <c r="AD35">
        <f t="shared" ref="AD35:AD98" si="21">(T35-B35)*T35*(1-T35)*J35</f>
        <v>-3.983369653584206E-2</v>
      </c>
      <c r="AE35">
        <f t="shared" ref="AE35:AE98" si="22">(T35-B35)*T35*(1-T35)*L35</f>
        <v>-4.0128027685023125E-2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0.14985147926875234</v>
      </c>
      <c r="F36">
        <f t="shared" si="0"/>
        <v>0.19970295853750469</v>
      </c>
      <c r="G36">
        <f t="shared" si="0"/>
        <v>0.2497648885410384</v>
      </c>
      <c r="H36">
        <f t="shared" si="0"/>
        <v>0.29952977708207679</v>
      </c>
      <c r="I36">
        <f t="shared" si="3"/>
        <v>2.7462869817188089E-2</v>
      </c>
      <c r="J36">
        <f t="shared" si="4"/>
        <v>0.50686528597122349</v>
      </c>
      <c r="K36">
        <f t="shared" si="5"/>
        <v>4.2441222135259596E-2</v>
      </c>
      <c r="L36">
        <f t="shared" si="6"/>
        <v>0.51060871316308432</v>
      </c>
      <c r="M36">
        <f t="shared" si="7"/>
        <v>0.22906518152996866</v>
      </c>
      <c r="N36">
        <f t="shared" si="1"/>
        <v>0.27780154069363</v>
      </c>
      <c r="O36">
        <f t="shared" si="1"/>
        <v>0.59872678279630087</v>
      </c>
      <c r="P36">
        <f t="shared" si="1"/>
        <v>0.64945662775979529</v>
      </c>
      <c r="Q36">
        <f t="shared" si="8"/>
        <v>0.25795307595053441</v>
      </c>
      <c r="R36">
        <f t="shared" si="9"/>
        <v>0.56413304612625026</v>
      </c>
      <c r="S36">
        <f t="shared" si="10"/>
        <v>0.63509203493634292</v>
      </c>
      <c r="T36">
        <f t="shared" si="11"/>
        <v>0.65364316733099459</v>
      </c>
      <c r="U36">
        <f t="shared" si="12"/>
        <v>0.15353171640457849</v>
      </c>
      <c r="V36">
        <f t="shared" si="13"/>
        <v>5.6567959441562649E-2</v>
      </c>
      <c r="W36" s="1">
        <f t="shared" si="14"/>
        <v>0.21009967584614114</v>
      </c>
      <c r="X36">
        <f t="shared" si="15"/>
        <v>-1.7973404638383953E-4</v>
      </c>
      <c r="Y36">
        <f t="shared" si="16"/>
        <v>-3.5946809276767906E-4</v>
      </c>
      <c r="Z36">
        <f t="shared" si="17"/>
        <v>-1.4498393530824861E-4</v>
      </c>
      <c r="AA36">
        <f t="shared" si="18"/>
        <v>-2.8996787061649721E-4</v>
      </c>
      <c r="AB36">
        <f t="shared" si="19"/>
        <v>6.9062466231229594E-2</v>
      </c>
      <c r="AC36">
        <f t="shared" si="20"/>
        <v>6.9572523481513715E-2</v>
      </c>
      <c r="AD36">
        <f t="shared" si="21"/>
        <v>-3.8597332211600902E-2</v>
      </c>
      <c r="AE36">
        <f t="shared" si="22"/>
        <v>-3.8882390800013274E-2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0.1499952665058594</v>
      </c>
      <c r="F37">
        <f t="shared" si="0"/>
        <v>0.19999053301171885</v>
      </c>
      <c r="G37">
        <f t="shared" si="0"/>
        <v>0.24988087568928499</v>
      </c>
      <c r="H37">
        <f t="shared" si="0"/>
        <v>0.29976175137856997</v>
      </c>
      <c r="I37">
        <f t="shared" si="3"/>
        <v>2.7498816626464855E-2</v>
      </c>
      <c r="J37">
        <f t="shared" si="4"/>
        <v>0.50687427097707394</v>
      </c>
      <c r="K37">
        <f t="shared" si="5"/>
        <v>4.2470218922321251E-2</v>
      </c>
      <c r="L37">
        <f t="shared" si="6"/>
        <v>0.51061595909418267</v>
      </c>
      <c r="M37">
        <f t="shared" si="7"/>
        <v>0.17381520854498497</v>
      </c>
      <c r="N37">
        <f t="shared" si="1"/>
        <v>0.22214352190841902</v>
      </c>
      <c r="O37">
        <f t="shared" si="1"/>
        <v>0.62960464856558163</v>
      </c>
      <c r="P37">
        <f t="shared" si="1"/>
        <v>0.6805625403998059</v>
      </c>
      <c r="Q37">
        <f t="shared" si="8"/>
        <v>0.20153248461179429</v>
      </c>
      <c r="R37">
        <f t="shared" si="9"/>
        <v>0.55021328361106148</v>
      </c>
      <c r="S37">
        <f t="shared" si="10"/>
        <v>0.66663649153527638</v>
      </c>
      <c r="T37">
        <f t="shared" si="11"/>
        <v>0.6607496047543141</v>
      </c>
      <c r="U37">
        <f t="shared" si="12"/>
        <v>0.14591519589492258</v>
      </c>
      <c r="V37">
        <f t="shared" si="13"/>
        <v>5.4202911384720186E-2</v>
      </c>
      <c r="W37" s="1">
        <f t="shared" si="14"/>
        <v>0.20011810727964277</v>
      </c>
      <c r="X37">
        <f t="shared" si="15"/>
        <v>-2.9032216414363518E-4</v>
      </c>
      <c r="Y37">
        <f t="shared" si="16"/>
        <v>-5.8064432828727037E-4</v>
      </c>
      <c r="Z37">
        <f t="shared" si="17"/>
        <v>-2.5650956555145786E-4</v>
      </c>
      <c r="AA37">
        <f t="shared" si="18"/>
        <v>-5.1301913110291572E-4</v>
      </c>
      <c r="AB37">
        <f t="shared" si="19"/>
        <v>6.7764650447403166E-2</v>
      </c>
      <c r="AC37">
        <f t="shared" si="20"/>
        <v>6.82648813761704E-2</v>
      </c>
      <c r="AD37">
        <f t="shared" si="21"/>
        <v>-3.7409665609820404E-2</v>
      </c>
      <c r="AE37">
        <f t="shared" si="22"/>
        <v>-3.7685819499043177E-2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0.15022752423717431</v>
      </c>
      <c r="F38">
        <f t="shared" si="0"/>
        <v>0.20045504847434867</v>
      </c>
      <c r="G38">
        <f t="shared" si="0"/>
        <v>0.25008608334172616</v>
      </c>
      <c r="H38">
        <f t="shared" si="0"/>
        <v>0.30017216668345231</v>
      </c>
      <c r="I38">
        <f t="shared" si="3"/>
        <v>2.7556881059293582E-2</v>
      </c>
      <c r="J38">
        <f t="shared" si="4"/>
        <v>0.50688878433561424</v>
      </c>
      <c r="K38">
        <f t="shared" si="5"/>
        <v>4.2521520835431544E-2</v>
      </c>
      <c r="L38">
        <f t="shared" si="6"/>
        <v>0.51062877878382251</v>
      </c>
      <c r="M38">
        <f t="shared" si="7"/>
        <v>0.11960348818706243</v>
      </c>
      <c r="N38">
        <f t="shared" si="1"/>
        <v>0.16753161680748269</v>
      </c>
      <c r="O38">
        <f t="shared" si="1"/>
        <v>0.65953238105343792</v>
      </c>
      <c r="P38">
        <f t="shared" si="1"/>
        <v>0.71071119599904042</v>
      </c>
      <c r="Q38">
        <f t="shared" si="8"/>
        <v>0.14617213162752327</v>
      </c>
      <c r="R38">
        <f t="shared" si="9"/>
        <v>0.53647810586885769</v>
      </c>
      <c r="S38">
        <f t="shared" si="10"/>
        <v>0.69721915694313019</v>
      </c>
      <c r="T38">
        <f t="shared" si="11"/>
        <v>0.66757093536443857</v>
      </c>
      <c r="U38">
        <f t="shared" si="12"/>
        <v>0.13858959797963005</v>
      </c>
      <c r="V38">
        <f t="shared" si="13"/>
        <v>5.1980250860881524E-2</v>
      </c>
      <c r="W38" s="1">
        <f t="shared" si="14"/>
        <v>0.19056984884051159</v>
      </c>
      <c r="X38">
        <f t="shared" si="15"/>
        <v>-3.9409334702510205E-4</v>
      </c>
      <c r="Y38">
        <f t="shared" si="16"/>
        <v>-7.881866940502041E-4</v>
      </c>
      <c r="Z38">
        <f t="shared" si="17"/>
        <v>-3.6134630553567935E-4</v>
      </c>
      <c r="AA38">
        <f t="shared" si="18"/>
        <v>-7.226926110713587E-4</v>
      </c>
      <c r="AB38">
        <f t="shared" si="19"/>
        <v>6.6361356137219926E-2</v>
      </c>
      <c r="AC38">
        <f t="shared" si="20"/>
        <v>6.6850992347762803E-2</v>
      </c>
      <c r="AD38">
        <f t="shared" si="21"/>
        <v>-3.6269642348986074E-2</v>
      </c>
      <c r="AE38">
        <f t="shared" si="22"/>
        <v>-3.6537251862582831E-2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0.15054279891479438</v>
      </c>
      <c r="F39">
        <f t="shared" si="0"/>
        <v>0.20108559782958882</v>
      </c>
      <c r="G39">
        <f t="shared" si="0"/>
        <v>0.2503751603861547</v>
      </c>
      <c r="H39">
        <f t="shared" si="0"/>
        <v>0.3007503207723094</v>
      </c>
      <c r="I39">
        <f t="shared" si="3"/>
        <v>2.7635699728698601E-2</v>
      </c>
      <c r="J39">
        <f t="shared" si="4"/>
        <v>0.50690848525189092</v>
      </c>
      <c r="K39">
        <f t="shared" si="5"/>
        <v>4.2593790096538679E-2</v>
      </c>
      <c r="L39">
        <f t="shared" si="6"/>
        <v>0.51064683792089338</v>
      </c>
      <c r="M39">
        <f t="shared" si="7"/>
        <v>6.6514403277286485E-2</v>
      </c>
      <c r="N39">
        <f t="shared" si="1"/>
        <v>0.11405082292927243</v>
      </c>
      <c r="O39">
        <f t="shared" si="1"/>
        <v>0.68854809493262681</v>
      </c>
      <c r="P39">
        <f t="shared" si="1"/>
        <v>0.73994099748910669</v>
      </c>
      <c r="Q39">
        <f t="shared" si="8"/>
        <v>9.1956407503831397E-2</v>
      </c>
      <c r="R39">
        <f t="shared" si="9"/>
        <v>0.5229729159454507</v>
      </c>
      <c r="S39">
        <f t="shared" si="10"/>
        <v>0.72687940244121707</v>
      </c>
      <c r="T39">
        <f t="shared" si="11"/>
        <v>0.67412010572773851</v>
      </c>
      <c r="U39">
        <f t="shared" si="12"/>
        <v>0.13157060624678921</v>
      </c>
      <c r="V39">
        <f t="shared" si="13"/>
        <v>4.9890053802727548E-2</v>
      </c>
      <c r="W39" s="1">
        <f t="shared" si="14"/>
        <v>0.18146066004951675</v>
      </c>
      <c r="X39">
        <f t="shared" si="15"/>
        <v>-4.9076293624587917E-4</v>
      </c>
      <c r="Y39">
        <f t="shared" si="16"/>
        <v>-9.8152587249175833E-4</v>
      </c>
      <c r="Z39">
        <f t="shared" si="17"/>
        <v>-4.5918537861711268E-4</v>
      </c>
      <c r="AA39">
        <f t="shared" si="18"/>
        <v>-9.1837075723422536E-4</v>
      </c>
      <c r="AB39">
        <f t="shared" si="19"/>
        <v>6.4870348680327414E-2</v>
      </c>
      <c r="AC39">
        <f t="shared" si="20"/>
        <v>6.5348755036077635E-2</v>
      </c>
      <c r="AD39">
        <f t="shared" si="21"/>
        <v>-3.5175995088848916E-2</v>
      </c>
      <c r="AE39">
        <f t="shared" si="22"/>
        <v>-3.5435411293057592E-2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0.15093540926379109</v>
      </c>
      <c r="F40">
        <f t="shared" si="0"/>
        <v>0.20187081852758224</v>
      </c>
      <c r="G40">
        <f t="shared" si="0"/>
        <v>0.2507425086890484</v>
      </c>
      <c r="H40">
        <f t="shared" si="0"/>
        <v>0.3014850173780968</v>
      </c>
      <c r="I40">
        <f t="shared" si="3"/>
        <v>2.7733852315947778E-2</v>
      </c>
      <c r="J40">
        <f t="shared" si="4"/>
        <v>0.50693301869750262</v>
      </c>
      <c r="K40">
        <f t="shared" si="5"/>
        <v>4.2685627172262104E-2</v>
      </c>
      <c r="L40">
        <f t="shared" si="6"/>
        <v>0.51066978675716301</v>
      </c>
      <c r="M40">
        <f t="shared" si="7"/>
        <v>1.4618124333024549E-2</v>
      </c>
      <c r="N40">
        <f t="shared" si="1"/>
        <v>6.1771818900410322E-2</v>
      </c>
      <c r="O40">
        <f t="shared" si="1"/>
        <v>0.71668889100370592</v>
      </c>
      <c r="P40">
        <f t="shared" si="1"/>
        <v>0.76828932652355275</v>
      </c>
      <c r="Q40">
        <f t="shared" si="8"/>
        <v>3.8955411481310181E-2</v>
      </c>
      <c r="R40">
        <f t="shared" si="9"/>
        <v>0.50973762147854573</v>
      </c>
      <c r="S40">
        <f t="shared" si="10"/>
        <v>0.75565540952706112</v>
      </c>
      <c r="T40">
        <f t="shared" si="11"/>
        <v>0.68040973387486614</v>
      </c>
      <c r="U40">
        <f t="shared" si="12"/>
        <v>0.12486884516051712</v>
      </c>
      <c r="V40">
        <f t="shared" si="13"/>
        <v>4.7923066439715598E-2</v>
      </c>
      <c r="W40" s="1">
        <f t="shared" si="14"/>
        <v>0.17279191160023272</v>
      </c>
      <c r="X40">
        <f t="shared" si="15"/>
        <v>-5.801720277612281E-4</v>
      </c>
      <c r="Y40">
        <f t="shared" si="16"/>
        <v>-1.1603440555224562E-3</v>
      </c>
      <c r="Z40">
        <f t="shared" si="17"/>
        <v>-5.4984453309243236E-4</v>
      </c>
      <c r="AA40">
        <f t="shared" si="18"/>
        <v>-1.0996890661848647E-3</v>
      </c>
      <c r="AB40">
        <f t="shared" si="19"/>
        <v>6.3309353848385971E-2</v>
      </c>
      <c r="AC40">
        <f t="shared" si="20"/>
        <v>6.3776027674340791E-2</v>
      </c>
      <c r="AD40">
        <f t="shared" si="21"/>
        <v>-3.4127300647559713E-2</v>
      </c>
      <c r="AE40">
        <f t="shared" si="22"/>
        <v>-3.4378864073729677E-2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0.15139954688600007</v>
      </c>
      <c r="F41">
        <f t="shared" si="0"/>
        <v>0.2027990937720002</v>
      </c>
      <c r="G41">
        <f t="shared" si="0"/>
        <v>0.25118238431552237</v>
      </c>
      <c r="H41">
        <f t="shared" si="0"/>
        <v>0.30236476863104467</v>
      </c>
      <c r="I41">
        <f t="shared" si="3"/>
        <v>2.7849886721500024E-2</v>
      </c>
      <c r="J41">
        <f t="shared" si="4"/>
        <v>0.50696202169812965</v>
      </c>
      <c r="K41">
        <f t="shared" si="5"/>
        <v>4.2795596078880588E-2</v>
      </c>
      <c r="L41">
        <f t="shared" si="6"/>
        <v>0.51069726643220825</v>
      </c>
      <c r="M41">
        <f t="shared" si="7"/>
        <v>-3.6029358745684234E-2</v>
      </c>
      <c r="N41">
        <f t="shared" si="1"/>
        <v>1.0750996760937687E-2</v>
      </c>
      <c r="O41">
        <f t="shared" si="1"/>
        <v>0.74399073152175366</v>
      </c>
      <c r="P41">
        <f t="shared" si="1"/>
        <v>0.79579241778253651</v>
      </c>
      <c r="Q41">
        <f t="shared" si="8"/>
        <v>-1.2775011892966866E-2</v>
      </c>
      <c r="R41">
        <f t="shared" si="9"/>
        <v>0.49680629046133701</v>
      </c>
      <c r="S41">
        <f t="shared" si="10"/>
        <v>0.78358405778595785</v>
      </c>
      <c r="T41">
        <f t="shared" si="11"/>
        <v>0.68645204591117959</v>
      </c>
      <c r="U41">
        <f t="shared" si="12"/>
        <v>0.1184901822163638</v>
      </c>
      <c r="V41">
        <f t="shared" si="13"/>
        <v>4.6070680215754313E-2</v>
      </c>
      <c r="W41" s="1">
        <f t="shared" si="14"/>
        <v>0.16456086243211812</v>
      </c>
      <c r="X41">
        <f t="shared" si="15"/>
        <v>-6.6228146695823469E-4</v>
      </c>
      <c r="Y41">
        <f t="shared" si="16"/>
        <v>-1.3245629339164694E-3</v>
      </c>
      <c r="Z41">
        <f t="shared" si="17"/>
        <v>-6.3326262890061821E-4</v>
      </c>
      <c r="AA41">
        <f t="shared" si="18"/>
        <v>-1.2665252578012364E-3</v>
      </c>
      <c r="AB41">
        <f t="shared" si="19"/>
        <v>6.1695558069581422E-2</v>
      </c>
      <c r="AC41">
        <f t="shared" si="20"/>
        <v>6.2150124681146383E-2</v>
      </c>
      <c r="AD41">
        <f t="shared" si="21"/>
        <v>-3.3122027329708315E-2</v>
      </c>
      <c r="AE41">
        <f t="shared" si="22"/>
        <v>-3.3366067066158175E-2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0.15192937205956666</v>
      </c>
      <c r="F42">
        <f t="shared" si="0"/>
        <v>0.20385874411913338</v>
      </c>
      <c r="G42">
        <f t="shared" si="0"/>
        <v>0.25168899441864284</v>
      </c>
      <c r="H42">
        <f t="shared" si="0"/>
        <v>0.30337798883728567</v>
      </c>
      <c r="I42">
        <f t="shared" si="3"/>
        <v>2.7982343014891671E-2</v>
      </c>
      <c r="J42">
        <f t="shared" si="4"/>
        <v>0.50699512932077551</v>
      </c>
      <c r="K42">
        <f t="shared" si="5"/>
        <v>4.2922248604660714E-2</v>
      </c>
      <c r="L42">
        <f t="shared" si="6"/>
        <v>0.51072891502769269</v>
      </c>
      <c r="M42">
        <f t="shared" si="7"/>
        <v>-8.5385805201349377E-2</v>
      </c>
      <c r="N42">
        <f t="shared" si="1"/>
        <v>-3.8969102983979424E-2</v>
      </c>
      <c r="O42">
        <f t="shared" si="1"/>
        <v>0.77048835338552035</v>
      </c>
      <c r="P42">
        <f t="shared" si="1"/>
        <v>0.82248527143546302</v>
      </c>
      <c r="Q42">
        <f t="shared" si="8"/>
        <v>-6.3192835036826905E-2</v>
      </c>
      <c r="R42">
        <f t="shared" si="9"/>
        <v>0.48420704643643592</v>
      </c>
      <c r="S42">
        <f t="shared" si="10"/>
        <v>0.81070085267133463</v>
      </c>
      <c r="T42">
        <f t="shared" si="11"/>
        <v>0.69225883164611623</v>
      </c>
      <c r="U42">
        <f t="shared" si="12"/>
        <v>0.11243616144498404</v>
      </c>
      <c r="V42">
        <f t="shared" si="13"/>
        <v>4.4324901666367877E-2</v>
      </c>
      <c r="W42" s="1">
        <f t="shared" si="14"/>
        <v>0.15676106311135191</v>
      </c>
      <c r="X42">
        <f t="shared" si="15"/>
        <v>-7.3716095539625478E-4</v>
      </c>
      <c r="Y42">
        <f t="shared" si="16"/>
        <v>-1.4743219107925096E-3</v>
      </c>
      <c r="Z42">
        <f t="shared" si="17"/>
        <v>-7.0948918450391366E-4</v>
      </c>
      <c r="AA42">
        <f t="shared" si="18"/>
        <v>-1.4189783690078273E-3</v>
      </c>
      <c r="AB42">
        <f t="shared" si="19"/>
        <v>6.0045200615850759E-2</v>
      </c>
      <c r="AC42">
        <f t="shared" si="20"/>
        <v>6.0487405873579356E-2</v>
      </c>
      <c r="AD42">
        <f t="shared" si="21"/>
        <v>-3.2158573702816176E-2</v>
      </c>
      <c r="AE42">
        <f t="shared" si="22"/>
        <v>-3.2395406792331806E-2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0.15251910082388367</v>
      </c>
      <c r="F43">
        <f t="shared" si="0"/>
        <v>0.2050382016477674</v>
      </c>
      <c r="G43">
        <f t="shared" si="0"/>
        <v>0.25225658576624599</v>
      </c>
      <c r="H43">
        <f t="shared" si="0"/>
        <v>0.30451317153249191</v>
      </c>
      <c r="I43">
        <f t="shared" si="3"/>
        <v>2.8129775205970924E-2</v>
      </c>
      <c r="J43">
        <f t="shared" si="4"/>
        <v>0.50703198011634654</v>
      </c>
      <c r="K43">
        <f t="shared" si="5"/>
        <v>4.3064146441561493E-2</v>
      </c>
      <c r="L43">
        <f t="shared" si="6"/>
        <v>0.51076437309907097</v>
      </c>
      <c r="M43">
        <f t="shared" si="7"/>
        <v>-0.13342196569402998</v>
      </c>
      <c r="N43">
        <f t="shared" si="1"/>
        <v>-8.7359027682842913E-2</v>
      </c>
      <c r="O43">
        <f t="shared" si="1"/>
        <v>0.79621521234777326</v>
      </c>
      <c r="P43">
        <f t="shared" si="1"/>
        <v>0.84840159686932848</v>
      </c>
      <c r="Q43">
        <f t="shared" si="8"/>
        <v>-0.11226908246583092</v>
      </c>
      <c r="R43">
        <f t="shared" si="9"/>
        <v>0.47196217307348098</v>
      </c>
      <c r="S43">
        <f t="shared" si="10"/>
        <v>0.83703988547666208</v>
      </c>
      <c r="T43">
        <f t="shared" si="11"/>
        <v>0.69784141565622015</v>
      </c>
      <c r="U43">
        <f t="shared" si="12"/>
        <v>0.10670452467538639</v>
      </c>
      <c r="V43">
        <f t="shared" si="13"/>
        <v>4.267831920288076E-2</v>
      </c>
      <c r="W43" s="1">
        <f t="shared" si="14"/>
        <v>0.14938284387826717</v>
      </c>
      <c r="X43">
        <f t="shared" si="15"/>
        <v>-8.0497479939762868E-4</v>
      </c>
      <c r="Y43">
        <f t="shared" si="16"/>
        <v>-1.6099495987952574E-3</v>
      </c>
      <c r="Z43">
        <f t="shared" si="17"/>
        <v>-7.7867041609947895E-4</v>
      </c>
      <c r="AA43">
        <f t="shared" si="18"/>
        <v>-1.5573408321989579E-3</v>
      </c>
      <c r="AB43">
        <f t="shared" si="19"/>
        <v>5.8373266329765819E-2</v>
      </c>
      <c r="AC43">
        <f t="shared" si="20"/>
        <v>5.8802966976217994E-2</v>
      </c>
      <c r="AD43">
        <f t="shared" si="21"/>
        <v>-3.1235300007225835E-2</v>
      </c>
      <c r="AE43">
        <f t="shared" si="22"/>
        <v>-3.1465231094676201E-2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0.15316308066340178</v>
      </c>
      <c r="F44">
        <f t="shared" si="0"/>
        <v>0.20632616132680359</v>
      </c>
      <c r="G44">
        <f t="shared" si="0"/>
        <v>0.25287952209912556</v>
      </c>
      <c r="H44">
        <f t="shared" si="0"/>
        <v>0.30575904419825106</v>
      </c>
      <c r="I44">
        <f t="shared" si="3"/>
        <v>2.8290770165850448E-2</v>
      </c>
      <c r="J44">
        <f t="shared" si="4"/>
        <v>0.50707222084967385</v>
      </c>
      <c r="K44">
        <f t="shared" si="5"/>
        <v>4.3219880524781387E-2</v>
      </c>
      <c r="L44">
        <f t="shared" si="6"/>
        <v>0.51080328850938284</v>
      </c>
      <c r="M44">
        <f t="shared" si="7"/>
        <v>-0.18012057875784263</v>
      </c>
      <c r="N44">
        <f t="shared" si="1"/>
        <v>-0.13440140126381731</v>
      </c>
      <c r="O44">
        <f t="shared" si="1"/>
        <v>0.82120345235355396</v>
      </c>
      <c r="P44">
        <f t="shared" si="1"/>
        <v>0.87357378174506939</v>
      </c>
      <c r="Q44">
        <f t="shared" si="8"/>
        <v>-0.15998681963729486</v>
      </c>
      <c r="R44">
        <f t="shared" si="9"/>
        <v>0.46008838953790537</v>
      </c>
      <c r="S44">
        <f t="shared" si="10"/>
        <v>0.86263381882529533</v>
      </c>
      <c r="T44">
        <f t="shared" si="11"/>
        <v>0.7032106406954769</v>
      </c>
      <c r="U44">
        <f t="shared" si="12"/>
        <v>0.10128977919841262</v>
      </c>
      <c r="V44">
        <f t="shared" si="13"/>
        <v>4.1124068305149426E-2</v>
      </c>
      <c r="W44" s="1">
        <f t="shared" si="14"/>
        <v>0.14241384750356204</v>
      </c>
      <c r="X44">
        <f t="shared" si="15"/>
        <v>-8.6596579251785929E-4</v>
      </c>
      <c r="Y44">
        <f t="shared" si="16"/>
        <v>-1.7319315850357186E-3</v>
      </c>
      <c r="Z44">
        <f t="shared" si="17"/>
        <v>-8.4103327405167993E-4</v>
      </c>
      <c r="AA44">
        <f t="shared" si="18"/>
        <v>-1.6820665481033599E-3</v>
      </c>
      <c r="AB44">
        <f t="shared" si="19"/>
        <v>5.6693278154100073E-2</v>
      </c>
      <c r="AC44">
        <f t="shared" si="20"/>
        <v>5.7110430677835659E-2</v>
      </c>
      <c r="AD44">
        <f t="shared" si="21"/>
        <v>-3.0350553296015773E-2</v>
      </c>
      <c r="AE44">
        <f t="shared" si="22"/>
        <v>-3.0573874478286984E-2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0.15385585329741608</v>
      </c>
      <c r="F45">
        <f t="shared" si="0"/>
        <v>0.20771170659483218</v>
      </c>
      <c r="G45">
        <f t="shared" si="0"/>
        <v>0.2535523487183669</v>
      </c>
      <c r="H45">
        <f t="shared" si="0"/>
        <v>0.30710469743673374</v>
      </c>
      <c r="I45">
        <f t="shared" si="3"/>
        <v>2.8463963324354025E-2</v>
      </c>
      <c r="J45">
        <f t="shared" si="4"/>
        <v>0.50711551042368552</v>
      </c>
      <c r="K45">
        <f t="shared" si="5"/>
        <v>4.3388087179591722E-2</v>
      </c>
      <c r="L45">
        <f t="shared" si="6"/>
        <v>0.5108453204650325</v>
      </c>
      <c r="M45">
        <f t="shared" si="7"/>
        <v>-0.22547520128112269</v>
      </c>
      <c r="N45">
        <f t="shared" si="1"/>
        <v>-0.18008974580608583</v>
      </c>
      <c r="O45">
        <f t="shared" si="1"/>
        <v>0.84548389499036658</v>
      </c>
      <c r="P45">
        <f t="shared" si="1"/>
        <v>0.89803288132769898</v>
      </c>
      <c r="Q45">
        <f t="shared" si="8"/>
        <v>-0.20633997569433593</v>
      </c>
      <c r="R45">
        <f t="shared" si="9"/>
        <v>0.44859725452749738</v>
      </c>
      <c r="S45">
        <f t="shared" si="10"/>
        <v>0.88751389201303033</v>
      </c>
      <c r="T45">
        <f t="shared" si="11"/>
        <v>0.70837686083995932</v>
      </c>
      <c r="U45">
        <f t="shared" si="12"/>
        <v>9.6183775839529154E-2</v>
      </c>
      <c r="V45">
        <f t="shared" si="13"/>
        <v>3.9655796255177816E-2</v>
      </c>
      <c r="W45" s="1">
        <f t="shared" si="14"/>
        <v>0.13583957209470698</v>
      </c>
      <c r="X45">
        <f t="shared" si="15"/>
        <v>-9.2043854589834691E-4</v>
      </c>
      <c r="Y45">
        <f t="shared" si="16"/>
        <v>-1.8408770917966938E-3</v>
      </c>
      <c r="Z45">
        <f t="shared" si="17"/>
        <v>-8.9686881037776803E-4</v>
      </c>
      <c r="AA45">
        <f t="shared" si="18"/>
        <v>-1.7937376207555361E-3</v>
      </c>
      <c r="AB45">
        <f t="shared" si="19"/>
        <v>5.5017181529347099E-2</v>
      </c>
      <c r="AC45">
        <f t="shared" si="20"/>
        <v>5.5421830237376804E-2</v>
      </c>
      <c r="AD45">
        <f t="shared" si="21"/>
        <v>-2.9502687294133353E-2</v>
      </c>
      <c r="AE45">
        <f t="shared" si="22"/>
        <v>-2.971967813163395E-2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0.15459220413413477</v>
      </c>
      <c r="F46">
        <f t="shared" si="0"/>
        <v>0.20918440826826953</v>
      </c>
      <c r="G46">
        <f t="shared" si="0"/>
        <v>0.25426984376666911</v>
      </c>
      <c r="H46">
        <f t="shared" si="0"/>
        <v>0.30853968753333816</v>
      </c>
      <c r="I46">
        <f t="shared" si="3"/>
        <v>2.8648051033533694E-2</v>
      </c>
      <c r="J46">
        <f t="shared" si="4"/>
        <v>0.50716152297012906</v>
      </c>
      <c r="K46">
        <f t="shared" si="5"/>
        <v>4.3567460941667274E-2</v>
      </c>
      <c r="L46">
        <f t="shared" si="6"/>
        <v>0.51089014272011846</v>
      </c>
      <c r="M46">
        <f t="shared" si="7"/>
        <v>-0.26948894650460037</v>
      </c>
      <c r="N46">
        <f t="shared" si="1"/>
        <v>-0.22442720999598728</v>
      </c>
      <c r="O46">
        <f t="shared" si="1"/>
        <v>0.86908604482567331</v>
      </c>
      <c r="P46">
        <f t="shared" si="1"/>
        <v>0.9218086238330061</v>
      </c>
      <c r="Q46">
        <f t="shared" si="8"/>
        <v>-0.2513320738780167</v>
      </c>
      <c r="R46">
        <f t="shared" si="9"/>
        <v>0.43749565753362518</v>
      </c>
      <c r="S46">
        <f t="shared" si="10"/>
        <v>0.91170994147655482</v>
      </c>
      <c r="T46">
        <f t="shared" si="11"/>
        <v>0.71334994218688874</v>
      </c>
      <c r="U46">
        <f t="shared" si="12"/>
        <v>9.1376268605053268E-2</v>
      </c>
      <c r="V46">
        <f t="shared" si="13"/>
        <v>3.8267627243998896E-2</v>
      </c>
      <c r="W46" s="1">
        <f t="shared" si="14"/>
        <v>0.12964389584905217</v>
      </c>
      <c r="X46">
        <f t="shared" si="15"/>
        <v>-9.6874332024327622E-4</v>
      </c>
      <c r="Y46">
        <f t="shared" si="16"/>
        <v>-1.9374866404865524E-3</v>
      </c>
      <c r="Z46">
        <f t="shared" si="17"/>
        <v>-9.4651595437452482E-4</v>
      </c>
      <c r="AA46">
        <f t="shared" si="18"/>
        <v>-1.8930319087490496E-3</v>
      </c>
      <c r="AB46">
        <f t="shared" si="19"/>
        <v>5.3355307975958499E-2</v>
      </c>
      <c r="AC46">
        <f t="shared" si="20"/>
        <v>5.374757285820124E-2</v>
      </c>
      <c r="AD46">
        <f t="shared" si="21"/>
        <v>-2.8690077851267357E-2</v>
      </c>
      <c r="AE46">
        <f t="shared" si="22"/>
        <v>-2.8901005506580178E-2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0.1553671987903294</v>
      </c>
      <c r="F47">
        <f t="shared" si="0"/>
        <v>0.21073439758065879</v>
      </c>
      <c r="G47">
        <f t="shared" si="0"/>
        <v>0.25502705653016872</v>
      </c>
      <c r="H47">
        <f t="shared" si="0"/>
        <v>0.31005411306033742</v>
      </c>
      <c r="I47">
        <f t="shared" si="3"/>
        <v>2.8841799697582351E-2</v>
      </c>
      <c r="J47">
        <f t="shared" si="4"/>
        <v>0.50720995013192793</v>
      </c>
      <c r="K47">
        <f t="shared" si="5"/>
        <v>4.3756764132542182E-2</v>
      </c>
      <c r="L47">
        <f t="shared" si="6"/>
        <v>0.51093744596972712</v>
      </c>
      <c r="M47">
        <f t="shared" si="7"/>
        <v>-0.31217319288536716</v>
      </c>
      <c r="N47">
        <f t="shared" si="1"/>
        <v>-0.26742526828254826</v>
      </c>
      <c r="O47">
        <f t="shared" si="1"/>
        <v>0.89203810710668718</v>
      </c>
      <c r="P47">
        <f t="shared" si="1"/>
        <v>0.9449294282382702</v>
      </c>
      <c r="Q47">
        <f t="shared" si="8"/>
        <v>-0.29497493315996609</v>
      </c>
      <c r="R47">
        <f t="shared" si="9"/>
        <v>0.42678635965471229</v>
      </c>
      <c r="S47">
        <f t="shared" si="10"/>
        <v>0.93525043250705853</v>
      </c>
      <c r="T47">
        <f t="shared" si="11"/>
        <v>0.71813926931328709</v>
      </c>
      <c r="U47">
        <f t="shared" si="12"/>
        <v>8.6855434797113593E-2</v>
      </c>
      <c r="V47">
        <f t="shared" si="13"/>
        <v>3.695412844475672E-2</v>
      </c>
      <c r="W47" s="1">
        <f t="shared" si="14"/>
        <v>0.12380956324187031</v>
      </c>
      <c r="X47">
        <f t="shared" si="15"/>
        <v>-1.0112611233850238E-3</v>
      </c>
      <c r="Y47">
        <f t="shared" si="16"/>
        <v>-2.0225222467700477E-3</v>
      </c>
      <c r="Z47">
        <f t="shared" si="17"/>
        <v>-9.9034648429650505E-4</v>
      </c>
      <c r="AA47">
        <f t="shared" si="18"/>
        <v>-1.9806929685930101E-3</v>
      </c>
      <c r="AB47">
        <f t="shared" si="19"/>
        <v>5.171640275321826E-2</v>
      </c>
      <c r="AC47">
        <f t="shared" si="20"/>
        <v>5.2096467607936556E-2</v>
      </c>
      <c r="AD47">
        <f t="shared" si="21"/>
        <v>-2.7911134749202121E-2</v>
      </c>
      <c r="AE47">
        <f t="shared" si="22"/>
        <v>-2.8116254224044526E-2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0.15617620768903742</v>
      </c>
      <c r="F48">
        <f t="shared" si="0"/>
        <v>0.21235241537807484</v>
      </c>
      <c r="G48">
        <f t="shared" si="0"/>
        <v>0.2558193337176059</v>
      </c>
      <c r="H48">
        <f t="shared" si="0"/>
        <v>0.31163866743521185</v>
      </c>
      <c r="I48">
        <f t="shared" si="3"/>
        <v>2.9044051922259357E-2</v>
      </c>
      <c r="J48">
        <f t="shared" si="4"/>
        <v>0.50726050260045341</v>
      </c>
      <c r="K48">
        <f t="shared" si="5"/>
        <v>4.3954833429401485E-2</v>
      </c>
      <c r="L48">
        <f t="shared" si="6"/>
        <v>0.51098693949197949</v>
      </c>
      <c r="M48">
        <f t="shared" si="7"/>
        <v>-0.35354631508794176</v>
      </c>
      <c r="N48">
        <f t="shared" si="1"/>
        <v>-0.3091024423688975</v>
      </c>
      <c r="O48">
        <f t="shared" si="1"/>
        <v>0.91436701490604888</v>
      </c>
      <c r="P48">
        <f t="shared" si="1"/>
        <v>0.96742243161750585</v>
      </c>
      <c r="Q48">
        <f t="shared" si="8"/>
        <v>-0.33728739249962647</v>
      </c>
      <c r="R48">
        <f t="shared" si="9"/>
        <v>0.41646855197060806</v>
      </c>
      <c r="S48">
        <f t="shared" si="10"/>
        <v>0.95816249907063678</v>
      </c>
      <c r="T48">
        <f t="shared" si="11"/>
        <v>0.72275375603381209</v>
      </c>
      <c r="U48">
        <f t="shared" si="12"/>
        <v>8.2608341870541446E-2</v>
      </c>
      <c r="V48">
        <f t="shared" si="13"/>
        <v>3.571027745701761E-2</v>
      </c>
      <c r="W48" s="1">
        <f t="shared" si="14"/>
        <v>0.11831861932755905</v>
      </c>
      <c r="X48">
        <f t="shared" si="15"/>
        <v>-1.0483905587238126E-3</v>
      </c>
      <c r="Y48">
        <f t="shared" si="16"/>
        <v>-2.0967811174476252E-3</v>
      </c>
      <c r="Z48">
        <f t="shared" si="17"/>
        <v>-1.0287517027614309E-3</v>
      </c>
      <c r="AA48">
        <f t="shared" si="18"/>
        <v>-2.0575034055228618E-3</v>
      </c>
      <c r="AB48">
        <f t="shared" si="19"/>
        <v>5.0107700990311463E-2</v>
      </c>
      <c r="AC48">
        <f t="shared" si="20"/>
        <v>5.0475802162318006E-2</v>
      </c>
      <c r="AD48">
        <f t="shared" si="21"/>
        <v>-2.7164310516722481E-2</v>
      </c>
      <c r="AE48">
        <f t="shared" si="22"/>
        <v>-2.7363864963251341E-2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0.15701492013601648</v>
      </c>
      <c r="F49">
        <f t="shared" si="0"/>
        <v>0.21402984027203295</v>
      </c>
      <c r="G49">
        <f t="shared" si="0"/>
        <v>0.25664233507981504</v>
      </c>
      <c r="H49">
        <f t="shared" si="0"/>
        <v>0.31328467015963013</v>
      </c>
      <c r="I49">
        <f t="shared" si="3"/>
        <v>2.9253730034004118E-2</v>
      </c>
      <c r="J49">
        <f t="shared" si="4"/>
        <v>0.50731291099525233</v>
      </c>
      <c r="K49">
        <f t="shared" si="5"/>
        <v>4.4160583769953771E-2</v>
      </c>
      <c r="L49">
        <f t="shared" si="6"/>
        <v>0.51103835212400672</v>
      </c>
      <c r="M49">
        <f t="shared" si="7"/>
        <v>-0.39363247588019096</v>
      </c>
      <c r="N49">
        <f t="shared" si="1"/>
        <v>-0.34948308409875189</v>
      </c>
      <c r="O49">
        <f t="shared" si="1"/>
        <v>0.93609846331942692</v>
      </c>
      <c r="P49">
        <f t="shared" si="1"/>
        <v>0.98931352358810698</v>
      </c>
      <c r="Q49">
        <f t="shared" si="8"/>
        <v>-0.37829409659408997</v>
      </c>
      <c r="R49">
        <f t="shared" si="9"/>
        <v>0.40653840602311836</v>
      </c>
      <c r="S49">
        <f t="shared" si="10"/>
        <v>0.98047198923322176</v>
      </c>
      <c r="T49">
        <f t="shared" si="11"/>
        <v>0.72720185928220271</v>
      </c>
      <c r="U49">
        <f t="shared" si="12"/>
        <v>7.8621353725677731E-2</v>
      </c>
      <c r="V49">
        <f t="shared" si="13"/>
        <v>3.4531431382365592E-2</v>
      </c>
      <c r="W49" s="1">
        <f t="shared" si="14"/>
        <v>0.11315278510804333</v>
      </c>
      <c r="X49">
        <f t="shared" si="15"/>
        <v>-1.0805366684839336E-3</v>
      </c>
      <c r="Y49">
        <f t="shared" si="16"/>
        <v>-2.1610733369678671E-3</v>
      </c>
      <c r="Z49">
        <f t="shared" si="17"/>
        <v>-1.0621310792960869E-3</v>
      </c>
      <c r="AA49">
        <f t="shared" si="18"/>
        <v>-2.1242621585921737E-3</v>
      </c>
      <c r="AB49">
        <f t="shared" si="19"/>
        <v>4.8535037600542778E-2</v>
      </c>
      <c r="AC49">
        <f t="shared" si="20"/>
        <v>4.889145357447882E-2</v>
      </c>
      <c r="AD49">
        <f t="shared" si="21"/>
        <v>-2.6448106806590474E-2</v>
      </c>
      <c r="AE49">
        <f t="shared" si="22"/>
        <v>-2.664232789329939E-2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0.15787934947080362</v>
      </c>
      <c r="F50">
        <f t="shared" si="2"/>
        <v>0.21575869894160724</v>
      </c>
      <c r="G50">
        <f t="shared" si="2"/>
        <v>0.25749203994325193</v>
      </c>
      <c r="H50">
        <f t="shared" si="2"/>
        <v>0.31498407988650384</v>
      </c>
      <c r="I50">
        <f t="shared" si="3"/>
        <v>2.9469837367700907E-2</v>
      </c>
      <c r="J50">
        <f t="shared" si="4"/>
        <v>0.50736692618597001</v>
      </c>
      <c r="K50">
        <f t="shared" si="5"/>
        <v>4.4373009985812978E-2</v>
      </c>
      <c r="L50">
        <f t="shared" si="6"/>
        <v>0.51109143267018819</v>
      </c>
      <c r="M50">
        <f t="shared" si="7"/>
        <v>-0.43246050596062519</v>
      </c>
      <c r="N50">
        <f t="shared" si="7"/>
        <v>-0.38859624695833495</v>
      </c>
      <c r="O50">
        <f t="shared" si="7"/>
        <v>0.95725694876469936</v>
      </c>
      <c r="P50">
        <f t="shared" si="7"/>
        <v>1.0106273859027466</v>
      </c>
      <c r="Q50">
        <f t="shared" si="8"/>
        <v>-0.41802437019426542</v>
      </c>
      <c r="R50">
        <f t="shared" si="9"/>
        <v>0.39698959751311591</v>
      </c>
      <c r="S50">
        <f t="shared" si="10"/>
        <v>1.0022035142216681</v>
      </c>
      <c r="T50">
        <f t="shared" si="11"/>
        <v>0.73149159517942364</v>
      </c>
      <c r="U50">
        <f t="shared" si="12"/>
        <v>7.4880474291681723E-2</v>
      </c>
      <c r="V50">
        <f t="shared" si="13"/>
        <v>3.341329768143949E-2</v>
      </c>
      <c r="W50" s="1">
        <f t="shared" si="14"/>
        <v>0.10829377197312121</v>
      </c>
      <c r="X50">
        <f t="shared" si="15"/>
        <v>-1.1081018246465787E-3</v>
      </c>
      <c r="Y50">
        <f t="shared" si="16"/>
        <v>-2.2162036492931574E-3</v>
      </c>
      <c r="Z50">
        <f t="shared" si="17"/>
        <v>-1.0908829287742043E-3</v>
      </c>
      <c r="AA50">
        <f t="shared" si="18"/>
        <v>-2.1817658575484086E-3</v>
      </c>
      <c r="AB50">
        <f t="shared" si="19"/>
        <v>4.7002978095534907E-2</v>
      </c>
      <c r="AC50">
        <f t="shared" si="20"/>
        <v>4.7348020091098918E-2</v>
      </c>
      <c r="AD50">
        <f t="shared" si="21"/>
        <v>-2.5761078801141469E-2</v>
      </c>
      <c r="AE50">
        <f t="shared" si="22"/>
        <v>-2.5950187117200957E-2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0.15876583093052088</v>
      </c>
      <c r="F51">
        <f t="shared" si="2"/>
        <v>0.21753166186104175</v>
      </c>
      <c r="G51">
        <f t="shared" si="2"/>
        <v>0.25836474628627126</v>
      </c>
      <c r="H51">
        <f t="shared" si="2"/>
        <v>0.31672949257254257</v>
      </c>
      <c r="I51">
        <f t="shared" si="3"/>
        <v>2.9691457732630225E-2</v>
      </c>
      <c r="J51">
        <f t="shared" si="4"/>
        <v>0.5074223191588455</v>
      </c>
      <c r="K51">
        <f t="shared" si="5"/>
        <v>4.4591186571567826E-2</v>
      </c>
      <c r="L51">
        <f t="shared" si="6"/>
        <v>0.51114594984442796</v>
      </c>
      <c r="M51">
        <f t="shared" si="7"/>
        <v>-0.47006288843705313</v>
      </c>
      <c r="N51">
        <f t="shared" si="7"/>
        <v>-0.42647466303121406</v>
      </c>
      <c r="O51">
        <f t="shared" si="7"/>
        <v>0.97786581180561249</v>
      </c>
      <c r="P51">
        <f t="shared" si="7"/>
        <v>1.0313875355965074</v>
      </c>
      <c r="Q51">
        <f t="shared" si="8"/>
        <v>-0.45651119772090742</v>
      </c>
      <c r="R51">
        <f t="shared" si="9"/>
        <v>0.38781379035020275</v>
      </c>
      <c r="S51">
        <f t="shared" si="10"/>
        <v>1.0233804995927316</v>
      </c>
      <c r="T51">
        <f t="shared" si="11"/>
        <v>0.73563055654888176</v>
      </c>
      <c r="U51">
        <f t="shared" si="12"/>
        <v>7.137163008939347E-2</v>
      </c>
      <c r="V51">
        <f t="shared" si="13"/>
        <v>3.2351906880815816E-2</v>
      </c>
      <c r="W51" s="1">
        <f t="shared" si="14"/>
        <v>0.10372353697020928</v>
      </c>
      <c r="X51">
        <f t="shared" si="15"/>
        <v>-1.131478582128177E-3</v>
      </c>
      <c r="Y51">
        <f t="shared" si="16"/>
        <v>-2.2629571642563541E-3</v>
      </c>
      <c r="Z51">
        <f t="shared" si="17"/>
        <v>-1.11539705250957E-3</v>
      </c>
      <c r="AA51">
        <f t="shared" si="18"/>
        <v>-2.23079410501914E-3</v>
      </c>
      <c r="AB51">
        <f t="shared" si="19"/>
        <v>4.5514959661671038E-2</v>
      </c>
      <c r="AC51">
        <f t="shared" si="20"/>
        <v>4.5848963299371076E-2</v>
      </c>
      <c r="AD51">
        <f t="shared" si="21"/>
        <v>-2.5101838035998376E-2</v>
      </c>
      <c r="AE51">
        <f t="shared" si="22"/>
        <v>-2.5286043520948879E-2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0.15967101379622342</v>
      </c>
      <c r="F52">
        <f t="shared" si="2"/>
        <v>0.21934202759244684</v>
      </c>
      <c r="G52">
        <f t="shared" si="2"/>
        <v>0.25925706392827891</v>
      </c>
      <c r="H52">
        <f t="shared" si="2"/>
        <v>0.31851412785655786</v>
      </c>
      <c r="I52">
        <f t="shared" si="3"/>
        <v>2.9917753449055853E-2</v>
      </c>
      <c r="J52">
        <f t="shared" si="4"/>
        <v>0.50747888052589096</v>
      </c>
      <c r="K52">
        <f t="shared" si="5"/>
        <v>4.481426598206973E-2</v>
      </c>
      <c r="L52">
        <f t="shared" si="6"/>
        <v>0.51120169184457809</v>
      </c>
      <c r="M52">
        <f t="shared" si="7"/>
        <v>-0.50647485616638999</v>
      </c>
      <c r="N52">
        <f t="shared" si="7"/>
        <v>-0.46315383367071095</v>
      </c>
      <c r="O52">
        <f t="shared" si="7"/>
        <v>0.9979472822344112</v>
      </c>
      <c r="P52">
        <f t="shared" si="7"/>
        <v>1.0516163704132666</v>
      </c>
      <c r="Q52">
        <f t="shared" si="8"/>
        <v>-0.49379031637860099</v>
      </c>
      <c r="R52">
        <f t="shared" si="9"/>
        <v>0.37900107334882804</v>
      </c>
      <c r="S52">
        <f t="shared" si="10"/>
        <v>1.0440252373388907</v>
      </c>
      <c r="T52">
        <f t="shared" si="11"/>
        <v>0.73962593130032461</v>
      </c>
      <c r="U52">
        <f t="shared" si="12"/>
        <v>6.8080896066293584E-2</v>
      </c>
      <c r="V52">
        <f t="shared" si="13"/>
        <v>3.1343587138614883E-2</v>
      </c>
      <c r="W52" s="1">
        <f t="shared" si="14"/>
        <v>9.9424483204908459E-2</v>
      </c>
      <c r="X52">
        <f t="shared" si="15"/>
        <v>-1.1510443188863669E-3</v>
      </c>
      <c r="Y52">
        <f t="shared" si="16"/>
        <v>-2.3020886377727338E-3</v>
      </c>
      <c r="Z52">
        <f t="shared" si="17"/>
        <v>-1.1360491754357602E-3</v>
      </c>
      <c r="AA52">
        <f t="shared" si="18"/>
        <v>-2.2720983508715204E-3</v>
      </c>
      <c r="AB52">
        <f t="shared" si="19"/>
        <v>4.4073434200782829E-2</v>
      </c>
      <c r="AC52">
        <f t="shared" si="20"/>
        <v>4.4396752246109283E-2</v>
      </c>
      <c r="AD52">
        <f t="shared" si="21"/>
        <v>-2.4469053964928513E-2</v>
      </c>
      <c r="AE52">
        <f t="shared" si="22"/>
        <v>-2.4648556353212739E-2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0.16059184925133252</v>
      </c>
      <c r="F53">
        <f t="shared" si="2"/>
        <v>0.22118369850266503</v>
      </c>
      <c r="G53">
        <f t="shared" si="2"/>
        <v>0.26016590326862754</v>
      </c>
      <c r="H53">
        <f t="shared" si="2"/>
        <v>0.32033180653725507</v>
      </c>
      <c r="I53">
        <f t="shared" si="3"/>
        <v>3.0147962312833131E-2</v>
      </c>
      <c r="J53">
        <f t="shared" si="4"/>
        <v>0.50753641976609265</v>
      </c>
      <c r="K53">
        <f t="shared" si="5"/>
        <v>4.5041475817156881E-2</v>
      </c>
      <c r="L53">
        <f t="shared" si="6"/>
        <v>0.51125846564879573</v>
      </c>
      <c r="M53">
        <f t="shared" si="7"/>
        <v>-0.54173360352701627</v>
      </c>
      <c r="N53">
        <f t="shared" si="7"/>
        <v>-0.49867123546759839</v>
      </c>
      <c r="O53">
        <f t="shared" si="7"/>
        <v>1.017522525406354</v>
      </c>
      <c r="P53">
        <f t="shared" si="7"/>
        <v>1.0713352154958369</v>
      </c>
      <c r="Q53">
        <f t="shared" si="8"/>
        <v>-0.52989942430943948</v>
      </c>
      <c r="R53">
        <f t="shared" si="9"/>
        <v>0.37054034602113023</v>
      </c>
      <c r="S53">
        <f t="shared" si="10"/>
        <v>1.0641589380460175</v>
      </c>
      <c r="T53">
        <f t="shared" si="11"/>
        <v>0.74348452123457232</v>
      </c>
      <c r="U53">
        <f t="shared" si="12"/>
        <v>6.4994670554518158E-2</v>
      </c>
      <c r="V53">
        <f t="shared" si="13"/>
        <v>3.0384940635474013E-2</v>
      </c>
      <c r="W53" s="1">
        <f t="shared" si="14"/>
        <v>9.5379611189992164E-2</v>
      </c>
      <c r="X53">
        <f t="shared" si="15"/>
        <v>-1.1671574380313129E-3</v>
      </c>
      <c r="Y53">
        <f t="shared" si="16"/>
        <v>-2.3343148760626257E-3</v>
      </c>
      <c r="Z53">
        <f t="shared" si="17"/>
        <v>-1.1531969602192312E-3</v>
      </c>
      <c r="AA53">
        <f t="shared" si="18"/>
        <v>-2.3063939204384623E-3</v>
      </c>
      <c r="AB53">
        <f t="shared" si="19"/>
        <v>4.2680007236893393E-2</v>
      </c>
      <c r="AC53">
        <f t="shared" si="20"/>
        <v>4.2993003386574684E-2</v>
      </c>
      <c r="AD53">
        <f t="shared" si="21"/>
        <v>-2.3861454532194994E-2</v>
      </c>
      <c r="AE53">
        <f t="shared" si="22"/>
        <v>-2.4036443804172351E-2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0.16152557520175756</v>
      </c>
      <c r="F54">
        <f t="shared" si="2"/>
        <v>0.22305115040351514</v>
      </c>
      <c r="G54">
        <f t="shared" si="2"/>
        <v>0.26108846083680293</v>
      </c>
      <c r="H54">
        <f t="shared" si="2"/>
        <v>0.32217692167360584</v>
      </c>
      <c r="I54">
        <f t="shared" si="3"/>
        <v>3.0381393800439395E-2</v>
      </c>
      <c r="J54">
        <f t="shared" si="4"/>
        <v>0.50759476427673389</v>
      </c>
      <c r="K54">
        <f t="shared" si="5"/>
        <v>4.5272115209200728E-2</v>
      </c>
      <c r="L54">
        <f t="shared" si="6"/>
        <v>0.51131609611265916</v>
      </c>
      <c r="M54">
        <f t="shared" si="7"/>
        <v>-0.57587760931653098</v>
      </c>
      <c r="N54">
        <f t="shared" si="7"/>
        <v>-0.53306563817685815</v>
      </c>
      <c r="O54">
        <f t="shared" si="7"/>
        <v>1.03661168903211</v>
      </c>
      <c r="P54">
        <f t="shared" si="7"/>
        <v>1.0905643705391748</v>
      </c>
      <c r="Q54">
        <f t="shared" si="8"/>
        <v>-0.56487750043766805</v>
      </c>
      <c r="R54">
        <f t="shared" si="9"/>
        <v>0.36241965307675306</v>
      </c>
      <c r="S54">
        <f t="shared" si="10"/>
        <v>1.0838017824444113</v>
      </c>
      <c r="T54">
        <f t="shared" si="11"/>
        <v>0.74721276092611943</v>
      </c>
      <c r="U54">
        <f t="shared" si="12"/>
        <v>6.2099805937369489E-2</v>
      </c>
      <c r="V54">
        <f t="shared" si="13"/>
        <v>2.9472821728558817E-2</v>
      </c>
      <c r="W54" s="1">
        <f t="shared" si="14"/>
        <v>9.1572627665928302E-2</v>
      </c>
      <c r="X54">
        <f t="shared" si="15"/>
        <v>-1.180154888296644E-3</v>
      </c>
      <c r="Y54">
        <f t="shared" si="16"/>
        <v>-2.360309776593288E-3</v>
      </c>
      <c r="Z54">
        <f t="shared" si="17"/>
        <v>-1.1671773580031368E-3</v>
      </c>
      <c r="AA54">
        <f t="shared" si="18"/>
        <v>-2.3343547160062737E-3</v>
      </c>
      <c r="AB54">
        <f t="shared" si="19"/>
        <v>4.1335568514445871E-2</v>
      </c>
      <c r="AC54">
        <f t="shared" si="20"/>
        <v>4.163861215849933E-2</v>
      </c>
      <c r="AD54">
        <f t="shared" si="21"/>
        <v>-2.327782597089359E-2</v>
      </c>
      <c r="AE54">
        <f t="shared" si="22"/>
        <v>-2.3448482803770983E-2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0.16246969911239487</v>
      </c>
      <c r="F55">
        <f t="shared" si="2"/>
        <v>0.22493939822478978</v>
      </c>
      <c r="G55">
        <f t="shared" si="2"/>
        <v>0.26202220272320542</v>
      </c>
      <c r="H55">
        <f t="shared" si="2"/>
        <v>0.32404440544641089</v>
      </c>
      <c r="I55">
        <f t="shared" si="3"/>
        <v>3.0617424778098722E-2</v>
      </c>
      <c r="J55">
        <f t="shared" si="4"/>
        <v>0.50765375830075044</v>
      </c>
      <c r="K55">
        <f t="shared" si="5"/>
        <v>4.5505550680801359E-2</v>
      </c>
      <c r="L55">
        <f t="shared" si="6"/>
        <v>0.51137442493386109</v>
      </c>
      <c r="M55">
        <f t="shared" si="7"/>
        <v>-0.60894606412808772</v>
      </c>
      <c r="N55">
        <f t="shared" si="7"/>
        <v>-0.56637652790365767</v>
      </c>
      <c r="O55">
        <f t="shared" si="7"/>
        <v>1.0552339498088248</v>
      </c>
      <c r="P55">
        <f t="shared" si="7"/>
        <v>1.1093231567821915</v>
      </c>
      <c r="Q55">
        <f t="shared" si="8"/>
        <v>-0.59876422930984341</v>
      </c>
      <c r="R55">
        <f t="shared" si="9"/>
        <v>0.3546264694959505</v>
      </c>
      <c r="S55">
        <f t="shared" si="10"/>
        <v>1.102972971872304</v>
      </c>
      <c r="T55">
        <f t="shared" si="11"/>
        <v>0.75081673642435998</v>
      </c>
      <c r="U55">
        <f t="shared" si="12"/>
        <v>5.9383701738621647E-2</v>
      </c>
      <c r="V55">
        <f t="shared" si="13"/>
        <v>2.8604316787347043E-2</v>
      </c>
      <c r="W55" s="1">
        <f t="shared" si="14"/>
        <v>8.7988018525968686E-2</v>
      </c>
      <c r="X55">
        <f t="shared" si="15"/>
        <v>-1.1903507623337039E-3</v>
      </c>
      <c r="Y55">
        <f t="shared" si="16"/>
        <v>-2.3807015246674079E-3</v>
      </c>
      <c r="Z55">
        <f t="shared" si="17"/>
        <v>-1.1783050567199449E-3</v>
      </c>
      <c r="AA55">
        <f t="shared" si="18"/>
        <v>-2.3566101134398897E-3</v>
      </c>
      <c r="AB55">
        <f t="shared" si="19"/>
        <v>4.0040411701037525E-2</v>
      </c>
      <c r="AC55">
        <f t="shared" si="20"/>
        <v>4.0333873576097266E-2</v>
      </c>
      <c r="AD55">
        <f t="shared" si="21"/>
        <v>-2.2717012005654812E-2</v>
      </c>
      <c r="AE55">
        <f t="shared" si="22"/>
        <v>-2.2883508219247978E-2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0.16342197972226183</v>
      </c>
      <c r="F56">
        <f t="shared" si="2"/>
        <v>0.22684395944452371</v>
      </c>
      <c r="G56">
        <f t="shared" si="2"/>
        <v>0.2629648467685814</v>
      </c>
      <c r="H56">
        <f t="shared" si="2"/>
        <v>0.32592969353716278</v>
      </c>
      <c r="I56">
        <f t="shared" si="3"/>
        <v>3.0855494930565466E-2</v>
      </c>
      <c r="J56">
        <f t="shared" si="4"/>
        <v>0.50771326178400955</v>
      </c>
      <c r="K56">
        <f t="shared" si="5"/>
        <v>4.5741211692145345E-2</v>
      </c>
      <c r="L56">
        <f t="shared" si="6"/>
        <v>0.51143330953934141</v>
      </c>
      <c r="M56">
        <f t="shared" si="7"/>
        <v>-0.64097839348891772</v>
      </c>
      <c r="N56">
        <f t="shared" si="7"/>
        <v>-0.59864362676453553</v>
      </c>
      <c r="O56">
        <f t="shared" si="7"/>
        <v>1.0734075594133485</v>
      </c>
      <c r="P56">
        <f t="shared" si="7"/>
        <v>1.1276299633575899</v>
      </c>
      <c r="Q56">
        <f t="shared" si="8"/>
        <v>-0.63159952216215343</v>
      </c>
      <c r="R56">
        <f t="shared" si="9"/>
        <v>0.34714793953201706</v>
      </c>
      <c r="S56">
        <f t="shared" si="10"/>
        <v>1.1216907773090625</v>
      </c>
      <c r="T56">
        <f t="shared" si="11"/>
        <v>0.75430220358065636</v>
      </c>
      <c r="U56">
        <f t="shared" si="12"/>
        <v>5.6834366565342312E-2</v>
      </c>
      <c r="V56">
        <f t="shared" si="13"/>
        <v>2.7776725618467179E-2</v>
      </c>
      <c r="W56" s="1">
        <f t="shared" si="14"/>
        <v>8.4611092183809494E-2</v>
      </c>
      <c r="X56">
        <f t="shared" si="15"/>
        <v>-1.1980357494457495E-3</v>
      </c>
      <c r="Y56">
        <f t="shared" si="16"/>
        <v>-2.3960714988914989E-3</v>
      </c>
      <c r="Z56">
        <f t="shared" si="17"/>
        <v>-1.1868718037023516E-3</v>
      </c>
      <c r="AA56">
        <f t="shared" si="18"/>
        <v>-2.3737436074047031E-3</v>
      </c>
      <c r="AB56">
        <f t="shared" si="19"/>
        <v>3.8794341852848822E-2</v>
      </c>
      <c r="AC56">
        <f t="shared" si="20"/>
        <v>3.9078590493158441E-2</v>
      </c>
      <c r="AD56">
        <f t="shared" si="21"/>
        <v>-2.2177912604679238E-2</v>
      </c>
      <c r="AE56">
        <f t="shared" si="22"/>
        <v>-2.2340411598132912E-2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0.16438040832181844</v>
      </c>
      <c r="F57">
        <f t="shared" si="2"/>
        <v>0.2287608166436369</v>
      </c>
      <c r="G57">
        <f t="shared" si="2"/>
        <v>0.26391434421154325</v>
      </c>
      <c r="H57">
        <f t="shared" si="2"/>
        <v>0.32782868842308655</v>
      </c>
      <c r="I57">
        <f t="shared" si="3"/>
        <v>3.1095102080454615E-2</v>
      </c>
      <c r="J57">
        <f t="shared" si="4"/>
        <v>0.50777314920522887</v>
      </c>
      <c r="K57">
        <f t="shared" si="5"/>
        <v>4.5978586052885816E-2</v>
      </c>
      <c r="L57">
        <f t="shared" si="6"/>
        <v>0.5114926219385646</v>
      </c>
      <c r="M57">
        <f t="shared" si="7"/>
        <v>-0.6720138669711968</v>
      </c>
      <c r="N57">
        <f t="shared" si="7"/>
        <v>-0.62990649915906227</v>
      </c>
      <c r="O57">
        <f t="shared" si="7"/>
        <v>1.0911498894970919</v>
      </c>
      <c r="P57">
        <f t="shared" si="7"/>
        <v>1.1455022926360963</v>
      </c>
      <c r="Q57">
        <f t="shared" si="8"/>
        <v>-0.66342312437255935</v>
      </c>
      <c r="R57">
        <f t="shared" si="9"/>
        <v>0.33997107387430564</v>
      </c>
      <c r="S57">
        <f t="shared" si="10"/>
        <v>1.1399725867419497</v>
      </c>
      <c r="T57">
        <f t="shared" si="11"/>
        <v>0.75767460586097801</v>
      </c>
      <c r="U57">
        <f t="shared" si="12"/>
        <v>5.4440454796881234E-2</v>
      </c>
      <c r="V57">
        <f t="shared" si="13"/>
        <v>2.6987544380925953E-2</v>
      </c>
      <c r="W57" s="1">
        <f t="shared" si="14"/>
        <v>8.1427999177807187E-2</v>
      </c>
      <c r="X57">
        <f t="shared" si="15"/>
        <v>-1.2034772444054331E-3</v>
      </c>
      <c r="Y57">
        <f t="shared" si="16"/>
        <v>-2.4069544888108661E-3</v>
      </c>
      <c r="Z57">
        <f t="shared" si="17"/>
        <v>-1.1931464034175799E-3</v>
      </c>
      <c r="AA57">
        <f t="shared" si="18"/>
        <v>-2.3862928068351598E-3</v>
      </c>
      <c r="AB57">
        <f t="shared" si="19"/>
        <v>3.759677023042967E-2</v>
      </c>
      <c r="AC57">
        <f t="shared" si="20"/>
        <v>3.7872169120568802E-2</v>
      </c>
      <c r="AD57">
        <f t="shared" si="21"/>
        <v>-2.1659482398382786E-2</v>
      </c>
      <c r="AE57">
        <f t="shared" si="22"/>
        <v>-2.1818139574968524E-2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0.16534319011734278</v>
      </c>
      <c r="F58">
        <f t="shared" si="2"/>
        <v>0.2306863802346856</v>
      </c>
      <c r="G58">
        <f t="shared" si="2"/>
        <v>0.26486886133427734</v>
      </c>
      <c r="H58">
        <f t="shared" si="2"/>
        <v>0.32973772266855467</v>
      </c>
      <c r="I58">
        <f t="shared" si="3"/>
        <v>3.1335797529335699E-2</v>
      </c>
      <c r="J58">
        <f t="shared" si="4"/>
        <v>0.50783330841133911</v>
      </c>
      <c r="K58">
        <f t="shared" si="5"/>
        <v>4.6217215333569331E-2</v>
      </c>
      <c r="L58">
        <f t="shared" si="6"/>
        <v>0.5115522475766896</v>
      </c>
      <c r="M58">
        <f t="shared" si="7"/>
        <v>-0.70209128315554059</v>
      </c>
      <c r="N58">
        <f t="shared" si="7"/>
        <v>-0.66020423445551735</v>
      </c>
      <c r="O58">
        <f t="shared" si="7"/>
        <v>1.1084774754157982</v>
      </c>
      <c r="P58">
        <f t="shared" si="7"/>
        <v>1.1629568042960712</v>
      </c>
      <c r="Q58">
        <f t="shared" si="8"/>
        <v>-0.69427429912700811</v>
      </c>
      <c r="R58">
        <f t="shared" si="9"/>
        <v>0.3330829096100355</v>
      </c>
      <c r="S58">
        <f t="shared" si="10"/>
        <v>1.1578349507121133</v>
      </c>
      <c r="T58">
        <f t="shared" si="11"/>
        <v>0.76093909154513417</v>
      </c>
      <c r="U58">
        <f t="shared" si="12"/>
        <v>5.2191283241043183E-2</v>
      </c>
      <c r="V58">
        <f t="shared" si="13"/>
        <v>2.623444989108421E-2</v>
      </c>
      <c r="W58" s="1">
        <f t="shared" si="14"/>
        <v>7.842573313212739E-2</v>
      </c>
      <c r="X58">
        <f t="shared" si="15"/>
        <v>-1.2069199423541594E-3</v>
      </c>
      <c r="Y58">
        <f t="shared" si="16"/>
        <v>-2.4138398847083188E-3</v>
      </c>
      <c r="Z58">
        <f t="shared" si="17"/>
        <v>-1.197375218919711E-3</v>
      </c>
      <c r="AA58">
        <f t="shared" si="18"/>
        <v>-2.394750437839422E-3</v>
      </c>
      <c r="AB58">
        <f t="shared" si="19"/>
        <v>3.6446796710245949E-2</v>
      </c>
      <c r="AC58">
        <f t="shared" si="20"/>
        <v>3.6713702046095864E-2</v>
      </c>
      <c r="AD58">
        <f t="shared" si="21"/>
        <v>-2.1160728859071727E-2</v>
      </c>
      <c r="AE58">
        <f t="shared" si="22"/>
        <v>-2.1315692036984472E-2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0.1663087260712261</v>
      </c>
      <c r="F59">
        <f t="shared" si="2"/>
        <v>0.23261745214245225</v>
      </c>
      <c r="G59">
        <f t="shared" si="2"/>
        <v>0.26582676150941309</v>
      </c>
      <c r="H59">
        <f t="shared" si="2"/>
        <v>0.33165352301882622</v>
      </c>
      <c r="I59">
        <f t="shared" si="3"/>
        <v>3.157718151780653E-2</v>
      </c>
      <c r="J59">
        <f t="shared" si="4"/>
        <v>0.50789363948259225</v>
      </c>
      <c r="K59">
        <f t="shared" si="5"/>
        <v>4.6456690377353282E-2</v>
      </c>
      <c r="L59">
        <f t="shared" si="6"/>
        <v>0.51161208421280902</v>
      </c>
      <c r="M59">
        <f t="shared" si="7"/>
        <v>-0.73124872052373735</v>
      </c>
      <c r="N59">
        <f t="shared" si="7"/>
        <v>-0.68957519609239404</v>
      </c>
      <c r="O59">
        <f t="shared" si="7"/>
        <v>1.1254060585030556</v>
      </c>
      <c r="P59">
        <f t="shared" si="7"/>
        <v>1.1800093579256588</v>
      </c>
      <c r="Q59">
        <f t="shared" si="8"/>
        <v>-0.72419157732807604</v>
      </c>
      <c r="R59">
        <f t="shared" si="9"/>
        <v>0.32647063769104545</v>
      </c>
      <c r="S59">
        <f t="shared" si="10"/>
        <v>1.175293625947841</v>
      </c>
      <c r="T59">
        <f t="shared" si="11"/>
        <v>0.7641005302459466</v>
      </c>
      <c r="U59">
        <f t="shared" si="12"/>
        <v>5.0076832260288473E-2</v>
      </c>
      <c r="V59">
        <f t="shared" si="13"/>
        <v>2.5515285217581243E-2</v>
      </c>
      <c r="W59" s="1">
        <f t="shared" si="14"/>
        <v>7.5592117477869716E-2</v>
      </c>
      <c r="X59">
        <f t="shared" si="15"/>
        <v>-1.2085867783527264E-3</v>
      </c>
      <c r="Y59">
        <f t="shared" si="16"/>
        <v>-2.4171735567054529E-3</v>
      </c>
      <c r="Z59">
        <f t="shared" si="17"/>
        <v>-1.1997830338637565E-3</v>
      </c>
      <c r="AA59">
        <f t="shared" si="18"/>
        <v>-2.3995660677275129E-3</v>
      </c>
      <c r="AB59">
        <f t="shared" si="19"/>
        <v>3.5343280473360439E-2</v>
      </c>
      <c r="AC59">
        <f t="shared" si="20"/>
        <v>3.56020394433657E-2</v>
      </c>
      <c r="AD59">
        <f t="shared" si="21"/>
        <v>-2.068071031726694E-2</v>
      </c>
      <c r="AE59">
        <f t="shared" si="22"/>
        <v>-2.0832120124987155E-2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0.16727559549390827</v>
      </c>
      <c r="F60">
        <f t="shared" si="2"/>
        <v>0.2345511909878166</v>
      </c>
      <c r="G60">
        <f t="shared" si="2"/>
        <v>0.26678658793650412</v>
      </c>
      <c r="H60">
        <f t="shared" si="2"/>
        <v>0.33357317587300822</v>
      </c>
      <c r="I60">
        <f t="shared" si="3"/>
        <v>3.1818898873477074E-2</v>
      </c>
      <c r="J60">
        <f t="shared" si="4"/>
        <v>0.50795405364464541</v>
      </c>
      <c r="K60">
        <f t="shared" si="5"/>
        <v>4.6696646984126032E-2</v>
      </c>
      <c r="L60">
        <f t="shared" si="6"/>
        <v>0.51167204084128282</v>
      </c>
      <c r="M60">
        <f t="shared" si="7"/>
        <v>-0.75952334490242568</v>
      </c>
      <c r="N60">
        <f t="shared" si="7"/>
        <v>-0.71805682764708656</v>
      </c>
      <c r="O60">
        <f t="shared" si="7"/>
        <v>1.1419506267568691</v>
      </c>
      <c r="P60">
        <f t="shared" si="7"/>
        <v>1.1966750540256486</v>
      </c>
      <c r="Q60">
        <f t="shared" si="8"/>
        <v>-0.75321256432312933</v>
      </c>
      <c r="R60">
        <f t="shared" si="9"/>
        <v>0.32012170244813076</v>
      </c>
      <c r="S60">
        <f t="shared" si="10"/>
        <v>1.1923636170403511</v>
      </c>
      <c r="T60">
        <f t="shared" si="11"/>
        <v>0.76716352870688209</v>
      </c>
      <c r="U60">
        <f t="shared" si="12"/>
        <v>4.8087735164663477E-2</v>
      </c>
      <c r="V60">
        <f t="shared" si="13"/>
        <v>2.4828046469184278E-2</v>
      </c>
      <c r="W60" s="1">
        <f t="shared" si="14"/>
        <v>7.2915781633847751E-2</v>
      </c>
      <c r="X60">
        <f t="shared" si="15"/>
        <v>-1.2086800969832077E-3</v>
      </c>
      <c r="Y60">
        <f t="shared" si="16"/>
        <v>-2.4173601939664153E-3</v>
      </c>
      <c r="Z60">
        <f t="shared" si="17"/>
        <v>-1.2005741586262803E-3</v>
      </c>
      <c r="AA60">
        <f t="shared" si="18"/>
        <v>-2.4011483172525607E-3</v>
      </c>
      <c r="AB60">
        <f t="shared" si="19"/>
        <v>3.4284899915629732E-2</v>
      </c>
      <c r="AC60">
        <f t="shared" si="20"/>
        <v>3.4535849421809837E-2</v>
      </c>
      <c r="AD60">
        <f t="shared" si="21"/>
        <v>-2.0218533874879235E-2</v>
      </c>
      <c r="AE60">
        <f t="shared" si="22"/>
        <v>-2.036652413018325E-2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0.16824253957149485</v>
      </c>
      <c r="F61">
        <f t="shared" si="2"/>
        <v>0.23648507914298972</v>
      </c>
      <c r="G61">
        <f t="shared" si="2"/>
        <v>0.26774704726340515</v>
      </c>
      <c r="H61">
        <f t="shared" si="2"/>
        <v>0.33549409452681028</v>
      </c>
      <c r="I61">
        <f t="shared" si="3"/>
        <v>3.2060634892873717E-2</v>
      </c>
      <c r="J61">
        <f t="shared" si="4"/>
        <v>0.50801447223912333</v>
      </c>
      <c r="K61">
        <f t="shared" si="5"/>
        <v>4.6936761815851283E-2</v>
      </c>
      <c r="L61">
        <f t="shared" si="6"/>
        <v>0.51173203666836653</v>
      </c>
      <c r="M61">
        <f t="shared" si="7"/>
        <v>-0.7869512648349295</v>
      </c>
      <c r="N61">
        <f t="shared" si="7"/>
        <v>-0.74568550718453441</v>
      </c>
      <c r="O61">
        <f t="shared" si="7"/>
        <v>1.1581254538567725</v>
      </c>
      <c r="P61">
        <f t="shared" si="7"/>
        <v>1.2129682733297951</v>
      </c>
      <c r="Q61">
        <f t="shared" si="8"/>
        <v>-0.78137379478865299</v>
      </c>
      <c r="R61">
        <f t="shared" si="9"/>
        <v>0.31402387738569881</v>
      </c>
      <c r="S61">
        <f t="shared" si="10"/>
        <v>1.2090592161529115</v>
      </c>
      <c r="T61">
        <f t="shared" si="11"/>
        <v>0.77013244585613927</v>
      </c>
      <c r="U61">
        <f t="shared" si="12"/>
        <v>4.6215259010317207E-2</v>
      </c>
      <c r="V61">
        <f t="shared" si="13"/>
        <v>2.4170870682601764E-2</v>
      </c>
      <c r="W61" s="1">
        <f t="shared" si="14"/>
        <v>7.0386129692918964E-2</v>
      </c>
      <c r="X61">
        <f t="shared" si="15"/>
        <v>-1.2073829614090252E-3</v>
      </c>
      <c r="Y61">
        <f t="shared" si="16"/>
        <v>-2.4147659228180504E-3</v>
      </c>
      <c r="Z61">
        <f t="shared" si="17"/>
        <v>-1.1999336880880154E-3</v>
      </c>
      <c r="AA61">
        <f t="shared" si="18"/>
        <v>-2.3998673761760308E-3</v>
      </c>
      <c r="AB61">
        <f t="shared" si="19"/>
        <v>3.3270202857506218E-2</v>
      </c>
      <c r="AC61">
        <f t="shared" si="20"/>
        <v>3.3513668603967373E-2</v>
      </c>
      <c r="AD61">
        <f t="shared" si="21"/>
        <v>-1.9773353262830248E-2</v>
      </c>
      <c r="AE61">
        <f t="shared" si="22"/>
        <v>-1.9918051334939808E-2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0.16920844594062207</v>
      </c>
      <c r="F62">
        <f t="shared" si="2"/>
        <v>0.23841689188124415</v>
      </c>
      <c r="G62">
        <f t="shared" si="2"/>
        <v>0.26870699421387556</v>
      </c>
      <c r="H62">
        <f t="shared" si="2"/>
        <v>0.33741398842775111</v>
      </c>
      <c r="I62">
        <f t="shared" si="3"/>
        <v>3.2302111485155521E-2</v>
      </c>
      <c r="J62">
        <f t="shared" si="4"/>
        <v>0.50807482575963003</v>
      </c>
      <c r="K62">
        <f t="shared" si="5"/>
        <v>4.7176748553468893E-2</v>
      </c>
      <c r="L62">
        <f t="shared" si="6"/>
        <v>0.51179200015171511</v>
      </c>
      <c r="M62">
        <f t="shared" si="7"/>
        <v>-0.81356742712093444</v>
      </c>
      <c r="N62">
        <f t="shared" si="7"/>
        <v>-0.77249644206770829</v>
      </c>
      <c r="O62">
        <f t="shared" si="7"/>
        <v>1.1739441364670367</v>
      </c>
      <c r="P62">
        <f t="shared" si="7"/>
        <v>1.2289027143977469</v>
      </c>
      <c r="Q62">
        <f t="shared" si="8"/>
        <v>-0.80871062797409521</v>
      </c>
      <c r="R62">
        <f t="shared" si="9"/>
        <v>0.30816532109756684</v>
      </c>
      <c r="S62">
        <f t="shared" si="10"/>
        <v>1.2253940407805237</v>
      </c>
      <c r="T62">
        <f t="shared" si="11"/>
        <v>0.7730114071101416</v>
      </c>
      <c r="U62">
        <f t="shared" si="12"/>
        <v>4.4451279352607564E-2</v>
      </c>
      <c r="V62">
        <f t="shared" si="13"/>
        <v>2.3542024722160351E-2</v>
      </c>
      <c r="W62" s="1">
        <f t="shared" si="14"/>
        <v>6.7993304074767918E-2</v>
      </c>
      <c r="X62">
        <f t="shared" si="15"/>
        <v>-1.204860532017472E-3</v>
      </c>
      <c r="Y62">
        <f t="shared" si="16"/>
        <v>-2.4097210640349441E-3</v>
      </c>
      <c r="Z62">
        <f t="shared" si="17"/>
        <v>-1.1980288394412609E-3</v>
      </c>
      <c r="AA62">
        <f t="shared" si="18"/>
        <v>-2.3960576788825219E-3</v>
      </c>
      <c r="AB62">
        <f t="shared" si="19"/>
        <v>3.2297648172685905E-2</v>
      </c>
      <c r="AC62">
        <f t="shared" si="20"/>
        <v>3.2533944057908291E-2</v>
      </c>
      <c r="AD62">
        <f t="shared" si="21"/>
        <v>-1.9344366680429877E-2</v>
      </c>
      <c r="AE62">
        <f t="shared" si="22"/>
        <v>-1.9485893835112438E-2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0.17017233436623605</v>
      </c>
      <c r="F63">
        <f t="shared" si="2"/>
        <v>0.24034466873247212</v>
      </c>
      <c r="G63">
        <f t="shared" si="2"/>
        <v>0.26966541728542859</v>
      </c>
      <c r="H63">
        <f t="shared" si="2"/>
        <v>0.33933083457085711</v>
      </c>
      <c r="I63">
        <f t="shared" si="3"/>
        <v>3.2543083591559017E-2</v>
      </c>
      <c r="J63">
        <f t="shared" si="4"/>
        <v>0.50813505295669026</v>
      </c>
      <c r="K63">
        <f t="shared" si="5"/>
        <v>4.7416354321357143E-2</v>
      </c>
      <c r="L63">
        <f t="shared" si="6"/>
        <v>0.5118518681067622</v>
      </c>
      <c r="M63">
        <f t="shared" si="7"/>
        <v>-0.83940554565908321</v>
      </c>
      <c r="N63">
        <f t="shared" si="7"/>
        <v>-0.79852359731403488</v>
      </c>
      <c r="O63">
        <f t="shared" si="7"/>
        <v>1.1894196298113806</v>
      </c>
      <c r="P63">
        <f t="shared" si="7"/>
        <v>1.2444914294658369</v>
      </c>
      <c r="Q63">
        <f t="shared" si="8"/>
        <v>-0.83525717640813846</v>
      </c>
      <c r="R63">
        <f t="shared" si="9"/>
        <v>0.30253461671747151</v>
      </c>
      <c r="S63">
        <f t="shared" si="10"/>
        <v>1.2413810695968763</v>
      </c>
      <c r="T63">
        <f t="shared" si="11"/>
        <v>0.77580431793076576</v>
      </c>
      <c r="U63">
        <f t="shared" si="12"/>
        <v>4.2788250989018978E-2</v>
      </c>
      <c r="V63">
        <f t="shared" si="13"/>
        <v>2.2939895108552235E-2</v>
      </c>
      <c r="W63" s="1">
        <f t="shared" si="14"/>
        <v>6.5728146097571216E-2</v>
      </c>
      <c r="X63">
        <f t="shared" si="15"/>
        <v>-1.2012614621391936E-3</v>
      </c>
      <c r="Y63">
        <f t="shared" si="16"/>
        <v>-2.4025229242783872E-3</v>
      </c>
      <c r="Z63">
        <f t="shared" si="17"/>
        <v>-1.1950103158964343E-3</v>
      </c>
      <c r="AA63">
        <f t="shared" si="18"/>
        <v>-2.3900206317928685E-3</v>
      </c>
      <c r="AB63">
        <f t="shared" si="19"/>
        <v>3.1365639932949371E-2</v>
      </c>
      <c r="AC63">
        <f t="shared" si="20"/>
        <v>3.159506769042475E-2</v>
      </c>
      <c r="AD63">
        <f t="shared" si="21"/>
        <v>-1.89308146454551E-2</v>
      </c>
      <c r="AE63">
        <f t="shared" si="22"/>
        <v>-1.9069286373134608E-2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0.17113334353594739</v>
      </c>
      <c r="F64">
        <f t="shared" si="2"/>
        <v>0.24226668707189483</v>
      </c>
      <c r="G64">
        <f t="shared" si="2"/>
        <v>0.27062142553814572</v>
      </c>
      <c r="H64">
        <f t="shared" si="2"/>
        <v>0.34124285107629143</v>
      </c>
      <c r="I64">
        <f t="shared" si="3"/>
        <v>3.2783335883986853E-2</v>
      </c>
      <c r="J64">
        <f t="shared" si="4"/>
        <v>0.50819510001247126</v>
      </c>
      <c r="K64">
        <f t="shared" si="5"/>
        <v>4.7655356384536433E-2</v>
      </c>
      <c r="L64">
        <f t="shared" si="6"/>
        <v>0.5119115848812682</v>
      </c>
      <c r="M64">
        <f t="shared" si="7"/>
        <v>-0.86449805760544274</v>
      </c>
      <c r="N64">
        <f t="shared" si="7"/>
        <v>-0.82379965146637468</v>
      </c>
      <c r="O64">
        <f t="shared" si="7"/>
        <v>1.2045642815277446</v>
      </c>
      <c r="P64">
        <f t="shared" si="7"/>
        <v>1.2597468585643445</v>
      </c>
      <c r="Q64">
        <f t="shared" si="8"/>
        <v>-0.86104626205217327</v>
      </c>
      <c r="R64">
        <f t="shared" si="9"/>
        <v>0.29712079788752055</v>
      </c>
      <c r="S64">
        <f t="shared" si="10"/>
        <v>1.2570326764393152</v>
      </c>
      <c r="T64">
        <f t="shared" si="11"/>
        <v>0.77851487664914831</v>
      </c>
      <c r="U64">
        <f t="shared" si="12"/>
        <v>4.1219176289783208E-2</v>
      </c>
      <c r="V64">
        <f t="shared" si="13"/>
        <v>2.2362978699362476E-2</v>
      </c>
      <c r="W64" s="1">
        <f t="shared" si="14"/>
        <v>6.3582154989145684E-2</v>
      </c>
      <c r="X64">
        <f t="shared" si="15"/>
        <v>-1.1967192725546585E-3</v>
      </c>
      <c r="Y64">
        <f t="shared" si="16"/>
        <v>-2.393438545109317E-3</v>
      </c>
      <c r="Z64">
        <f t="shared" si="17"/>
        <v>-1.1910136565447841E-3</v>
      </c>
      <c r="AA64">
        <f t="shared" si="18"/>
        <v>-2.3820273130895683E-3</v>
      </c>
      <c r="AB64">
        <f t="shared" si="19"/>
        <v>3.04725551043766E-2</v>
      </c>
      <c r="AC64">
        <f t="shared" si="20"/>
        <v>3.0695404143960447E-2</v>
      </c>
      <c r="AD64">
        <f t="shared" si="21"/>
        <v>-1.8531977877091092E-2</v>
      </c>
      <c r="AE64">
        <f t="shared" si="22"/>
        <v>-1.8667504204218997E-2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0.17209071895399111</v>
      </c>
      <c r="F65">
        <f t="shared" si="2"/>
        <v>0.24418143790798227</v>
      </c>
      <c r="G65">
        <f t="shared" si="2"/>
        <v>0.27157423646338152</v>
      </c>
      <c r="H65">
        <f t="shared" si="2"/>
        <v>0.34314847292676309</v>
      </c>
      <c r="I65">
        <f t="shared" si="3"/>
        <v>3.3022679738497783E-2</v>
      </c>
      <c r="J65">
        <f t="shared" si="4"/>
        <v>0.50825491978422721</v>
      </c>
      <c r="K65">
        <f t="shared" si="5"/>
        <v>4.7893559115845384E-2</v>
      </c>
      <c r="L65">
        <f t="shared" si="6"/>
        <v>0.51197110159734494</v>
      </c>
      <c r="M65">
        <f t="shared" si="7"/>
        <v>-0.88887610168894404</v>
      </c>
      <c r="N65">
        <f t="shared" si="7"/>
        <v>-0.84835597478154301</v>
      </c>
      <c r="O65">
        <f t="shared" si="7"/>
        <v>1.2193898638294176</v>
      </c>
      <c r="P65">
        <f t="shared" si="7"/>
        <v>1.2746808619277197</v>
      </c>
      <c r="Q65">
        <f t="shared" si="8"/>
        <v>-0.88610939471762684</v>
      </c>
      <c r="R65">
        <f t="shared" si="9"/>
        <v>0.29191336381543226</v>
      </c>
      <c r="S65">
        <f t="shared" si="10"/>
        <v>1.2723606624925081</v>
      </c>
      <c r="T65">
        <f t="shared" si="11"/>
        <v>0.78114658657520686</v>
      </c>
      <c r="U65">
        <f t="shared" si="12"/>
        <v>3.9737572348866129E-2</v>
      </c>
      <c r="V65">
        <f t="shared" si="13"/>
        <v>2.1809874149593782E-2</v>
      </c>
      <c r="W65" s="1">
        <f t="shared" si="14"/>
        <v>6.1547446498459911E-2</v>
      </c>
      <c r="X65">
        <f t="shared" si="15"/>
        <v>-1.1913536778849886E-3</v>
      </c>
      <c r="Y65">
        <f t="shared" si="16"/>
        <v>-2.3827073557699772E-3</v>
      </c>
      <c r="Z65">
        <f t="shared" si="17"/>
        <v>-1.1861605441968858E-3</v>
      </c>
      <c r="AA65">
        <f t="shared" si="18"/>
        <v>-2.3723210883937716E-3</v>
      </c>
      <c r="AB65">
        <f t="shared" si="19"/>
        <v>2.9616765744622943E-2</v>
      </c>
      <c r="AC65">
        <f t="shared" si="20"/>
        <v>2.9833313154080898E-2</v>
      </c>
      <c r="AD65">
        <f t="shared" si="21"/>
        <v>-1.8147175228406195E-2</v>
      </c>
      <c r="AE65">
        <f t="shared" si="22"/>
        <v>-1.8279861012484574E-2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0.17304380189629912</v>
      </c>
      <c r="F66">
        <f t="shared" si="2"/>
        <v>0.24608760379259825</v>
      </c>
      <c r="G66">
        <f t="shared" si="2"/>
        <v>0.27252316489873901</v>
      </c>
      <c r="H66">
        <f t="shared" si="2"/>
        <v>0.34504632979747812</v>
      </c>
      <c r="I66">
        <f t="shared" si="3"/>
        <v>3.3260950474074784E-2</v>
      </c>
      <c r="J66">
        <f t="shared" si="4"/>
        <v>0.50831447111405825</v>
      </c>
      <c r="K66">
        <f t="shared" si="5"/>
        <v>4.8130791224684763E-2</v>
      </c>
      <c r="L66">
        <f t="shared" si="6"/>
        <v>0.51203037545885643</v>
      </c>
      <c r="M66">
        <f t="shared" si="7"/>
        <v>-0.91256951428464239</v>
      </c>
      <c r="N66">
        <f t="shared" si="7"/>
        <v>-0.87222262530480776</v>
      </c>
      <c r="O66">
        <f t="shared" si="7"/>
        <v>1.2339076040121426</v>
      </c>
      <c r="P66">
        <f t="shared" si="7"/>
        <v>1.2893047507377073</v>
      </c>
      <c r="Q66">
        <f t="shared" si="8"/>
        <v>-0.91047676832694124</v>
      </c>
      <c r="R66">
        <f t="shared" si="9"/>
        <v>0.28690228560964914</v>
      </c>
      <c r="S66">
        <f t="shared" si="10"/>
        <v>1.2873762867381626</v>
      </c>
      <c r="T66">
        <f t="shared" si="11"/>
        <v>0.78370276741650369</v>
      </c>
      <c r="U66">
        <f t="shared" si="12"/>
        <v>3.8337437887923854E-2</v>
      </c>
      <c r="V66">
        <f t="shared" si="13"/>
        <v>2.1279274085804583E-2</v>
      </c>
      <c r="W66" s="1">
        <f t="shared" si="14"/>
        <v>5.9616711973728434E-2</v>
      </c>
      <c r="X66">
        <f t="shared" si="15"/>
        <v>-1.1852718469073057E-3</v>
      </c>
      <c r="Y66">
        <f t="shared" si="16"/>
        <v>-2.3705436938146114E-3</v>
      </c>
      <c r="Z66">
        <f t="shared" si="17"/>
        <v>-1.1805600521311026E-3</v>
      </c>
      <c r="AA66">
        <f t="shared" si="18"/>
        <v>-2.3611201042622052E-3</v>
      </c>
      <c r="AB66">
        <f t="shared" si="19"/>
        <v>2.8796656554285368E-2</v>
      </c>
      <c r="AC66">
        <f t="shared" si="20"/>
        <v>2.900716722688379E-2</v>
      </c>
      <c r="AD66">
        <f t="shared" si="21"/>
        <v>-1.7775761680611398E-2</v>
      </c>
      <c r="AE66">
        <f t="shared" si="22"/>
        <v>-1.7905706889364388E-2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0.17399201937382497</v>
      </c>
      <c r="F67">
        <f t="shared" si="2"/>
        <v>0.24798403874764993</v>
      </c>
      <c r="G67">
        <f t="shared" si="2"/>
        <v>0.27346761294044392</v>
      </c>
      <c r="H67">
        <f t="shared" si="2"/>
        <v>0.34693522588088788</v>
      </c>
      <c r="I67">
        <f t="shared" si="3"/>
        <v>3.349800484345624E-2</v>
      </c>
      <c r="J67">
        <f t="shared" si="4"/>
        <v>0.50837371820168065</v>
      </c>
      <c r="K67">
        <f t="shared" si="5"/>
        <v>4.8366903235110989E-2</v>
      </c>
      <c r="L67">
        <f t="shared" si="6"/>
        <v>0.51208936912114089</v>
      </c>
      <c r="M67">
        <f t="shared" si="7"/>
        <v>-0.93560683952807067</v>
      </c>
      <c r="N67">
        <f t="shared" si="7"/>
        <v>-0.8954283590863148</v>
      </c>
      <c r="O67">
        <f t="shared" si="7"/>
        <v>1.2481282133566318</v>
      </c>
      <c r="P67">
        <f t="shared" si="7"/>
        <v>1.3036293162491988</v>
      </c>
      <c r="Q67">
        <f t="shared" si="8"/>
        <v>-0.9341772712834977</v>
      </c>
      <c r="R67">
        <f t="shared" si="9"/>
        <v>0.28207800573685937</v>
      </c>
      <c r="S67">
        <f t="shared" si="10"/>
        <v>1.302090294742408</v>
      </c>
      <c r="T67">
        <f t="shared" si="11"/>
        <v>0.78618656603318737</v>
      </c>
      <c r="U67">
        <f t="shared" si="12"/>
        <v>3.7013220602873237E-2</v>
      </c>
      <c r="V67">
        <f t="shared" si="13"/>
        <v>2.0769957932672143E-2</v>
      </c>
      <c r="W67" s="1">
        <f t="shared" si="14"/>
        <v>5.7783178535545376E-2</v>
      </c>
      <c r="X67">
        <f t="shared" si="15"/>
        <v>-1.1785695857223172E-3</v>
      </c>
      <c r="Y67">
        <f t="shared" si="16"/>
        <v>-2.3571391714446344E-3</v>
      </c>
      <c r="Z67">
        <f t="shared" si="17"/>
        <v>-1.1743098177349469E-3</v>
      </c>
      <c r="AA67">
        <f t="shared" si="18"/>
        <v>-2.3486196354698939E-3</v>
      </c>
      <c r="AB67">
        <f t="shared" si="19"/>
        <v>2.8010638535947811E-2</v>
      </c>
      <c r="AC67">
        <f t="shared" si="20"/>
        <v>2.8215365395548121E-2</v>
      </c>
      <c r="AD67">
        <f t="shared" si="21"/>
        <v>-1.7417126407805329E-2</v>
      </c>
      <c r="AE67">
        <f t="shared" si="22"/>
        <v>-1.7544426383068492E-2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0.17493487504240282</v>
      </c>
      <c r="F68">
        <f t="shared" si="2"/>
        <v>0.24986975008480564</v>
      </c>
      <c r="G68">
        <f t="shared" si="2"/>
        <v>0.2744070607946319</v>
      </c>
      <c r="H68">
        <f t="shared" si="2"/>
        <v>0.34881412158926378</v>
      </c>
      <c r="I68">
        <f t="shared" si="3"/>
        <v>3.3733718760600703E-2</v>
      </c>
      <c r="J68">
        <f t="shared" si="4"/>
        <v>0.50843263003635275</v>
      </c>
      <c r="K68">
        <f t="shared" si="5"/>
        <v>4.8601765198657977E-2</v>
      </c>
      <c r="L68">
        <f t="shared" si="6"/>
        <v>0.51214805011939857</v>
      </c>
      <c r="M68">
        <f t="shared" si="7"/>
        <v>-0.95801535035682894</v>
      </c>
      <c r="N68">
        <f t="shared" si="7"/>
        <v>-0.91800065140275333</v>
      </c>
      <c r="O68">
        <f t="shared" si="7"/>
        <v>1.2620619144828762</v>
      </c>
      <c r="P68">
        <f t="shared" si="7"/>
        <v>1.3176648573556535</v>
      </c>
      <c r="Q68">
        <f t="shared" si="8"/>
        <v>-0.95723850782137831</v>
      </c>
      <c r="R68">
        <f t="shared" si="9"/>
        <v>0.27743143214152499</v>
      </c>
      <c r="S68">
        <f t="shared" si="10"/>
        <v>1.3165129458547966</v>
      </c>
      <c r="T68">
        <f t="shared" si="11"/>
        <v>0.78860096655775591</v>
      </c>
      <c r="U68">
        <f t="shared" si="12"/>
        <v>3.5759785448633542E-2</v>
      </c>
      <c r="V68">
        <f t="shared" si="13"/>
        <v>2.0280785335735074E-2</v>
      </c>
      <c r="W68" s="1">
        <f t="shared" si="14"/>
        <v>5.6040570784368617E-2</v>
      </c>
      <c r="X68">
        <f t="shared" si="15"/>
        <v>-1.1713324379007066E-3</v>
      </c>
      <c r="Y68">
        <f t="shared" si="16"/>
        <v>-2.3426648758014131E-3</v>
      </c>
      <c r="Z68">
        <f t="shared" si="17"/>
        <v>-1.167497136367712E-3</v>
      </c>
      <c r="AA68">
        <f t="shared" si="18"/>
        <v>-2.334994272735424E-3</v>
      </c>
      <c r="AB68">
        <f t="shared" si="19"/>
        <v>2.7257159417780723E-2</v>
      </c>
      <c r="AC68">
        <f t="shared" si="20"/>
        <v>2.745634371777414E-2</v>
      </c>
      <c r="AD68">
        <f t="shared" si="21"/>
        <v>-1.7070690918070574E-2</v>
      </c>
      <c r="AE68">
        <f t="shared" si="22"/>
        <v>-1.7195436625016904E-2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0.17587194099272338</v>
      </c>
      <c r="F69">
        <f t="shared" si="2"/>
        <v>0.25174388198544678</v>
      </c>
      <c r="G69">
        <f t="shared" si="2"/>
        <v>0.27534105850372609</v>
      </c>
      <c r="H69">
        <f t="shared" si="2"/>
        <v>0.35068211700745211</v>
      </c>
      <c r="I69">
        <f t="shared" si="3"/>
        <v>3.396798524818085E-2</v>
      </c>
      <c r="J69">
        <f t="shared" si="4"/>
        <v>0.50849117988380166</v>
      </c>
      <c r="K69">
        <f t="shared" si="5"/>
        <v>4.8835264625931518E-2</v>
      </c>
      <c r="L69">
        <f t="shared" si="6"/>
        <v>0.51220639035175985</v>
      </c>
      <c r="M69">
        <f t="shared" si="7"/>
        <v>-0.97982107789105355</v>
      </c>
      <c r="N69">
        <f t="shared" si="7"/>
        <v>-0.93996572637697262</v>
      </c>
      <c r="O69">
        <f t="shared" si="7"/>
        <v>1.2757184672173327</v>
      </c>
      <c r="P69">
        <f t="shared" si="7"/>
        <v>1.331421206655667</v>
      </c>
      <c r="Q69">
        <f t="shared" si="8"/>
        <v>-0.97968682773375937</v>
      </c>
      <c r="R69">
        <f t="shared" si="9"/>
        <v>0.27295392830130133</v>
      </c>
      <c r="S69">
        <f t="shared" si="10"/>
        <v>1.3306540388937802</v>
      </c>
      <c r="T69">
        <f t="shared" si="11"/>
        <v>0.79094879990953348</v>
      </c>
      <c r="U69">
        <f t="shared" si="12"/>
        <v>3.4572384204542957E-2</v>
      </c>
      <c r="V69">
        <f t="shared" si="13"/>
        <v>1.9810690128727465E-2</v>
      </c>
      <c r="W69" s="1">
        <f t="shared" si="14"/>
        <v>5.4383074333270422E-2</v>
      </c>
      <c r="X69">
        <f t="shared" si="15"/>
        <v>-1.1636366995724547E-3</v>
      </c>
      <c r="Y69">
        <f t="shared" si="16"/>
        <v>-2.3272733991449093E-3</v>
      </c>
      <c r="Z69">
        <f t="shared" si="17"/>
        <v>-1.1601999727406818E-3</v>
      </c>
      <c r="AA69">
        <f t="shared" si="18"/>
        <v>-2.3203999454813637E-3</v>
      </c>
      <c r="AB69">
        <f t="shared" si="19"/>
        <v>2.6534711407958208E-2</v>
      </c>
      <c r="AC69">
        <f t="shared" si="20"/>
        <v>2.6728583084571406E-2</v>
      </c>
      <c r="AD69">
        <f t="shared" si="21"/>
        <v>-1.6735907274535847E-2</v>
      </c>
      <c r="AE69">
        <f t="shared" si="22"/>
        <v>-1.6858185536887109E-2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0.17680285035238136</v>
      </c>
      <c r="F70">
        <f t="shared" si="2"/>
        <v>0.25360570070476274</v>
      </c>
      <c r="G70">
        <f t="shared" si="2"/>
        <v>0.27626921848191865</v>
      </c>
      <c r="H70">
        <f t="shared" si="2"/>
        <v>0.35253843696383719</v>
      </c>
      <c r="I70">
        <f t="shared" si="3"/>
        <v>3.4200712588095344E-2</v>
      </c>
      <c r="J70">
        <f t="shared" si="4"/>
        <v>0.50854934482390346</v>
      </c>
      <c r="K70">
        <f t="shared" si="5"/>
        <v>4.9067304620479653E-2</v>
      </c>
      <c r="L70">
        <f t="shared" si="6"/>
        <v>0.51226436561290634</v>
      </c>
      <c r="M70">
        <f t="shared" si="7"/>
        <v>-1.0010488470174201</v>
      </c>
      <c r="N70">
        <f t="shared" si="7"/>
        <v>-0.9613485928446297</v>
      </c>
      <c r="O70">
        <f t="shared" si="7"/>
        <v>1.2891071930369613</v>
      </c>
      <c r="P70">
        <f t="shared" si="7"/>
        <v>1.3449077550851767</v>
      </c>
      <c r="Q70">
        <f t="shared" si="8"/>
        <v>-1.0015473623338473</v>
      </c>
      <c r="R70">
        <f t="shared" si="9"/>
        <v>0.26863730026361998</v>
      </c>
      <c r="S70">
        <f t="shared" si="10"/>
        <v>1.344522936393314</v>
      </c>
      <c r="T70">
        <f t="shared" si="11"/>
        <v>0.79323275273423755</v>
      </c>
      <c r="U70">
        <f t="shared" si="12"/>
        <v>3.3446626543826956E-2</v>
      </c>
      <c r="V70">
        <f t="shared" si="13"/>
        <v>1.935867479827285E-2</v>
      </c>
      <c r="W70" s="1">
        <f t="shared" si="14"/>
        <v>5.2805301342099806E-2</v>
      </c>
      <c r="X70">
        <f t="shared" si="15"/>
        <v>-1.1555503501821972E-3</v>
      </c>
      <c r="Y70">
        <f t="shared" si="16"/>
        <v>-2.3111007003643945E-3</v>
      </c>
      <c r="Z70">
        <f t="shared" si="17"/>
        <v>-1.1524878899840498E-3</v>
      </c>
      <c r="AA70">
        <f t="shared" si="18"/>
        <v>-2.3049757799680996E-3</v>
      </c>
      <c r="AB70">
        <f t="shared" si="19"/>
        <v>2.5841836763502855E-2</v>
      </c>
      <c r="AC70">
        <f t="shared" si="20"/>
        <v>2.6030614827577785E-2</v>
      </c>
      <c r="AD70">
        <f t="shared" si="21"/>
        <v>-1.641225639824339E-2</v>
      </c>
      <c r="AE70">
        <f t="shared" si="22"/>
        <v>-1.6532150120129967E-2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0.17772729063252712</v>
      </c>
      <c r="F71">
        <f t="shared" si="2"/>
        <v>0.25545458126505427</v>
      </c>
      <c r="G71">
        <f t="shared" si="2"/>
        <v>0.27719120879390591</v>
      </c>
      <c r="H71">
        <f t="shared" si="2"/>
        <v>0.35438241758781169</v>
      </c>
      <c r="I71">
        <f t="shared" si="3"/>
        <v>3.4431822658131786E-2</v>
      </c>
      <c r="J71">
        <f t="shared" si="4"/>
        <v>0.50860710533489528</v>
      </c>
      <c r="K71">
        <f t="shared" si="5"/>
        <v>4.9297802198476466E-2</v>
      </c>
      <c r="L71">
        <f t="shared" si="6"/>
        <v>0.51232195517413459</v>
      </c>
      <c r="M71">
        <f t="shared" si="7"/>
        <v>-1.0217223164282225</v>
      </c>
      <c r="N71">
        <f t="shared" si="7"/>
        <v>-0.98217308470669196</v>
      </c>
      <c r="O71">
        <f t="shared" si="7"/>
        <v>1.3022369981555559</v>
      </c>
      <c r="P71">
        <f t="shared" si="7"/>
        <v>1.3581334751812806</v>
      </c>
      <c r="Q71">
        <f t="shared" si="8"/>
        <v>-1.0228440648909656</v>
      </c>
      <c r="R71">
        <f t="shared" si="9"/>
        <v>0.26447378151410439</v>
      </c>
      <c r="S71">
        <f t="shared" si="10"/>
        <v>1.3581285874842162</v>
      </c>
      <c r="T71">
        <f t="shared" si="11"/>
        <v>0.79545537579899162</v>
      </c>
      <c r="U71">
        <f t="shared" si="12"/>
        <v>3.2378452739044064E-2</v>
      </c>
      <c r="V71">
        <f t="shared" si="13"/>
        <v>1.8923805402755785E-2</v>
      </c>
      <c r="W71" s="1">
        <f t="shared" si="14"/>
        <v>5.1302258141799853E-2</v>
      </c>
      <c r="X71">
        <f t="shared" si="15"/>
        <v>-1.1471339015515878E-3</v>
      </c>
      <c r="Y71">
        <f t="shared" si="16"/>
        <v>-2.2942678031031755E-3</v>
      </c>
      <c r="Z71">
        <f t="shared" si="17"/>
        <v>-1.1444228985856085E-3</v>
      </c>
      <c r="AA71">
        <f t="shared" si="18"/>
        <v>-2.2888457971712169E-3</v>
      </c>
      <c r="AB71">
        <f t="shared" si="19"/>
        <v>2.517713158326949E-2</v>
      </c>
      <c r="AC71">
        <f t="shared" si="20"/>
        <v>2.5361024537641472E-2</v>
      </c>
      <c r="AD71">
        <f t="shared" si="21"/>
        <v>-1.6099246453272497E-2</v>
      </c>
      <c r="AE71">
        <f t="shared" si="22"/>
        <v>-1.621683482840822E-2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0.17864499775376838</v>
      </c>
      <c r="F72">
        <f t="shared" si="2"/>
        <v>0.25728999550753678</v>
      </c>
      <c r="G72">
        <f t="shared" si="2"/>
        <v>0.27810674711277439</v>
      </c>
      <c r="H72">
        <f t="shared" si="2"/>
        <v>0.35621349422554865</v>
      </c>
      <c r="I72">
        <f t="shared" si="3"/>
        <v>3.46612494384421E-2</v>
      </c>
      <c r="J72">
        <f t="shared" si="4"/>
        <v>0.50866444492003793</v>
      </c>
      <c r="K72">
        <f t="shared" si="5"/>
        <v>4.9526686778193593E-2</v>
      </c>
      <c r="L72">
        <f t="shared" si="6"/>
        <v>0.51237914140585317</v>
      </c>
      <c r="M72">
        <f t="shared" si="7"/>
        <v>-1.041864021694838</v>
      </c>
      <c r="N72">
        <f t="shared" si="7"/>
        <v>-1.002461904336805</v>
      </c>
      <c r="O72">
        <f t="shared" si="7"/>
        <v>1.3151163953181739</v>
      </c>
      <c r="P72">
        <f t="shared" si="7"/>
        <v>1.3711069430440073</v>
      </c>
      <c r="Q72">
        <f t="shared" si="8"/>
        <v>-1.0435997541137318</v>
      </c>
      <c r="R72">
        <f t="shared" si="9"/>
        <v>0.26045601636332494</v>
      </c>
      <c r="S72">
        <f t="shared" si="10"/>
        <v>1.3714795494822525</v>
      </c>
      <c r="T72">
        <f t="shared" si="11"/>
        <v>0.79761909187272961</v>
      </c>
      <c r="U72">
        <f t="shared" si="12"/>
        <v>3.1364108066293042E-2</v>
      </c>
      <c r="V72">
        <f t="shared" si="13"/>
        <v>1.8505206905936624E-2</v>
      </c>
      <c r="W72" s="1">
        <f t="shared" si="14"/>
        <v>4.986931497222967E-2</v>
      </c>
      <c r="X72">
        <f t="shared" si="15"/>
        <v>-1.1384411691616728E-3</v>
      </c>
      <c r="Y72">
        <f t="shared" si="16"/>
        <v>-2.2768823383233455E-3</v>
      </c>
      <c r="Z72">
        <f t="shared" si="17"/>
        <v>-1.1360602287417943E-3</v>
      </c>
      <c r="AA72">
        <f t="shared" si="18"/>
        <v>-2.2721204574835886E-3</v>
      </c>
      <c r="AB72">
        <f t="shared" si="19"/>
        <v>2.4539248169728703E-2</v>
      </c>
      <c r="AC72">
        <f t="shared" si="20"/>
        <v>2.4718454441861541E-2</v>
      </c>
      <c r="AD72">
        <f t="shared" si="21"/>
        <v>-1.5796411313496867E-2</v>
      </c>
      <c r="AE72">
        <f t="shared" si="22"/>
        <v>-1.5911770022328901E-2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0.17955575068909771</v>
      </c>
      <c r="F73">
        <f t="shared" si="2"/>
        <v>0.25911150137819544</v>
      </c>
      <c r="G73">
        <f t="shared" si="2"/>
        <v>0.2790155952957678</v>
      </c>
      <c r="H73">
        <f t="shared" si="2"/>
        <v>0.35803119059153554</v>
      </c>
      <c r="I73">
        <f t="shared" si="3"/>
        <v>3.4888937672274432E-2</v>
      </c>
      <c r="J73">
        <f t="shared" si="4"/>
        <v>0.50872134977283967</v>
      </c>
      <c r="K73">
        <f t="shared" si="5"/>
        <v>4.9753898823941947E-2</v>
      </c>
      <c r="L73">
        <f t="shared" si="6"/>
        <v>0.51243590943868733</v>
      </c>
      <c r="M73">
        <f t="shared" si="7"/>
        <v>-1.061495420230621</v>
      </c>
      <c r="N73">
        <f t="shared" si="7"/>
        <v>-1.0222366678902943</v>
      </c>
      <c r="O73">
        <f t="shared" si="7"/>
        <v>1.3277535243689713</v>
      </c>
      <c r="P73">
        <f t="shared" si="7"/>
        <v>1.3838363590618703</v>
      </c>
      <c r="Q73">
        <f t="shared" si="8"/>
        <v>-1.0638361595293455</v>
      </c>
      <c r="R73">
        <f t="shared" si="9"/>
        <v>0.25657704240101731</v>
      </c>
      <c r="S73">
        <f t="shared" si="10"/>
        <v>1.3845840082528196</v>
      </c>
      <c r="T73">
        <f t="shared" si="11"/>
        <v>0.79972620312123066</v>
      </c>
      <c r="U73">
        <f t="shared" si="12"/>
        <v>3.0400118919616543E-2</v>
      </c>
      <c r="V73">
        <f t="shared" si="13"/>
        <v>1.8102058889331585E-2</v>
      </c>
      <c r="W73" s="1">
        <f t="shared" si="14"/>
        <v>4.8502177808948124E-2</v>
      </c>
      <c r="X73">
        <f t="shared" si="15"/>
        <v>-1.1295199703524018E-3</v>
      </c>
      <c r="Y73">
        <f t="shared" si="16"/>
        <v>-2.2590399407048036E-3</v>
      </c>
      <c r="Z73">
        <f t="shared" si="17"/>
        <v>-1.1274490305161564E-3</v>
      </c>
      <c r="AA73">
        <f t="shared" si="18"/>
        <v>-2.2548980610323129E-3</v>
      </c>
      <c r="AB73">
        <f t="shared" si="19"/>
        <v>2.3926896247653776E-2</v>
      </c>
      <c r="AC73">
        <f t="shared" si="20"/>
        <v>2.4101604629305429E-2</v>
      </c>
      <c r="AD73">
        <f t="shared" si="21"/>
        <v>-1.5503309109536302E-2</v>
      </c>
      <c r="AE73">
        <f t="shared" si="22"/>
        <v>-1.5616510505017674E-2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0.18045936666537962</v>
      </c>
      <c r="F74">
        <f t="shared" si="2"/>
        <v>0.26091873333075927</v>
      </c>
      <c r="G74">
        <f t="shared" si="2"/>
        <v>0.27991755452018074</v>
      </c>
      <c r="H74">
        <f t="shared" si="2"/>
        <v>0.35983510904036137</v>
      </c>
      <c r="I74">
        <f t="shared" si="3"/>
        <v>3.5114841666344911E-2</v>
      </c>
      <c r="J74">
        <f t="shared" si="4"/>
        <v>0.50877780847718657</v>
      </c>
      <c r="K74">
        <f t="shared" si="5"/>
        <v>4.9979388630045182E-2</v>
      </c>
      <c r="L74">
        <f t="shared" si="6"/>
        <v>0.5124922468595805</v>
      </c>
      <c r="M74">
        <f t="shared" si="7"/>
        <v>-1.0806369372287441</v>
      </c>
      <c r="N74">
        <f t="shared" si="7"/>
        <v>-1.0415179515937387</v>
      </c>
      <c r="O74">
        <f t="shared" si="7"/>
        <v>1.3401561716566004</v>
      </c>
      <c r="P74">
        <f t="shared" si="7"/>
        <v>1.3963295674658844</v>
      </c>
      <c r="Q74">
        <f t="shared" si="8"/>
        <v>-1.0835739678396024</v>
      </c>
      <c r="R74">
        <f t="shared" si="9"/>
        <v>0.25283027245273948</v>
      </c>
      <c r="S74">
        <f t="shared" si="10"/>
        <v>1.3974497974196787</v>
      </c>
      <c r="T74">
        <f t="shared" si="11"/>
        <v>0.80177889804512648</v>
      </c>
      <c r="U74">
        <f t="shared" si="12"/>
        <v>2.9483270609735841E-2</v>
      </c>
      <c r="V74">
        <f t="shared" si="13"/>
        <v>1.7713591610553445E-2</v>
      </c>
      <c r="W74" s="1">
        <f t="shared" si="14"/>
        <v>4.7196862220289286E-2</v>
      </c>
      <c r="X74">
        <f t="shared" si="15"/>
        <v>-1.1204127545580568E-3</v>
      </c>
      <c r="Y74">
        <f t="shared" si="16"/>
        <v>-2.2408255091161135E-3</v>
      </c>
      <c r="Z74">
        <f t="shared" si="17"/>
        <v>-1.1186330066808243E-3</v>
      </c>
      <c r="AA74">
        <f t="shared" si="18"/>
        <v>-2.2372660133616485E-3</v>
      </c>
      <c r="AB74">
        <f t="shared" si="19"/>
        <v>2.3338843279140466E-2</v>
      </c>
      <c r="AC74">
        <f t="shared" si="20"/>
        <v>2.3509233366585881E-2</v>
      </c>
      <c r="AD74">
        <f t="shared" si="21"/>
        <v>-1.5219520853849425E-2</v>
      </c>
      <c r="AE74">
        <f t="shared" si="22"/>
        <v>-1.5330634136463673E-2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0.18135569686902606</v>
      </c>
      <c r="F75">
        <f t="shared" si="2"/>
        <v>0.26271139373805213</v>
      </c>
      <c r="G75">
        <f t="shared" si="2"/>
        <v>0.28081246092552542</v>
      </c>
      <c r="H75">
        <f t="shared" si="2"/>
        <v>0.36162492185105066</v>
      </c>
      <c r="I75">
        <f t="shared" si="3"/>
        <v>3.5338924217256519E-2</v>
      </c>
      <c r="J75">
        <f t="shared" si="4"/>
        <v>0.50883381173898123</v>
      </c>
      <c r="K75">
        <f t="shared" si="5"/>
        <v>5.0203115231381337E-2</v>
      </c>
      <c r="L75">
        <f t="shared" si="6"/>
        <v>0.51254814343952859</v>
      </c>
      <c r="M75">
        <f t="shared" si="7"/>
        <v>-1.0993080118520564</v>
      </c>
      <c r="N75">
        <f t="shared" si="7"/>
        <v>-1.0603253382870075</v>
      </c>
      <c r="O75">
        <f t="shared" si="7"/>
        <v>1.3523317883396799</v>
      </c>
      <c r="P75">
        <f t="shared" si="7"/>
        <v>1.4085940747750554</v>
      </c>
      <c r="Q75">
        <f t="shared" si="8"/>
        <v>-1.1028328695267788</v>
      </c>
      <c r="R75">
        <f t="shared" si="9"/>
        <v>0.24920947637970065</v>
      </c>
      <c r="S75">
        <f t="shared" si="10"/>
        <v>1.4100844164825477</v>
      </c>
      <c r="T75">
        <f t="shared" si="11"/>
        <v>0.80377925798815097</v>
      </c>
      <c r="U75">
        <f t="shared" si="12"/>
        <v>2.8610586794925279E-2</v>
      </c>
      <c r="V75">
        <f t="shared" si="13"/>
        <v>1.7339082377721814E-2</v>
      </c>
      <c r="W75" s="1">
        <f t="shared" si="14"/>
        <v>4.594966917264709E-2</v>
      </c>
      <c r="X75">
        <f t="shared" si="15"/>
        <v>-1.1111571708553611E-3</v>
      </c>
      <c r="Y75">
        <f t="shared" si="16"/>
        <v>-2.2223143417107222E-3</v>
      </c>
      <c r="Z75">
        <f t="shared" si="17"/>
        <v>-1.109650983323396E-3</v>
      </c>
      <c r="AA75">
        <f t="shared" si="18"/>
        <v>-2.219301966646792E-3</v>
      </c>
      <c r="AB75">
        <f t="shared" si="19"/>
        <v>2.2773914072845222E-2</v>
      </c>
      <c r="AC75">
        <f t="shared" si="20"/>
        <v>2.294015670262884E-2</v>
      </c>
      <c r="AD75">
        <f t="shared" si="21"/>
        <v>-1.4944649141470083E-2</v>
      </c>
      <c r="AE75">
        <f t="shared" si="22"/>
        <v>-1.5053740524116239E-2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0.18224462260571034</v>
      </c>
      <c r="F76">
        <f t="shared" si="2"/>
        <v>0.2644892452114207</v>
      </c>
      <c r="G76">
        <f t="shared" si="2"/>
        <v>0.28170018171218414</v>
      </c>
      <c r="H76">
        <f t="shared" si="2"/>
        <v>0.3634003634243681</v>
      </c>
      <c r="I76">
        <f t="shared" si="3"/>
        <v>3.5561155651427589E-2</v>
      </c>
      <c r="J76">
        <f t="shared" si="4"/>
        <v>0.50888935214615805</v>
      </c>
      <c r="K76">
        <f t="shared" si="5"/>
        <v>5.0425045428046024E-2</v>
      </c>
      <c r="L76">
        <f t="shared" si="6"/>
        <v>0.51260359088983676</v>
      </c>
      <c r="M76">
        <f t="shared" si="7"/>
        <v>-1.1175271431103326</v>
      </c>
      <c r="N76">
        <f t="shared" si="7"/>
        <v>-1.0786774636491105</v>
      </c>
      <c r="O76">
        <f t="shared" si="7"/>
        <v>1.364287507652856</v>
      </c>
      <c r="P76">
        <f t="shared" si="7"/>
        <v>1.4206370671943485</v>
      </c>
      <c r="Q76">
        <f t="shared" si="8"/>
        <v>-1.1216316051416393</v>
      </c>
      <c r="R76">
        <f t="shared" si="9"/>
        <v>0.24570876298518271</v>
      </c>
      <c r="S76">
        <f t="shared" si="10"/>
        <v>1.4224950479055878</v>
      </c>
      <c r="T76">
        <f t="shared" si="11"/>
        <v>0.80572926324175498</v>
      </c>
      <c r="U76">
        <f t="shared" si="12"/>
        <v>2.7779310474002516E-2</v>
      </c>
      <c r="V76">
        <f t="shared" si="13"/>
        <v>1.6977852212713213E-2</v>
      </c>
      <c r="W76" s="1">
        <f t="shared" si="14"/>
        <v>4.4757162686715729E-2</v>
      </c>
      <c r="X76">
        <f t="shared" si="15"/>
        <v>-1.1017865780715702E-3</v>
      </c>
      <c r="Y76">
        <f t="shared" si="16"/>
        <v>-2.2035731561431404E-3</v>
      </c>
      <c r="Z76">
        <f t="shared" si="17"/>
        <v>-1.1005374233124614E-3</v>
      </c>
      <c r="AA76">
        <f t="shared" si="18"/>
        <v>-2.2010748466249229E-3</v>
      </c>
      <c r="AB76">
        <f t="shared" si="19"/>
        <v>2.2230989850124581E-2</v>
      </c>
      <c r="AC76">
        <f t="shared" si="20"/>
        <v>2.2393247526500459E-2</v>
      </c>
      <c r="AD76">
        <f t="shared" si="21"/>
        <v>-1.4678316923575581E-2</v>
      </c>
      <c r="AE76">
        <f t="shared" si="22"/>
        <v>-1.4785449786897666E-2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0.18312605186816761</v>
      </c>
      <c r="F77">
        <f t="shared" si="2"/>
        <v>0.26625210373633523</v>
      </c>
      <c r="G77">
        <f t="shared" si="2"/>
        <v>0.28258061165083409</v>
      </c>
      <c r="H77">
        <f t="shared" si="2"/>
        <v>0.36516122330166806</v>
      </c>
      <c r="I77">
        <f t="shared" si="3"/>
        <v>3.5781512967041906E-2</v>
      </c>
      <c r="J77">
        <f t="shared" si="4"/>
        <v>0.50894442395419892</v>
      </c>
      <c r="K77">
        <f t="shared" si="5"/>
        <v>5.0645152912708512E-2</v>
      </c>
      <c r="L77">
        <f t="shared" si="6"/>
        <v>0.51265858264404063</v>
      </c>
      <c r="M77">
        <f t="shared" si="7"/>
        <v>-1.1353119349904324</v>
      </c>
      <c r="N77">
        <f t="shared" si="7"/>
        <v>-1.0965920616703109</v>
      </c>
      <c r="O77">
        <f t="shared" si="7"/>
        <v>1.3760301611917165</v>
      </c>
      <c r="P77">
        <f t="shared" si="7"/>
        <v>1.4324654270238666</v>
      </c>
      <c r="Q77">
        <f t="shared" si="8"/>
        <v>-1.1399880108366405</v>
      </c>
      <c r="R77">
        <f t="shared" si="9"/>
        <v>0.24232256222791904</v>
      </c>
      <c r="S77">
        <f t="shared" si="10"/>
        <v>1.4346885732359675</v>
      </c>
      <c r="T77">
        <f t="shared" si="11"/>
        <v>0.80763079877098742</v>
      </c>
      <c r="U77">
        <f t="shared" si="12"/>
        <v>2.6986886460072655E-2</v>
      </c>
      <c r="V77">
        <f t="shared" si="13"/>
        <v>1.662926277845404E-2</v>
      </c>
      <c r="W77" s="1">
        <f t="shared" si="14"/>
        <v>4.3616149238526691E-2</v>
      </c>
      <c r="X77">
        <f t="shared" si="15"/>
        <v>-1.0923305025415499E-3</v>
      </c>
      <c r="Y77">
        <f t="shared" si="16"/>
        <v>-2.1846610050830998E-3</v>
      </c>
      <c r="Z77">
        <f t="shared" si="17"/>
        <v>-1.0913228875897372E-3</v>
      </c>
      <c r="AA77">
        <f t="shared" si="18"/>
        <v>-2.1826457751794744E-3</v>
      </c>
      <c r="AB77">
        <f t="shared" si="19"/>
        <v>2.1709006901107952E-2</v>
      </c>
      <c r="AC77">
        <f t="shared" si="20"/>
        <v>2.1867434212292799E-2</v>
      </c>
      <c r="AD77">
        <f t="shared" si="21"/>
        <v>-1.4420166350868449E-2</v>
      </c>
      <c r="AE77">
        <f t="shared" si="22"/>
        <v>-1.4525401389588237E-2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0.18399991627020085</v>
      </c>
      <c r="F78">
        <f t="shared" si="2"/>
        <v>0.26799983254040172</v>
      </c>
      <c r="G78">
        <f t="shared" si="2"/>
        <v>0.28345366996090587</v>
      </c>
      <c r="H78">
        <f t="shared" si="2"/>
        <v>0.36690733992181163</v>
      </c>
      <c r="I78">
        <f t="shared" si="3"/>
        <v>3.5999979067550217E-2</v>
      </c>
      <c r="J78">
        <f t="shared" si="4"/>
        <v>0.50899902289453747</v>
      </c>
      <c r="K78">
        <f t="shared" si="5"/>
        <v>5.0863417490226465E-2</v>
      </c>
      <c r="L78">
        <f t="shared" si="6"/>
        <v>0.51271311366288519</v>
      </c>
      <c r="M78">
        <f t="shared" si="7"/>
        <v>-1.1526791405113188</v>
      </c>
      <c r="N78">
        <f t="shared" si="7"/>
        <v>-1.1140860090401452</v>
      </c>
      <c r="O78">
        <f t="shared" si="7"/>
        <v>1.3875662942724112</v>
      </c>
      <c r="P78">
        <f t="shared" si="7"/>
        <v>1.4440857481355371</v>
      </c>
      <c r="Q78">
        <f t="shared" si="8"/>
        <v>-1.1579190628144067</v>
      </c>
      <c r="R78">
        <f t="shared" si="9"/>
        <v>0.23904560789167462</v>
      </c>
      <c r="S78">
        <f t="shared" si="10"/>
        <v>1.4466715883088197</v>
      </c>
      <c r="T78">
        <f t="shared" si="11"/>
        <v>0.80948565958529739</v>
      </c>
      <c r="U78">
        <f t="shared" si="12"/>
        <v>2.6230945247233378E-2</v>
      </c>
      <c r="V78">
        <f t="shared" si="13"/>
        <v>1.6292713547677567E-2</v>
      </c>
      <c r="W78" s="1">
        <f t="shared" si="14"/>
        <v>4.2523658794910948E-2</v>
      </c>
      <c r="X78">
        <f t="shared" si="15"/>
        <v>-1.0828150483598398E-3</v>
      </c>
      <c r="Y78">
        <f t="shared" si="16"/>
        <v>-2.1656300967196796E-3</v>
      </c>
      <c r="Z78">
        <f t="shared" si="17"/>
        <v>-1.0820344490407054E-3</v>
      </c>
      <c r="AA78">
        <f t="shared" si="18"/>
        <v>-2.1640688980814108E-3</v>
      </c>
      <c r="AB78">
        <f t="shared" si="19"/>
        <v>2.1206954938896266E-2</v>
      </c>
      <c r="AC78">
        <f t="shared" si="20"/>
        <v>2.1361698960044691E-2</v>
      </c>
      <c r="AD78">
        <f t="shared" si="21"/>
        <v>-1.4169857683630736E-2</v>
      </c>
      <c r="AE78">
        <f t="shared" si="22"/>
        <v>-1.4273253044416092E-2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0.18486616830888872</v>
      </c>
      <c r="F79">
        <f t="shared" si="2"/>
        <v>0.26973233661777746</v>
      </c>
      <c r="G79">
        <f t="shared" si="2"/>
        <v>0.28431929752013846</v>
      </c>
      <c r="H79">
        <f t="shared" si="2"/>
        <v>0.36863859504027674</v>
      </c>
      <c r="I79">
        <f t="shared" si="3"/>
        <v>3.6216542077222184E-2</v>
      </c>
      <c r="J79">
        <f t="shared" si="4"/>
        <v>0.50905314600347062</v>
      </c>
      <c r="K79">
        <f t="shared" si="5"/>
        <v>5.1079824380034597E-2</v>
      </c>
      <c r="L79">
        <f t="shared" si="6"/>
        <v>0.51276718025999102</v>
      </c>
      <c r="M79">
        <f t="shared" si="7"/>
        <v>-1.1696447044624358</v>
      </c>
      <c r="N79">
        <f t="shared" si="7"/>
        <v>-1.1311753682081809</v>
      </c>
      <c r="O79">
        <f t="shared" si="7"/>
        <v>1.3989021804193158</v>
      </c>
      <c r="P79">
        <f t="shared" si="7"/>
        <v>1.4555043505710701</v>
      </c>
      <c r="Q79">
        <f t="shared" si="8"/>
        <v>-1.1754409204485685</v>
      </c>
      <c r="R79">
        <f t="shared" si="9"/>
        <v>0.23587292081908687</v>
      </c>
      <c r="S79">
        <f t="shared" si="10"/>
        <v>1.4584504175920445</v>
      </c>
      <c r="T79">
        <f t="shared" si="11"/>
        <v>0.81129555577665746</v>
      </c>
      <c r="U79">
        <f t="shared" si="12"/>
        <v>2.550928817967274E-2</v>
      </c>
      <c r="V79">
        <f t="shared" si="13"/>
        <v>1.5967639192586869E-2</v>
      </c>
      <c r="W79" s="1">
        <f t="shared" si="14"/>
        <v>4.1476927372259609E-2</v>
      </c>
      <c r="X79">
        <f t="shared" si="15"/>
        <v>-1.0732632646789431E-3</v>
      </c>
      <c r="Y79">
        <f t="shared" si="16"/>
        <v>-2.1465265293578862E-3</v>
      </c>
      <c r="Z79">
        <f t="shared" si="17"/>
        <v>-1.0726960634227119E-3</v>
      </c>
      <c r="AA79">
        <f t="shared" si="18"/>
        <v>-2.1453921268454238E-3</v>
      </c>
      <c r="AB79">
        <f t="shared" si="19"/>
        <v>2.0723875239368549E-2</v>
      </c>
      <c r="AC79">
        <f t="shared" si="20"/>
        <v>2.0875075920812416E-2</v>
      </c>
      <c r="AD79">
        <f t="shared" si="21"/>
        <v>-1.3927068265253055E-2</v>
      </c>
      <c r="AE79">
        <f t="shared" si="22"/>
        <v>-1.4028679676627565E-2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0.18572477892063188</v>
      </c>
      <c r="F80">
        <f t="shared" si="2"/>
        <v>0.27144955784126379</v>
      </c>
      <c r="G80">
        <f t="shared" si="2"/>
        <v>0.2851774543708766</v>
      </c>
      <c r="H80">
        <f t="shared" si="2"/>
        <v>0.37035490874175309</v>
      </c>
      <c r="I80">
        <f t="shared" si="3"/>
        <v>3.6431194730157976E-2</v>
      </c>
      <c r="J80">
        <f t="shared" si="4"/>
        <v>0.50910679146943638</v>
      </c>
      <c r="K80">
        <f t="shared" si="5"/>
        <v>5.1294363592719147E-2</v>
      </c>
      <c r="L80">
        <f t="shared" si="6"/>
        <v>0.51282077994606079</v>
      </c>
      <c r="M80">
        <f t="shared" si="7"/>
        <v>-1.1862238046539306</v>
      </c>
      <c r="N80">
        <f t="shared" si="7"/>
        <v>-1.1478754289448307</v>
      </c>
      <c r="O80">
        <f t="shared" si="7"/>
        <v>1.4100438350315183</v>
      </c>
      <c r="P80">
        <f t="shared" si="7"/>
        <v>1.4667272943123721</v>
      </c>
      <c r="Q80">
        <f t="shared" si="8"/>
        <v>-1.1925689679044371</v>
      </c>
      <c r="R80">
        <f t="shared" si="9"/>
        <v>0.23279979278485882</v>
      </c>
      <c r="S80">
        <f t="shared" si="10"/>
        <v>1.4700311277216018</v>
      </c>
      <c r="T80">
        <f t="shared" si="11"/>
        <v>0.8130621172461675</v>
      </c>
      <c r="U80">
        <f t="shared" si="12"/>
        <v>2.4819873832488012E-2</v>
      </c>
      <c r="V80">
        <f t="shared" si="13"/>
        <v>1.5653507176704485E-2</v>
      </c>
      <c r="W80" s="1">
        <f t="shared" si="14"/>
        <v>4.0473381009192497E-2</v>
      </c>
      <c r="X80">
        <f t="shared" si="15"/>
        <v>-1.0636954742826638E-3</v>
      </c>
      <c r="Y80">
        <f t="shared" si="16"/>
        <v>-2.1273909485653277E-3</v>
      </c>
      <c r="Z80">
        <f t="shared" si="17"/>
        <v>-1.0633289015247013E-3</v>
      </c>
      <c r="AA80">
        <f t="shared" si="18"/>
        <v>-2.1266578030494027E-3</v>
      </c>
      <c r="AB80">
        <f t="shared" si="19"/>
        <v>2.0258858636885552E-2</v>
      </c>
      <c r="AC80">
        <f t="shared" si="20"/>
        <v>2.0406649176685242E-2</v>
      </c>
      <c r="AD80">
        <f t="shared" si="21"/>
        <v>-1.3691491556035629E-2</v>
      </c>
      <c r="AE80">
        <f t="shared" si="22"/>
        <v>-1.3791372450808508E-2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0.18657573530005803</v>
      </c>
      <c r="F81">
        <f t="shared" si="2"/>
        <v>0.27315147060011608</v>
      </c>
      <c r="G81">
        <f t="shared" si="2"/>
        <v>0.28602811749209639</v>
      </c>
      <c r="H81">
        <f t="shared" si="2"/>
        <v>0.3720562349841926</v>
      </c>
      <c r="I81">
        <f t="shared" si="3"/>
        <v>3.6643933825014512E-2</v>
      </c>
      <c r="J81">
        <f t="shared" si="4"/>
        <v>0.50915995849671591</v>
      </c>
      <c r="K81">
        <f t="shared" si="5"/>
        <v>5.1507029373024087E-2</v>
      </c>
      <c r="L81">
        <f t="shared" si="6"/>
        <v>0.51287391128968762</v>
      </c>
      <c r="M81">
        <f t="shared" si="7"/>
        <v>-1.202430891563439</v>
      </c>
      <c r="N81">
        <f t="shared" si="7"/>
        <v>-1.1642007482861789</v>
      </c>
      <c r="O81">
        <f t="shared" si="7"/>
        <v>1.4209970282763469</v>
      </c>
      <c r="P81">
        <f t="shared" si="7"/>
        <v>1.4777603922730189</v>
      </c>
      <c r="Q81">
        <f t="shared" si="8"/>
        <v>-1.2093178541435234</v>
      </c>
      <c r="R81">
        <f t="shared" si="9"/>
        <v>0.2298217710572065</v>
      </c>
      <c r="S81">
        <f t="shared" si="10"/>
        <v>1.4814195402751877</v>
      </c>
      <c r="T81">
        <f t="shared" si="11"/>
        <v>0.81478689813907901</v>
      </c>
      <c r="U81">
        <f t="shared" si="12"/>
        <v>2.4160805515363454E-2</v>
      </c>
      <c r="V81">
        <f t="shared" si="13"/>
        <v>1.5349815531862735E-2</v>
      </c>
      <c r="W81" s="1">
        <f t="shared" si="14"/>
        <v>3.9510621047226191E-2</v>
      </c>
      <c r="X81">
        <f t="shared" si="15"/>
        <v>-1.0541295673307213E-3</v>
      </c>
      <c r="Y81">
        <f t="shared" si="16"/>
        <v>-2.1082591346614425E-3</v>
      </c>
      <c r="Z81">
        <f t="shared" si="17"/>
        <v>-1.0539516464142854E-3</v>
      </c>
      <c r="AA81">
        <f t="shared" si="18"/>
        <v>-2.1079032928285708E-3</v>
      </c>
      <c r="AB81">
        <f t="shared" si="19"/>
        <v>1.9811043431965297E-2</v>
      </c>
      <c r="AC81">
        <f t="shared" si="20"/>
        <v>1.9955550632223283E-2</v>
      </c>
      <c r="AD81">
        <f t="shared" si="21"/>
        <v>-1.3462836224093373E-2</v>
      </c>
      <c r="AE81">
        <f t="shared" si="22"/>
        <v>-1.3561037854762479E-2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0.18741903895392259</v>
      </c>
      <c r="F82">
        <f t="shared" si="2"/>
        <v>0.2748380779078452</v>
      </c>
      <c r="G82">
        <f t="shared" si="2"/>
        <v>0.2868712788092278</v>
      </c>
      <c r="H82">
        <f t="shared" si="2"/>
        <v>0.37374255761845548</v>
      </c>
      <c r="I82">
        <f t="shared" si="3"/>
        <v>3.6854759738480652E-2</v>
      </c>
      <c r="J82">
        <f t="shared" si="4"/>
        <v>0.50921264718382286</v>
      </c>
      <c r="K82">
        <f t="shared" si="5"/>
        <v>5.171781970230694E-2</v>
      </c>
      <c r="L82">
        <f t="shared" si="6"/>
        <v>0.51292657379302176</v>
      </c>
      <c r="M82">
        <f t="shared" si="7"/>
        <v>-1.2182797263090113</v>
      </c>
      <c r="N82">
        <f t="shared" si="7"/>
        <v>-1.1801651887919575</v>
      </c>
      <c r="O82">
        <f t="shared" si="7"/>
        <v>1.4317672972556217</v>
      </c>
      <c r="P82">
        <f t="shared" si="7"/>
        <v>1.4886092225568288</v>
      </c>
      <c r="Q82">
        <f t="shared" si="8"/>
        <v>-1.2257015312410484</v>
      </c>
      <c r="R82">
        <f t="shared" si="9"/>
        <v>0.22693464367581245</v>
      </c>
      <c r="S82">
        <f t="shared" si="10"/>
        <v>1.4926212438295305</v>
      </c>
      <c r="T82">
        <f t="shared" si="11"/>
        <v>0.81647138100699868</v>
      </c>
      <c r="U82">
        <f t="shared" si="12"/>
        <v>2.3530319813375857E-2</v>
      </c>
      <c r="V82">
        <f t="shared" si="13"/>
        <v>1.5056090804809108E-2</v>
      </c>
      <c r="W82" s="1">
        <f t="shared" si="14"/>
        <v>3.8586410618184963E-2</v>
      </c>
      <c r="X82">
        <f t="shared" si="15"/>
        <v>-1.0445812638401795E-3</v>
      </c>
      <c r="Y82">
        <f t="shared" si="16"/>
        <v>-2.0891625276803589E-3</v>
      </c>
      <c r="Z82">
        <f t="shared" si="17"/>
        <v>-1.04458075930842E-3</v>
      </c>
      <c r="AA82">
        <f t="shared" si="18"/>
        <v>-2.08916151861684E-3</v>
      </c>
      <c r="AB82">
        <f t="shared" si="19"/>
        <v>1.9379613255297235E-2</v>
      </c>
      <c r="AC82">
        <f t="shared" si="20"/>
        <v>1.9520957862001101E-2</v>
      </c>
      <c r="AD82">
        <f t="shared" si="21"/>
        <v>-1.3240825290261892E-2</v>
      </c>
      <c r="AE82">
        <f t="shared" si="22"/>
        <v>-1.3337396837817161E-2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0.18825470396499475</v>
      </c>
      <c r="F83">
        <f t="shared" si="2"/>
        <v>0.27650940792998951</v>
      </c>
      <c r="G83">
        <f t="shared" si="2"/>
        <v>0.28770694341667452</v>
      </c>
      <c r="H83">
        <f t="shared" si="2"/>
        <v>0.37541388683334898</v>
      </c>
      <c r="I83">
        <f t="shared" si="3"/>
        <v>3.7063675991248692E-2</v>
      </c>
      <c r="J83">
        <f t="shared" si="4"/>
        <v>0.5092648584150139</v>
      </c>
      <c r="K83">
        <f t="shared" si="5"/>
        <v>5.1926735854168626E-2</v>
      </c>
      <c r="L83">
        <f t="shared" si="6"/>
        <v>0.51297876778072571</v>
      </c>
      <c r="M83">
        <f t="shared" si="7"/>
        <v>-1.2337834169132491</v>
      </c>
      <c r="N83">
        <f t="shared" si="7"/>
        <v>-1.1957819550815585</v>
      </c>
      <c r="O83">
        <f t="shared" si="7"/>
        <v>1.4423599574878312</v>
      </c>
      <c r="P83">
        <f t="shared" si="7"/>
        <v>1.4992791400270826</v>
      </c>
      <c r="Q83">
        <f t="shared" si="8"/>
        <v>-1.2417332909812828</v>
      </c>
      <c r="R83">
        <f t="shared" si="9"/>
        <v>0.22413442545843276</v>
      </c>
      <c r="S83">
        <f t="shared" si="10"/>
        <v>1.5036416053439647</v>
      </c>
      <c r="T83">
        <f t="shared" si="11"/>
        <v>0.81811698071488848</v>
      </c>
      <c r="U83">
        <f t="shared" si="12"/>
        <v>2.2926776083206545E-2</v>
      </c>
      <c r="V83">
        <f t="shared" si="13"/>
        <v>1.4771886159283008E-2</v>
      </c>
      <c r="W83" s="1">
        <f t="shared" si="14"/>
        <v>3.769866224248955E-2</v>
      </c>
      <c r="X83">
        <f t="shared" si="15"/>
        <v>-1.0350643481489205E-3</v>
      </c>
      <c r="Y83">
        <f t="shared" si="16"/>
        <v>-2.0701286962978411E-3</v>
      </c>
      <c r="Z83">
        <f t="shared" si="17"/>
        <v>-1.0352307172925978E-3</v>
      </c>
      <c r="AA83">
        <f t="shared" si="18"/>
        <v>-2.0704614345851955E-3</v>
      </c>
      <c r="AB83">
        <f t="shared" si="19"/>
        <v>1.8963794922857369E-2</v>
      </c>
      <c r="AC83">
        <f t="shared" si="20"/>
        <v>1.9102091949266452E-2</v>
      </c>
      <c r="AD83">
        <f t="shared" si="21"/>
        <v>-1.3025195323988553E-2</v>
      </c>
      <c r="AE83">
        <f t="shared" si="22"/>
        <v>-1.312018400051837E-2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0.18908275544351388</v>
      </c>
      <c r="F84">
        <f t="shared" si="2"/>
        <v>0.27816551088702779</v>
      </c>
      <c r="G84">
        <f t="shared" si="2"/>
        <v>0.28853512799050862</v>
      </c>
      <c r="H84">
        <f t="shared" si="2"/>
        <v>0.37707025598101712</v>
      </c>
      <c r="I84">
        <f t="shared" si="3"/>
        <v>3.7270688860878476E-2</v>
      </c>
      <c r="J84">
        <f t="shared" si="4"/>
        <v>0.50931659376352278</v>
      </c>
      <c r="K84">
        <f t="shared" si="5"/>
        <v>5.2133781997627145E-2</v>
      </c>
      <c r="L84">
        <f t="shared" si="6"/>
        <v>0.5130304943008116</v>
      </c>
      <c r="M84">
        <f t="shared" si="7"/>
        <v>-1.2489544528515351</v>
      </c>
      <c r="N84">
        <f t="shared" si="7"/>
        <v>-1.2110636286409717</v>
      </c>
      <c r="O84">
        <f t="shared" si="7"/>
        <v>1.452780113747022</v>
      </c>
      <c r="P84">
        <f t="shared" si="7"/>
        <v>1.5097752872274972</v>
      </c>
      <c r="Q84">
        <f t="shared" si="8"/>
        <v>-1.2574257997235403</v>
      </c>
      <c r="R84">
        <f t="shared" si="9"/>
        <v>0.22141734473586902</v>
      </c>
      <c r="S84">
        <f t="shared" si="10"/>
        <v>1.5144857809104892</v>
      </c>
      <c r="T84">
        <f t="shared" si="11"/>
        <v>0.8197250481093894</v>
      </c>
      <c r="U84">
        <f t="shared" si="12"/>
        <v>2.2348646827582641E-2</v>
      </c>
      <c r="V84">
        <f t="shared" si="13"/>
        <v>1.4496779620674876E-2</v>
      </c>
      <c r="W84" s="1">
        <f t="shared" si="14"/>
        <v>3.6845426448257515E-2</v>
      </c>
      <c r="X84">
        <f t="shared" si="15"/>
        <v>-1.0255908783017001E-3</v>
      </c>
      <c r="Y84">
        <f t="shared" si="16"/>
        <v>-2.0511817566034002E-3</v>
      </c>
      <c r="Z84">
        <f t="shared" si="17"/>
        <v>-1.0259142258157797E-3</v>
      </c>
      <c r="AA84">
        <f t="shared" si="18"/>
        <v>-2.0518284516315593E-3</v>
      </c>
      <c r="AB84">
        <f t="shared" si="19"/>
        <v>1.8562856309034897E-2</v>
      </c>
      <c r="AC84">
        <f t="shared" si="20"/>
        <v>1.8698215342814482E-2</v>
      </c>
      <c r="AD84">
        <f t="shared" si="21"/>
        <v>-1.2815695687295965E-2</v>
      </c>
      <c r="AE84">
        <f t="shared" si="22"/>
        <v>-1.2909146832775189E-2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"/>
        <v>0.18990322814615523</v>
      </c>
      <c r="F85">
        <f t="shared" si="2"/>
        <v>0.27980645629231049</v>
      </c>
      <c r="G85">
        <f t="shared" si="2"/>
        <v>0.28935585937116126</v>
      </c>
      <c r="H85">
        <f t="shared" si="2"/>
        <v>0.37871171874232235</v>
      </c>
      <c r="I85">
        <f t="shared" si="3"/>
        <v>3.7475807036538814E-2</v>
      </c>
      <c r="J85">
        <f t="shared" si="4"/>
        <v>0.50936785540526097</v>
      </c>
      <c r="K85">
        <f t="shared" si="5"/>
        <v>5.2338964842790298E-2</v>
      </c>
      <c r="L85">
        <f t="shared" si="6"/>
        <v>0.51308175503609887</v>
      </c>
      <c r="M85">
        <f t="shared" si="7"/>
        <v>-1.2638047378987629</v>
      </c>
      <c r="N85">
        <f t="shared" si="7"/>
        <v>-1.2260222009152233</v>
      </c>
      <c r="O85">
        <f t="shared" si="7"/>
        <v>1.4630326702968588</v>
      </c>
      <c r="P85">
        <f t="shared" si="7"/>
        <v>1.5201026046937174</v>
      </c>
      <c r="Q85">
        <f t="shared" si="8"/>
        <v>-1.272791131553304</v>
      </c>
      <c r="R85">
        <f t="shared" si="9"/>
        <v>0.21877983080557301</v>
      </c>
      <c r="S85">
        <f t="shared" si="10"/>
        <v>1.5251587259081409</v>
      </c>
      <c r="T85">
        <f t="shared" si="11"/>
        <v>0.82129687346394631</v>
      </c>
      <c r="U85">
        <f t="shared" si="12"/>
        <v>2.1794508875601845E-2</v>
      </c>
      <c r="V85">
        <f t="shared" si="13"/>
        <v>1.423037245151987E-2</v>
      </c>
      <c r="W85" s="1">
        <f t="shared" si="14"/>
        <v>3.6024881327121713E-2</v>
      </c>
      <c r="X85">
        <f t="shared" si="15"/>
        <v>-1.016171373013693E-3</v>
      </c>
      <c r="Y85">
        <f t="shared" si="16"/>
        <v>-2.0323427460273861E-3</v>
      </c>
      <c r="Z85">
        <f t="shared" si="17"/>
        <v>-1.0166424086081533E-3</v>
      </c>
      <c r="AA85">
        <f t="shared" si="18"/>
        <v>-2.0332848172163066E-3</v>
      </c>
      <c r="AB85">
        <f t="shared" si="19"/>
        <v>1.8176104258290311E-2</v>
      </c>
      <c r="AC85">
        <f t="shared" si="20"/>
        <v>1.830862975274113E-2</v>
      </c>
      <c r="AD85">
        <f t="shared" si="21"/>
        <v>-1.2612087824020301E-2</v>
      </c>
      <c r="AE85">
        <f t="shared" si="22"/>
        <v>-1.2704044997635935E-2</v>
      </c>
    </row>
    <row r="86" spans="1:31" x14ac:dyDescent="0.3">
      <c r="A86">
        <v>0.01</v>
      </c>
      <c r="B86">
        <v>0.99</v>
      </c>
      <c r="C86">
        <v>0.05</v>
      </c>
      <c r="D86">
        <v>0.1</v>
      </c>
      <c r="E86">
        <f t="shared" si="2"/>
        <v>0.19071616524456619</v>
      </c>
      <c r="F86">
        <f t="shared" si="2"/>
        <v>0.28143233048913241</v>
      </c>
      <c r="G86">
        <f t="shared" si="2"/>
        <v>0.29016917329804781</v>
      </c>
      <c r="H86">
        <f t="shared" si="2"/>
        <v>0.38033834659609539</v>
      </c>
      <c r="I86">
        <f t="shared" si="3"/>
        <v>3.7679041311141553E-2</v>
      </c>
      <c r="J86">
        <f t="shared" si="4"/>
        <v>0.50941864604186582</v>
      </c>
      <c r="K86">
        <f t="shared" si="5"/>
        <v>5.2542293324511935E-2</v>
      </c>
      <c r="L86">
        <f t="shared" si="6"/>
        <v>0.51313255222516541</v>
      </c>
      <c r="M86">
        <f t="shared" si="7"/>
        <v>-1.2783456213053952</v>
      </c>
      <c r="N86">
        <f t="shared" si="7"/>
        <v>-1.2406691047174161</v>
      </c>
      <c r="O86">
        <f t="shared" si="7"/>
        <v>1.4731223405560749</v>
      </c>
      <c r="P86">
        <f t="shared" si="7"/>
        <v>1.5302658406918261</v>
      </c>
      <c r="Q86">
        <f t="shared" si="8"/>
        <v>-1.2878407997495009</v>
      </c>
      <c r="R86">
        <f t="shared" si="9"/>
        <v>0.216218502087096</v>
      </c>
      <c r="S86">
        <f t="shared" si="10"/>
        <v>1.5356652045972852</v>
      </c>
      <c r="T86">
        <f t="shared" si="11"/>
        <v>0.82283368971522897</v>
      </c>
      <c r="U86">
        <f t="shared" si="12"/>
        <v>2.1263035301522806E-2</v>
      </c>
      <c r="V86">
        <f t="shared" si="13"/>
        <v>1.3972287647112171E-2</v>
      </c>
      <c r="W86" s="1">
        <f t="shared" si="14"/>
        <v>3.5235322948634976E-2</v>
      </c>
      <c r="X86">
        <f t="shared" si="15"/>
        <v>-1.0068149786013568E-3</v>
      </c>
      <c r="Y86">
        <f t="shared" si="16"/>
        <v>-2.0136299572027136E-3</v>
      </c>
      <c r="Z86">
        <f t="shared" si="17"/>
        <v>-1.0074249774079565E-3</v>
      </c>
      <c r="AA86">
        <f t="shared" si="18"/>
        <v>-2.0148499548159129E-3</v>
      </c>
      <c r="AB86">
        <f t="shared" si="19"/>
        <v>1.7802882550683168E-2</v>
      </c>
      <c r="AC86">
        <f t="shared" si="20"/>
        <v>1.793267410051997E-2</v>
      </c>
      <c r="AD86">
        <f t="shared" si="21"/>
        <v>-1.2414144591647688E-2</v>
      </c>
      <c r="AE86">
        <f t="shared" si="22"/>
        <v>-1.2504649657996409E-2</v>
      </c>
    </row>
    <row r="87" spans="1:31" x14ac:dyDescent="0.3">
      <c r="A87">
        <v>0.01</v>
      </c>
      <c r="B87">
        <v>0.99</v>
      </c>
      <c r="C87">
        <v>0.05</v>
      </c>
      <c r="D87">
        <v>0.1</v>
      </c>
      <c r="E87">
        <f t="shared" si="2"/>
        <v>0.19152161722744729</v>
      </c>
      <c r="F87">
        <f t="shared" si="2"/>
        <v>0.2830432344548946</v>
      </c>
      <c r="G87">
        <f t="shared" si="2"/>
        <v>0.29097511327997416</v>
      </c>
      <c r="H87">
        <f t="shared" si="2"/>
        <v>0.38195022655994815</v>
      </c>
      <c r="I87">
        <f t="shared" si="3"/>
        <v>3.7880404306861827E-2</v>
      </c>
      <c r="J87">
        <f t="shared" si="4"/>
        <v>0.50946896883209414</v>
      </c>
      <c r="K87">
        <f t="shared" si="5"/>
        <v>5.2743778319993523E-2</v>
      </c>
      <c r="L87">
        <f t="shared" si="6"/>
        <v>0.51318288859178107</v>
      </c>
      <c r="M87">
        <f t="shared" si="7"/>
        <v>-1.2925879273459417</v>
      </c>
      <c r="N87">
        <f t="shared" si="7"/>
        <v>-1.2550152439978322</v>
      </c>
      <c r="O87">
        <f t="shared" si="7"/>
        <v>1.483053656229393</v>
      </c>
      <c r="P87">
        <f t="shared" si="7"/>
        <v>1.5402695604182233</v>
      </c>
      <c r="Q87">
        <f t="shared" si="8"/>
        <v>-1.3025857866112771</v>
      </c>
      <c r="R87">
        <f t="shared" si="9"/>
        <v>0.21373015495747161</v>
      </c>
      <c r="S87">
        <f t="shared" si="10"/>
        <v>1.5460097991872725</v>
      </c>
      <c r="T87">
        <f t="shared" si="11"/>
        <v>0.82433667550439715</v>
      </c>
      <c r="U87">
        <f t="shared" si="12"/>
        <v>2.0752988019497695E-2</v>
      </c>
      <c r="V87">
        <f t="shared" si="13"/>
        <v>1.3722168541467702E-2</v>
      </c>
      <c r="W87" s="1">
        <f t="shared" si="14"/>
        <v>3.4475156560965399E-2</v>
      </c>
      <c r="X87">
        <f t="shared" si="15"/>
        <v>-9.975296180267186E-4</v>
      </c>
      <c r="Y87">
        <f t="shared" si="16"/>
        <v>-1.9950592360534372E-3</v>
      </c>
      <c r="Z87">
        <f t="shared" si="17"/>
        <v>-9.9827038364311109E-4</v>
      </c>
      <c r="AA87">
        <f t="shared" si="18"/>
        <v>-1.9965407672862222E-3</v>
      </c>
      <c r="AB87">
        <f t="shared" si="19"/>
        <v>1.7442569932427304E-2</v>
      </c>
      <c r="AC87">
        <f t="shared" si="20"/>
        <v>1.7569722534636355E-2</v>
      </c>
      <c r="AD87">
        <f t="shared" si="21"/>
        <v>-1.2221649633198543E-2</v>
      </c>
      <c r="AE87">
        <f t="shared" si="22"/>
        <v>-1.231074284366975E-2</v>
      </c>
    </row>
    <row r="88" spans="1:31" x14ac:dyDescent="0.3">
      <c r="A88">
        <v>0.01</v>
      </c>
      <c r="B88">
        <v>0.99</v>
      </c>
      <c r="C88">
        <v>0.05</v>
      </c>
      <c r="D88">
        <v>0.1</v>
      </c>
      <c r="E88">
        <f t="shared" si="2"/>
        <v>0.19231964092186865</v>
      </c>
      <c r="F88">
        <f t="shared" si="2"/>
        <v>0.28463928184373732</v>
      </c>
      <c r="G88">
        <f t="shared" si="2"/>
        <v>0.29177372958688863</v>
      </c>
      <c r="H88">
        <f t="shared" si="2"/>
        <v>0.38354745917377714</v>
      </c>
      <c r="I88">
        <f t="shared" si="3"/>
        <v>3.8079910230467168E-2</v>
      </c>
      <c r="J88">
        <f t="shared" si="4"/>
        <v>0.50951882733066711</v>
      </c>
      <c r="K88">
        <f t="shared" si="5"/>
        <v>5.2943432396722154E-2</v>
      </c>
      <c r="L88">
        <f t="shared" si="6"/>
        <v>0.51323276728192324</v>
      </c>
      <c r="M88">
        <f t="shared" si="7"/>
        <v>-1.3065419832918836</v>
      </c>
      <c r="N88">
        <f t="shared" si="7"/>
        <v>-1.2690710220255412</v>
      </c>
      <c r="O88">
        <f t="shared" si="7"/>
        <v>1.4928309759359519</v>
      </c>
      <c r="P88">
        <f t="shared" si="7"/>
        <v>1.5501181546931591</v>
      </c>
      <c r="Q88">
        <f t="shared" si="8"/>
        <v>-1.3170365716966317</v>
      </c>
      <c r="R88">
        <f t="shared" si="9"/>
        <v>0.211311753241021</v>
      </c>
      <c r="S88">
        <f t="shared" si="10"/>
        <v>1.5561969184089</v>
      </c>
      <c r="T88">
        <f t="shared" si="11"/>
        <v>0.825806958035878</v>
      </c>
      <c r="U88">
        <f t="shared" si="12"/>
        <v>2.0263210996486862E-2</v>
      </c>
      <c r="V88">
        <f t="shared" si="13"/>
        <v>1.3479677514715961E-2</v>
      </c>
      <c r="W88" s="1">
        <f t="shared" si="14"/>
        <v>3.3742888511202822E-2</v>
      </c>
      <c r="X88">
        <f t="shared" si="15"/>
        <v>-9.8832212397843085E-4</v>
      </c>
      <c r="Y88">
        <f t="shared" si="16"/>
        <v>-1.9766442479568617E-3</v>
      </c>
      <c r="Z88">
        <f t="shared" si="17"/>
        <v>-9.8918595399308338E-4</v>
      </c>
      <c r="AA88">
        <f t="shared" si="18"/>
        <v>-1.9783719079861668E-3</v>
      </c>
      <c r="AB88">
        <f t="shared" si="19"/>
        <v>1.7094578219274539E-2</v>
      </c>
      <c r="AC88">
        <f t="shared" si="20"/>
        <v>1.7219182519631893E-2</v>
      </c>
      <c r="AD88">
        <f t="shared" si="21"/>
        <v>-1.2034396786736179E-2</v>
      </c>
      <c r="AE88">
        <f t="shared" si="22"/>
        <v>-1.2122116856374592E-2</v>
      </c>
    </row>
    <row r="89" spans="1:31" x14ac:dyDescent="0.3">
      <c r="A89">
        <v>0.01</v>
      </c>
      <c r="B89">
        <v>0.99</v>
      </c>
      <c r="C89">
        <v>0.05</v>
      </c>
      <c r="D89">
        <v>0.1</v>
      </c>
      <c r="E89">
        <f t="shared" si="2"/>
        <v>0.19311029862105139</v>
      </c>
      <c r="F89">
        <f t="shared" si="2"/>
        <v>0.2862205972421028</v>
      </c>
      <c r="G89">
        <f t="shared" si="2"/>
        <v>0.29256507835008311</v>
      </c>
      <c r="H89">
        <f t="shared" si="2"/>
        <v>0.38513015670016609</v>
      </c>
      <c r="I89">
        <f t="shared" si="3"/>
        <v>3.8277574655262853E-2</v>
      </c>
      <c r="J89">
        <f t="shared" si="4"/>
        <v>0.50956822543376823</v>
      </c>
      <c r="K89">
        <f t="shared" si="5"/>
        <v>5.3141269587520766E-2</v>
      </c>
      <c r="L89">
        <f t="shared" si="6"/>
        <v>0.51328219180756673</v>
      </c>
      <c r="M89">
        <f t="shared" si="7"/>
        <v>-1.3202176458673032</v>
      </c>
      <c r="N89">
        <f t="shared" si="7"/>
        <v>-1.2828463680412467</v>
      </c>
      <c r="O89">
        <f t="shared" si="7"/>
        <v>1.5024584933653409</v>
      </c>
      <c r="P89">
        <f t="shared" si="7"/>
        <v>1.5598158481782587</v>
      </c>
      <c r="Q89">
        <f t="shared" si="8"/>
        <v>-1.3312031585315363</v>
      </c>
      <c r="R89">
        <f t="shared" si="9"/>
        <v>0.2089604183256896</v>
      </c>
      <c r="S89">
        <f t="shared" si="10"/>
        <v>1.5662308056211851</v>
      </c>
      <c r="T89">
        <f t="shared" si="11"/>
        <v>0.82724561576548195</v>
      </c>
      <c r="U89">
        <f t="shared" si="12"/>
        <v>1.9792624030166697E-2</v>
      </c>
      <c r="V89">
        <f t="shared" si="13"/>
        <v>1.3244494793778568E-2</v>
      </c>
      <c r="W89" s="1">
        <f t="shared" si="14"/>
        <v>3.3037118823945263E-2</v>
      </c>
      <c r="X89">
        <f t="shared" si="15"/>
        <v>-9.7919835771061409E-4</v>
      </c>
      <c r="Y89">
        <f t="shared" si="16"/>
        <v>-1.9583967154212282E-3</v>
      </c>
      <c r="Z89">
        <f t="shared" si="17"/>
        <v>-9.801780115558541E-4</v>
      </c>
      <c r="AA89">
        <f t="shared" si="18"/>
        <v>-1.9603560231117082E-3</v>
      </c>
      <c r="AB89">
        <f t="shared" si="19"/>
        <v>1.6758350477849914E-2</v>
      </c>
      <c r="AC89">
        <f t="shared" si="20"/>
        <v>1.688049300371499E-2</v>
      </c>
      <c r="AD89">
        <f t="shared" si="21"/>
        <v>-1.185218953020367E-2</v>
      </c>
      <c r="AE89">
        <f t="shared" si="22"/>
        <v>-1.1938573710327131E-2</v>
      </c>
    </row>
    <row r="90" spans="1:31" x14ac:dyDescent="0.3">
      <c r="A90">
        <v>0.01</v>
      </c>
      <c r="B90">
        <v>0.99</v>
      </c>
      <c r="C90">
        <v>0.05</v>
      </c>
      <c r="D90">
        <v>0.1</v>
      </c>
      <c r="E90">
        <f t="shared" si="2"/>
        <v>0.19389365730721989</v>
      </c>
      <c r="F90">
        <f t="shared" si="2"/>
        <v>0.28778731461443979</v>
      </c>
      <c r="G90">
        <f t="shared" si="2"/>
        <v>0.29334922075932779</v>
      </c>
      <c r="H90">
        <f t="shared" si="2"/>
        <v>0.38669844151865546</v>
      </c>
      <c r="I90">
        <f t="shared" si="3"/>
        <v>3.8473414326804976E-2</v>
      </c>
      <c r="J90">
        <f t="shared" si="4"/>
        <v>0.50961716733048246</v>
      </c>
      <c r="K90">
        <f t="shared" si="5"/>
        <v>5.3337305189831943E-2</v>
      </c>
      <c r="L90">
        <f t="shared" si="6"/>
        <v>0.51333116599653128</v>
      </c>
      <c r="M90">
        <f t="shared" si="7"/>
        <v>-1.333624326249583</v>
      </c>
      <c r="N90">
        <f t="shared" si="7"/>
        <v>-1.2963507624442188</v>
      </c>
      <c r="O90">
        <f t="shared" si="7"/>
        <v>1.5119402449895039</v>
      </c>
      <c r="P90">
        <f t="shared" si="7"/>
        <v>1.5693667071465205</v>
      </c>
      <c r="Q90">
        <f t="shared" si="8"/>
        <v>-1.345095099852319</v>
      </c>
      <c r="R90">
        <f t="shared" si="9"/>
        <v>0.2066734198765926</v>
      </c>
      <c r="S90">
        <f t="shared" si="10"/>
        <v>1.5761155464801668</v>
      </c>
      <c r="T90">
        <f t="shared" si="11"/>
        <v>0.82865368092890812</v>
      </c>
      <c r="U90">
        <f t="shared" si="12"/>
        <v>1.9340217042977243E-2</v>
      </c>
      <c r="V90">
        <f t="shared" si="13"/>
        <v>1.3016317338895292E-2</v>
      </c>
      <c r="W90" s="1">
        <f t="shared" si="14"/>
        <v>3.2356534381872533E-2</v>
      </c>
      <c r="X90">
        <f t="shared" si="15"/>
        <v>-9.7016331517738887E-4</v>
      </c>
      <c r="Y90">
        <f t="shared" si="16"/>
        <v>-1.9403266303547777E-3</v>
      </c>
      <c r="Z90">
        <f t="shared" si="17"/>
        <v>-9.7125198416303212E-4</v>
      </c>
      <c r="AA90">
        <f t="shared" si="18"/>
        <v>-1.9425039683260642E-3</v>
      </c>
      <c r="AB90">
        <f t="shared" si="19"/>
        <v>1.6433359287938317E-2</v>
      </c>
      <c r="AC90">
        <f t="shared" si="20"/>
        <v>1.6553122667955153E-2</v>
      </c>
      <c r="AD90">
        <f t="shared" si="21"/>
        <v>-1.1674840459416828E-2</v>
      </c>
      <c r="AE90">
        <f t="shared" si="22"/>
        <v>-1.1759924606247557E-2</v>
      </c>
    </row>
    <row r="91" spans="1:31" x14ac:dyDescent="0.3">
      <c r="A91">
        <v>0.01</v>
      </c>
      <c r="B91">
        <v>0.99</v>
      </c>
      <c r="C91">
        <v>0.05</v>
      </c>
      <c r="D91">
        <v>0.1</v>
      </c>
      <c r="E91">
        <f t="shared" si="2"/>
        <v>0.1946697879593618</v>
      </c>
      <c r="F91">
        <f t="shared" si="2"/>
        <v>0.28933957591872361</v>
      </c>
      <c r="G91">
        <f t="shared" si="2"/>
        <v>0.29412622234665819</v>
      </c>
      <c r="H91">
        <f t="shared" si="2"/>
        <v>0.38825244469331632</v>
      </c>
      <c r="I91">
        <f t="shared" si="3"/>
        <v>3.8667446989840454E-2</v>
      </c>
      <c r="J91">
        <f t="shared" si="4"/>
        <v>0.50966565745954151</v>
      </c>
      <c r="K91">
        <f t="shared" si="5"/>
        <v>5.3531555586664545E-2</v>
      </c>
      <c r="L91">
        <f t="shared" si="6"/>
        <v>0.51337969394774163</v>
      </c>
      <c r="M91">
        <f t="shared" si="7"/>
        <v>-1.3467710136799338</v>
      </c>
      <c r="N91">
        <f t="shared" si="7"/>
        <v>-1.3095932605785829</v>
      </c>
      <c r="O91">
        <f t="shared" si="7"/>
        <v>1.5212801173570374</v>
      </c>
      <c r="P91">
        <f t="shared" si="7"/>
        <v>1.5787746468315185</v>
      </c>
      <c r="Q91">
        <f t="shared" si="8"/>
        <v>-1.3587215214464945</v>
      </c>
      <c r="R91">
        <f t="shared" si="9"/>
        <v>0.20444816711676034</v>
      </c>
      <c r="S91">
        <f t="shared" si="10"/>
        <v>1.5858550761957217</v>
      </c>
      <c r="T91">
        <f t="shared" si="11"/>
        <v>0.83003214192094055</v>
      </c>
      <c r="U91">
        <f t="shared" si="12"/>
        <v>1.8905044847533775E-2</v>
      </c>
      <c r="V91">
        <f t="shared" si="13"/>
        <v>1.2794857809201051E-2</v>
      </c>
      <c r="W91" s="1">
        <f t="shared" si="14"/>
        <v>3.1699902656734828E-2</v>
      </c>
      <c r="X91">
        <f t="shared" si="15"/>
        <v>-9.6122122183605599E-4</v>
      </c>
      <c r="Y91">
        <f t="shared" si="16"/>
        <v>-1.922442443672112E-3</v>
      </c>
      <c r="Z91">
        <f t="shared" si="17"/>
        <v>-9.624125012221114E-4</v>
      </c>
      <c r="AA91">
        <f t="shared" si="18"/>
        <v>-1.9248250024442228E-3</v>
      </c>
      <c r="AB91">
        <f t="shared" si="19"/>
        <v>1.6119105087054067E-2</v>
      </c>
      <c r="AC91">
        <f t="shared" si="20"/>
        <v>1.623656825839832E-2</v>
      </c>
      <c r="AD91">
        <f t="shared" si="21"/>
        <v>-1.1502170797164856E-2</v>
      </c>
      <c r="AE91">
        <f t="shared" si="22"/>
        <v>-1.1585989436715963E-2</v>
      </c>
    </row>
    <row r="92" spans="1:31" x14ac:dyDescent="0.3">
      <c r="A92">
        <v>0.01</v>
      </c>
      <c r="B92">
        <v>0.99</v>
      </c>
      <c r="C92">
        <v>0.05</v>
      </c>
      <c r="D92">
        <v>0.1</v>
      </c>
      <c r="E92">
        <f t="shared" si="2"/>
        <v>0.19543876493683063</v>
      </c>
      <c r="F92">
        <f t="shared" si="2"/>
        <v>0.29087752987366128</v>
      </c>
      <c r="G92">
        <f t="shared" si="2"/>
        <v>0.29489615234763589</v>
      </c>
      <c r="H92">
        <f t="shared" si="2"/>
        <v>0.38979230469527171</v>
      </c>
      <c r="I92">
        <f t="shared" si="3"/>
        <v>3.8859691234207662E-2</v>
      </c>
      <c r="J92">
        <f t="shared" si="4"/>
        <v>0.50971370047080744</v>
      </c>
      <c r="K92">
        <f t="shared" si="5"/>
        <v>5.3724038086908968E-2</v>
      </c>
      <c r="L92">
        <f t="shared" si="6"/>
        <v>0.51342777999132783</v>
      </c>
      <c r="M92">
        <f t="shared" si="7"/>
        <v>-1.359666297749577</v>
      </c>
      <c r="N92">
        <f t="shared" si="7"/>
        <v>-1.3225825151853017</v>
      </c>
      <c r="O92">
        <f t="shared" si="7"/>
        <v>1.5304818539947693</v>
      </c>
      <c r="P92">
        <f t="shared" si="7"/>
        <v>1.5880434383808912</v>
      </c>
      <c r="Q92">
        <f t="shared" si="8"/>
        <v>-1.3720911446583157</v>
      </c>
      <c r="R92">
        <f t="shared" si="9"/>
        <v>0.2022822006449588</v>
      </c>
      <c r="S92">
        <f t="shared" si="10"/>
        <v>1.5954531864007919</v>
      </c>
      <c r="T92">
        <f t="shared" si="11"/>
        <v>0.83138194553495892</v>
      </c>
      <c r="U92">
        <f t="shared" si="12"/>
        <v>1.8486222342434095E-2</v>
      </c>
      <c r="V92">
        <f t="shared" si="13"/>
        <v>1.2579843601137368E-2</v>
      </c>
      <c r="W92" s="1">
        <f t="shared" si="14"/>
        <v>3.1066065943571461E-2</v>
      </c>
      <c r="X92">
        <f t="shared" si="15"/>
        <v>-9.523756173435349E-4</v>
      </c>
      <c r="Y92">
        <f t="shared" si="16"/>
        <v>-1.9047512346870698E-3</v>
      </c>
      <c r="Z92">
        <f t="shared" si="17"/>
        <v>-9.5366348031706216E-4</v>
      </c>
      <c r="AA92">
        <f t="shared" si="18"/>
        <v>-1.9073269606341243E-3</v>
      </c>
      <c r="AB92">
        <f t="shared" si="19"/>
        <v>1.5815114597326575E-2</v>
      </c>
      <c r="AC92">
        <f t="shared" si="20"/>
        <v>1.5930353001133182E-2</v>
      </c>
      <c r="AD92">
        <f t="shared" si="21"/>
        <v>-1.1334009931486821E-2</v>
      </c>
      <c r="AE92">
        <f t="shared" si="22"/>
        <v>-1.1416596320930596E-2</v>
      </c>
    </row>
    <row r="93" spans="1:31" x14ac:dyDescent="0.3">
      <c r="A93">
        <v>0.01</v>
      </c>
      <c r="B93">
        <v>0.99</v>
      </c>
      <c r="C93">
        <v>0.05</v>
      </c>
      <c r="D93">
        <v>0.1</v>
      </c>
      <c r="E93">
        <f t="shared" si="2"/>
        <v>0.19620066543070547</v>
      </c>
      <c r="F93">
        <f t="shared" si="2"/>
        <v>0.29240133086141096</v>
      </c>
      <c r="G93">
        <f t="shared" si="2"/>
        <v>0.29565908313188954</v>
      </c>
      <c r="H93">
        <f t="shared" si="2"/>
        <v>0.39131816626377902</v>
      </c>
      <c r="I93">
        <f t="shared" si="3"/>
        <v>3.9050166357676372E-2</v>
      </c>
      <c r="J93">
        <f t="shared" si="4"/>
        <v>0.50976130119099261</v>
      </c>
      <c r="K93">
        <f t="shared" si="5"/>
        <v>5.3914770782972382E-2</v>
      </c>
      <c r="L93">
        <f t="shared" si="6"/>
        <v>0.51347542865305418</v>
      </c>
      <c r="M93">
        <f t="shared" si="7"/>
        <v>-1.3723183894274382</v>
      </c>
      <c r="N93">
        <f t="shared" si="7"/>
        <v>-1.3353267975862082</v>
      </c>
      <c r="O93">
        <f t="shared" si="7"/>
        <v>1.5395490619399588</v>
      </c>
      <c r="P93">
        <f t="shared" si="7"/>
        <v>1.5971767154376357</v>
      </c>
      <c r="Q93">
        <f t="shared" si="8"/>
        <v>-1.3852123076253466</v>
      </c>
      <c r="R93">
        <f t="shared" si="9"/>
        <v>0.20017318476078205</v>
      </c>
      <c r="S93">
        <f t="shared" si="10"/>
        <v>1.6049135316559027</v>
      </c>
      <c r="T93">
        <f t="shared" si="11"/>
        <v>0.83270399907173387</v>
      </c>
      <c r="U93">
        <f t="shared" si="12"/>
        <v>1.8082920101029271E-2</v>
      </c>
      <c r="V93">
        <f t="shared" si="13"/>
        <v>1.2371015954012549E-2</v>
      </c>
      <c r="W93" s="1">
        <f t="shared" si="14"/>
        <v>3.0453936055041819E-2</v>
      </c>
      <c r="X93">
        <f t="shared" si="15"/>
        <v>-9.4362943123777571E-4</v>
      </c>
      <c r="Y93">
        <f t="shared" si="16"/>
        <v>-1.8872588624755514E-3</v>
      </c>
      <c r="Z93">
        <f t="shared" si="17"/>
        <v>-9.4500820466590109E-4</v>
      </c>
      <c r="AA93">
        <f t="shared" si="18"/>
        <v>-1.8900164093318022E-3</v>
      </c>
      <c r="AB93">
        <f t="shared" si="19"/>
        <v>1.5520939333737969E-2</v>
      </c>
      <c r="AC93">
        <f t="shared" si="20"/>
        <v>1.563402509933403E-2</v>
      </c>
      <c r="AD93">
        <f t="shared" si="21"/>
        <v>-1.1170194981307316E-2</v>
      </c>
      <c r="AE93">
        <f t="shared" si="22"/>
        <v>-1.1251581167037237E-2</v>
      </c>
    </row>
    <row r="94" spans="1:31" x14ac:dyDescent="0.3">
      <c r="A94">
        <v>0.01</v>
      </c>
      <c r="B94">
        <v>0.99</v>
      </c>
      <c r="C94">
        <v>0.05</v>
      </c>
      <c r="D94">
        <v>0.1</v>
      </c>
      <c r="E94">
        <f t="shared" si="2"/>
        <v>0.19695556897569569</v>
      </c>
      <c r="F94">
        <f t="shared" si="2"/>
        <v>0.2939111379513914</v>
      </c>
      <c r="G94">
        <f t="shared" si="2"/>
        <v>0.29641508969562225</v>
      </c>
      <c r="H94">
        <f t="shared" si="2"/>
        <v>0.39283017939124448</v>
      </c>
      <c r="I94">
        <f t="shared" si="3"/>
        <v>3.9238892243923927E-2</v>
      </c>
      <c r="J94">
        <f t="shared" si="4"/>
        <v>0.50980846459316087</v>
      </c>
      <c r="K94">
        <f t="shared" si="5"/>
        <v>5.4103772423905558E-2</v>
      </c>
      <c r="L94">
        <f t="shared" si="6"/>
        <v>0.51352264462261921</v>
      </c>
      <c r="M94">
        <f t="shared" si="7"/>
        <v>-1.3847351408944286</v>
      </c>
      <c r="N94">
        <f t="shared" si="7"/>
        <v>-1.3478340176656753</v>
      </c>
      <c r="O94">
        <f t="shared" si="7"/>
        <v>1.5484852179250046</v>
      </c>
      <c r="P94">
        <f t="shared" si="7"/>
        <v>1.6061779803712655</v>
      </c>
      <c r="Q94">
        <f t="shared" si="8"/>
        <v>-1.3980929853115907</v>
      </c>
      <c r="R94">
        <f t="shared" si="9"/>
        <v>0.19811890026785708</v>
      </c>
      <c r="S94">
        <f t="shared" si="10"/>
        <v>1.6142396356104223</v>
      </c>
      <c r="T94">
        <f t="shared" si="11"/>
        <v>0.83399917232587562</v>
      </c>
      <c r="U94">
        <f t="shared" si="12"/>
        <v>1.769436031899398E-2</v>
      </c>
      <c r="V94">
        <f t="shared" si="13"/>
        <v>1.2168129117505925E-2</v>
      </c>
      <c r="W94" s="1">
        <f t="shared" si="14"/>
        <v>2.9862489436499905E-2</v>
      </c>
      <c r="X94">
        <f t="shared" si="15"/>
        <v>-9.3498505057689602E-4</v>
      </c>
      <c r="Y94">
        <f t="shared" si="16"/>
        <v>-1.869970101153792E-3</v>
      </c>
      <c r="Z94">
        <f t="shared" si="17"/>
        <v>-9.364493924150487E-4</v>
      </c>
      <c r="AA94">
        <f t="shared" si="18"/>
        <v>-1.8728987848300974E-3</v>
      </c>
      <c r="AB94">
        <f t="shared" si="19"/>
        <v>1.5236154191994504E-2</v>
      </c>
      <c r="AC94">
        <f t="shared" si="20"/>
        <v>1.5347156310546643E-2</v>
      </c>
      <c r="AD94">
        <f t="shared" si="21"/>
        <v>-1.1010570387723236E-2</v>
      </c>
      <c r="AE94">
        <f t="shared" si="22"/>
        <v>-1.1090787260308243E-2</v>
      </c>
    </row>
    <row r="95" spans="1:31" x14ac:dyDescent="0.3">
      <c r="A95">
        <v>0.01</v>
      </c>
      <c r="B95">
        <v>0.99</v>
      </c>
      <c r="C95">
        <v>0.05</v>
      </c>
      <c r="D95">
        <v>0.1</v>
      </c>
      <c r="E95">
        <f t="shared" si="2"/>
        <v>0.19770355701615722</v>
      </c>
      <c r="F95">
        <f t="shared" si="2"/>
        <v>0.29540711403231446</v>
      </c>
      <c r="G95">
        <f t="shared" si="2"/>
        <v>0.29716424920955431</v>
      </c>
      <c r="H95">
        <f t="shared" si="2"/>
        <v>0.39432849841910855</v>
      </c>
      <c r="I95">
        <f t="shared" si="3"/>
        <v>3.9425889254039309E-2</v>
      </c>
      <c r="J95">
        <f t="shared" si="4"/>
        <v>0.50985519576961114</v>
      </c>
      <c r="K95">
        <f t="shared" si="5"/>
        <v>5.4291062302388574E-2</v>
      </c>
      <c r="L95">
        <f t="shared" si="6"/>
        <v>0.51356943272541866</v>
      </c>
      <c r="M95">
        <f t="shared" si="7"/>
        <v>-1.3969240642480243</v>
      </c>
      <c r="N95">
        <f t="shared" si="7"/>
        <v>-1.3601117427141127</v>
      </c>
      <c r="O95">
        <f t="shared" si="7"/>
        <v>1.5572936742351833</v>
      </c>
      <c r="P95">
        <f t="shared" si="7"/>
        <v>1.6150506101795121</v>
      </c>
      <c r="Q95">
        <f t="shared" si="8"/>
        <v>-1.4107408084013247</v>
      </c>
      <c r="R95">
        <f t="shared" si="9"/>
        <v>0.19611723772688419</v>
      </c>
      <c r="S95">
        <f t="shared" si="10"/>
        <v>1.6234348968406898</v>
      </c>
      <c r="T95">
        <f t="shared" si="11"/>
        <v>0.83526829945773962</v>
      </c>
      <c r="U95">
        <f t="shared" si="12"/>
        <v>1.7319813089542762E-2</v>
      </c>
      <c r="V95">
        <f t="shared" si="13"/>
        <v>1.197094957634987E-2</v>
      </c>
      <c r="W95" s="1">
        <f t="shared" si="14"/>
        <v>2.9290762665892631E-2</v>
      </c>
      <c r="X95">
        <f t="shared" si="15"/>
        <v>-9.2644438040254725E-4</v>
      </c>
      <c r="Y95">
        <f t="shared" si="16"/>
        <v>-1.8528887608050945E-3</v>
      </c>
      <c r="Z95">
        <f t="shared" si="17"/>
        <v>-9.2798925864403961E-4</v>
      </c>
      <c r="AA95">
        <f t="shared" si="18"/>
        <v>-1.8559785172880792E-3</v>
      </c>
      <c r="AB95">
        <f t="shared" si="19"/>
        <v>1.4960356113756415E-2</v>
      </c>
      <c r="AC95">
        <f t="shared" si="20"/>
        <v>1.5069340601922471E-2</v>
      </c>
      <c r="AD95">
        <f t="shared" si="21"/>
        <v>-1.0854987529338243E-2</v>
      </c>
      <c r="AE95">
        <f t="shared" si="22"/>
        <v>-1.0934064875555023E-2</v>
      </c>
    </row>
    <row r="96" spans="1:31" x14ac:dyDescent="0.3">
      <c r="A96">
        <v>0.01</v>
      </c>
      <c r="B96">
        <v>0.99</v>
      </c>
      <c r="C96">
        <v>0.05</v>
      </c>
      <c r="D96">
        <v>0.1</v>
      </c>
      <c r="E96">
        <f t="shared" si="2"/>
        <v>0.19844471252047927</v>
      </c>
      <c r="F96">
        <f t="shared" si="2"/>
        <v>0.29688942504095855</v>
      </c>
      <c r="G96">
        <f t="shared" si="2"/>
        <v>0.29790664061646954</v>
      </c>
      <c r="H96">
        <f t="shared" si="2"/>
        <v>0.39581328123293902</v>
      </c>
      <c r="I96">
        <f t="shared" si="3"/>
        <v>3.9611178130119822E-2</v>
      </c>
      <c r="J96">
        <f t="shared" si="4"/>
        <v>0.50990149990778422</v>
      </c>
      <c r="K96">
        <f t="shared" si="5"/>
        <v>5.4476660154117382E-2</v>
      </c>
      <c r="L96">
        <f t="shared" si="6"/>
        <v>0.51361579789740863</v>
      </c>
      <c r="M96">
        <f t="shared" si="7"/>
        <v>-1.4088923491390295</v>
      </c>
      <c r="N96">
        <f t="shared" si="7"/>
        <v>-1.3721672151956508</v>
      </c>
      <c r="O96">
        <f t="shared" si="7"/>
        <v>1.5659776642586538</v>
      </c>
      <c r="P96">
        <f t="shared" si="7"/>
        <v>1.6237978620799562</v>
      </c>
      <c r="Q96">
        <f t="shared" si="8"/>
        <v>-1.4231630811159721</v>
      </c>
      <c r="R96">
        <f t="shared" si="9"/>
        <v>0.19416619113128566</v>
      </c>
      <c r="S96">
        <f t="shared" si="10"/>
        <v>1.6325025943838791</v>
      </c>
      <c r="T96">
        <f t="shared" si="11"/>
        <v>0.83651218075807088</v>
      </c>
      <c r="U96">
        <f t="shared" si="12"/>
        <v>1.6958592977902618E-2</v>
      </c>
      <c r="V96">
        <f t="shared" si="13"/>
        <v>1.1779255327821552E-2</v>
      </c>
      <c r="W96" s="1">
        <f t="shared" si="14"/>
        <v>2.8737848305724172E-2</v>
      </c>
      <c r="X96">
        <f t="shared" si="15"/>
        <v>-9.1800889779921192E-4</v>
      </c>
      <c r="Y96">
        <f t="shared" si="16"/>
        <v>-1.8360177955984238E-3</v>
      </c>
      <c r="Z96">
        <f t="shared" si="17"/>
        <v>-9.1962957085923525E-4</v>
      </c>
      <c r="AA96">
        <f t="shared" si="18"/>
        <v>-1.8392591417184705E-3</v>
      </c>
      <c r="AB96">
        <f t="shared" si="19"/>
        <v>1.469316282655136E-2</v>
      </c>
      <c r="AC96">
        <f t="shared" si="20"/>
        <v>1.4800192880704473E-2</v>
      </c>
      <c r="AD96">
        <f t="shared" si="21"/>
        <v>-1.0703304360140152E-2</v>
      </c>
      <c r="AE96">
        <f t="shared" si="22"/>
        <v>-1.0781270912257368E-2</v>
      </c>
    </row>
    <row r="97" spans="1:31" x14ac:dyDescent="0.3">
      <c r="A97">
        <v>0.01</v>
      </c>
      <c r="B97">
        <v>0.99</v>
      </c>
      <c r="C97">
        <v>0.05</v>
      </c>
      <c r="D97">
        <v>0.1</v>
      </c>
      <c r="E97">
        <f t="shared" si="2"/>
        <v>0.19917911963871865</v>
      </c>
      <c r="F97">
        <f t="shared" si="2"/>
        <v>0.29835823927743732</v>
      </c>
      <c r="G97">
        <f t="shared" si="2"/>
        <v>0.29864234427315695</v>
      </c>
      <c r="H97">
        <f t="shared" si="2"/>
        <v>0.39728468854631377</v>
      </c>
      <c r="I97">
        <f t="shared" si="3"/>
        <v>3.9794779909679667E-2</v>
      </c>
      <c r="J97">
        <f t="shared" si="4"/>
        <v>0.50994738226887082</v>
      </c>
      <c r="K97">
        <f t="shared" si="5"/>
        <v>5.4660586068289232E-2</v>
      </c>
      <c r="L97">
        <f t="shared" si="6"/>
        <v>0.51366174516273988</v>
      </c>
      <c r="M97">
        <f t="shared" si="7"/>
        <v>-1.4206468794002707</v>
      </c>
      <c r="N97">
        <f t="shared" si="7"/>
        <v>-1.3840073695002144</v>
      </c>
      <c r="O97">
        <f t="shared" si="7"/>
        <v>1.5745403077467659</v>
      </c>
      <c r="P97">
        <f t="shared" si="7"/>
        <v>1.6324228788097621</v>
      </c>
      <c r="Q97">
        <f t="shared" si="8"/>
        <v>-1.4353667980141813</v>
      </c>
      <c r="R97">
        <f t="shared" si="9"/>
        <v>0.19226385197939622</v>
      </c>
      <c r="S97">
        <f t="shared" si="10"/>
        <v>1.6414458929852918</v>
      </c>
      <c r="T97">
        <f t="shared" si="11"/>
        <v>0.8377315843121711</v>
      </c>
      <c r="U97">
        <f t="shared" si="12"/>
        <v>1.6610055869183626E-2</v>
      </c>
      <c r="V97">
        <f t="shared" si="13"/>
        <v>1.1592835208040728E-2</v>
      </c>
      <c r="W97" s="1">
        <f t="shared" si="14"/>
        <v>2.8202891077224353E-2</v>
      </c>
      <c r="X97">
        <f t="shared" si="15"/>
        <v>-9.096797002366762E-4</v>
      </c>
      <c r="Y97">
        <f t="shared" si="16"/>
        <v>-1.8193594004733524E-3</v>
      </c>
      <c r="Z97">
        <f t="shared" si="17"/>
        <v>-9.1137169867054981E-4</v>
      </c>
      <c r="AA97">
        <f t="shared" si="18"/>
        <v>-1.8227433973410996E-3</v>
      </c>
      <c r="AB97">
        <f t="shared" si="19"/>
        <v>1.4434211655423104E-2</v>
      </c>
      <c r="AC97">
        <f t="shared" si="20"/>
        <v>1.4539347796992485E-2</v>
      </c>
      <c r="AD97">
        <f t="shared" si="21"/>
        <v>-1.055538506851109E-2</v>
      </c>
      <c r="AE97">
        <f t="shared" si="22"/>
        <v>-1.0632268550988318E-2</v>
      </c>
    </row>
    <row r="98" spans="1:31" x14ac:dyDescent="0.3">
      <c r="A98">
        <v>0.01</v>
      </c>
      <c r="B98">
        <v>0.99</v>
      </c>
      <c r="C98">
        <v>0.05</v>
      </c>
      <c r="D98">
        <v>0.1</v>
      </c>
      <c r="E98">
        <f t="shared" si="2"/>
        <v>0.19990686339890798</v>
      </c>
      <c r="F98">
        <f t="shared" si="2"/>
        <v>0.29981372679781598</v>
      </c>
      <c r="G98">
        <f t="shared" si="2"/>
        <v>0.29937144163209339</v>
      </c>
      <c r="H98">
        <f t="shared" si="2"/>
        <v>0.39874288326418666</v>
      </c>
      <c r="I98">
        <f t="shared" si="3"/>
        <v>3.9976715849727E-2</v>
      </c>
      <c r="J98">
        <f t="shared" si="4"/>
        <v>0.50999284816883705</v>
      </c>
      <c r="K98">
        <f t="shared" si="5"/>
        <v>5.4842860408023344E-2</v>
      </c>
      <c r="L98">
        <f t="shared" si="6"/>
        <v>0.5137072796138773</v>
      </c>
      <c r="M98">
        <f t="shared" si="7"/>
        <v>-1.4321942487246091</v>
      </c>
      <c r="N98">
        <f t="shared" si="7"/>
        <v>-1.3956388477378083</v>
      </c>
      <c r="O98">
        <f t="shared" si="7"/>
        <v>1.5829846158015748</v>
      </c>
      <c r="P98">
        <f t="shared" si="7"/>
        <v>1.6409286936505527</v>
      </c>
      <c r="Q98">
        <f t="shared" si="8"/>
        <v>-1.4473586598329271</v>
      </c>
      <c r="R98">
        <f t="shared" si="9"/>
        <v>0.1904084037183576</v>
      </c>
      <c r="S98">
        <f t="shared" si="10"/>
        <v>1.6502678480756763</v>
      </c>
      <c r="T98">
        <f t="shared" si="11"/>
        <v>0.83892724756992232</v>
      </c>
      <c r="U98">
        <f t="shared" si="12"/>
        <v>1.6273596066102951E-2</v>
      </c>
      <c r="V98">
        <f t="shared" si="13"/>
        <v>1.141148826339977E-2</v>
      </c>
      <c r="W98" s="1">
        <f t="shared" si="14"/>
        <v>2.7685084329502722E-2</v>
      </c>
      <c r="X98">
        <f t="shared" si="15"/>
        <v>-9.0145754880766775E-4</v>
      </c>
      <c r="Y98">
        <f t="shared" si="16"/>
        <v>-1.8029150976153355E-3</v>
      </c>
      <c r="Z98">
        <f t="shared" si="17"/>
        <v>-9.0321665826970522E-4</v>
      </c>
      <c r="AA98">
        <f t="shared" si="18"/>
        <v>-1.8064333165394104E-3</v>
      </c>
      <c r="AB98">
        <f t="shared" si="19"/>
        <v>1.4183158403193863E-2</v>
      </c>
      <c r="AC98">
        <f t="shared" si="20"/>
        <v>1.428645861564188E-2</v>
      </c>
      <c r="AD98">
        <f t="shared" si="21"/>
        <v>-1.0411099756048649E-2</v>
      </c>
      <c r="AE98">
        <f t="shared" si="22"/>
        <v>-1.0486926929802498E-2</v>
      </c>
    </row>
    <row r="99" spans="1:31" x14ac:dyDescent="0.3">
      <c r="A99">
        <v>0.01</v>
      </c>
      <c r="B99">
        <v>0.99</v>
      </c>
      <c r="C99">
        <v>0.05</v>
      </c>
      <c r="D99">
        <v>0.1</v>
      </c>
      <c r="E99">
        <f t="shared" ref="E99:H133" si="23">E98-$G$31*X98</f>
        <v>0.2006280294379541</v>
      </c>
      <c r="F99">
        <f t="shared" si="23"/>
        <v>0.30125605887590823</v>
      </c>
      <c r="G99">
        <f t="shared" si="23"/>
        <v>0.30009401495870913</v>
      </c>
      <c r="H99">
        <f t="shared" si="23"/>
        <v>0.4001880299174182</v>
      </c>
      <c r="I99">
        <f t="shared" ref="I99:I133" si="24">E99*C99+F99*D99</f>
        <v>4.0157007359488531E-2</v>
      </c>
      <c r="J99">
        <f t="shared" ref="J99:J133" si="25">1/(1+EXP(-1*I99))</f>
        <v>0.51003790296161167</v>
      </c>
      <c r="K99">
        <f t="shared" ref="K99:K133" si="26">G99*C99+H99*D99</f>
        <v>5.5023503739677279E-2</v>
      </c>
      <c r="L99">
        <f t="shared" ref="L99:L133" si="27">1/(1+EXP(-1*K99))</f>
        <v>0.51375240639394049</v>
      </c>
      <c r="M99">
        <f t="shared" ref="M99:P133" si="28">M98-$G$31*AB98</f>
        <v>-1.4435407754471641</v>
      </c>
      <c r="N99">
        <f t="shared" si="28"/>
        <v>-1.4070680146303218</v>
      </c>
      <c r="O99">
        <f t="shared" si="28"/>
        <v>1.5913134956064137</v>
      </c>
      <c r="P99">
        <f t="shared" si="28"/>
        <v>1.6493182351943947</v>
      </c>
      <c r="Q99">
        <f t="shared" ref="Q99:Q133" si="29">M99*J99+N99*L99</f>
        <v>-1.4591450884249224</v>
      </c>
      <c r="R99">
        <f t="shared" ref="R99:R133" si="30">1/(1+EXP(-1*Q99))</f>
        <v>0.18859811653614514</v>
      </c>
      <c r="S99">
        <f t="shared" ref="S99:S133" si="31">O99*J99+P99*L99</f>
        <v>1.6589714104941344</v>
      </c>
      <c r="T99">
        <f t="shared" ref="T99:T133" si="32">1/(1+EXP(-1*S99))</f>
        <v>0.84009987882757009</v>
      </c>
      <c r="U99">
        <f t="shared" ref="U99:U133" si="33">0.5*(A99-R99)^2</f>
        <v>1.5948643615129238E-2</v>
      </c>
      <c r="V99">
        <f t="shared" ref="V99:V133" si="34">0.5*(B99-T99)^2</f>
        <v>1.1235023163754583E-2</v>
      </c>
      <c r="W99" s="1">
        <f t="shared" ref="W99:W133" si="35">U99+V99</f>
        <v>2.7183666778883821E-2</v>
      </c>
      <c r="X99">
        <f t="shared" ref="X99:X133" si="36">((R99-A99)*R99*(1-R99)*M99+(T99-B99)*T99*(1-T99)*O99)*(J99*(1-J99))*C99</f>
        <v>-8.9334290690572303E-4</v>
      </c>
      <c r="Y99">
        <f t="shared" ref="Y99:Y133" si="37">((R99-A99)*R99*(1-R99)*M99+(T99-B99)*T99*(1-T99)*O99)*(J99*(1-J99))*D99</f>
        <v>-1.7866858138114461E-3</v>
      </c>
      <c r="Z99">
        <f t="shared" ref="Z99:Z133" si="38">((R99-A99)*R99*(1-R99)*N99+(T99-B99)*T99*(1-T99)*P99)*(L99*(1-L99))*C99</f>
        <v>-8.9516515226131842E-4</v>
      </c>
      <c r="AA99">
        <f t="shared" ref="AA99:AA133" si="39">((R99-A99)*R99*(1-R99)*N99+(T99-B99)*T99*(1-T99)*P99)*(L99*(1-L99))*D99</f>
        <v>-1.7903303045226368E-3</v>
      </c>
      <c r="AB99">
        <f t="shared" ref="AB99:AB133" si="40">(R99-A99)*R99*(1-R99)*J99</f>
        <v>1.3939676296124462E-2</v>
      </c>
      <c r="AC99">
        <f t="shared" ref="AC99:AC133" si="41">(R99-A99)*R99*(1-R99)*L99</f>
        <v>1.4041196154054324E-2</v>
      </c>
      <c r="AD99">
        <f t="shared" ref="AD99:AD133" si="42">(T99-B99)*T99*(1-T99)*J99</f>
        <v>-1.0270324134960627E-2</v>
      </c>
      <c r="AE99">
        <f t="shared" ref="AE99:AE133" si="43">(T99-B99)*T99*(1-T99)*L99</f>
        <v>-1.0345120839340678E-2</v>
      </c>
    </row>
    <row r="100" spans="1:31" x14ac:dyDescent="0.3">
      <c r="A100">
        <v>0.01</v>
      </c>
      <c r="B100">
        <v>0.99</v>
      </c>
      <c r="C100">
        <v>0.05</v>
      </c>
      <c r="D100">
        <v>0.1</v>
      </c>
      <c r="E100">
        <f t="shared" si="23"/>
        <v>0.20134270376347868</v>
      </c>
      <c r="F100">
        <f t="shared" si="23"/>
        <v>0.30268540752695738</v>
      </c>
      <c r="G100">
        <f t="shared" si="23"/>
        <v>0.30081014708051818</v>
      </c>
      <c r="H100">
        <f t="shared" si="23"/>
        <v>0.40162029416103628</v>
      </c>
      <c r="I100">
        <f t="shared" si="24"/>
        <v>4.0335675940869675E-2</v>
      </c>
      <c r="J100">
        <f t="shared" si="25"/>
        <v>0.51008255202420572</v>
      </c>
      <c r="K100">
        <f t="shared" si="26"/>
        <v>5.520253677012954E-2</v>
      </c>
      <c r="L100">
        <f t="shared" si="27"/>
        <v>0.51379713068103594</v>
      </c>
      <c r="M100">
        <f t="shared" si="28"/>
        <v>-1.4546925164840636</v>
      </c>
      <c r="N100">
        <f t="shared" si="28"/>
        <v>-1.4183009715535653</v>
      </c>
      <c r="O100">
        <f t="shared" si="28"/>
        <v>1.5995297549143821</v>
      </c>
      <c r="P100">
        <f t="shared" si="28"/>
        <v>1.6575943318658672</v>
      </c>
      <c r="Q100">
        <f t="shared" si="29"/>
        <v>-1.4707322408450525</v>
      </c>
      <c r="R100">
        <f t="shared" si="30"/>
        <v>0.18683134247942576</v>
      </c>
      <c r="S100">
        <f t="shared" si="31"/>
        <v>1.6675594309712118</v>
      </c>
      <c r="T100">
        <f t="shared" si="32"/>
        <v>0.84125015862677655</v>
      </c>
      <c r="U100">
        <f t="shared" si="33"/>
        <v>1.5634661841537983E-2</v>
      </c>
      <c r="V100">
        <f t="shared" si="34"/>
        <v>1.1063257654279568E-2</v>
      </c>
      <c r="W100" s="1">
        <f t="shared" si="35"/>
        <v>2.6697919495817551E-2</v>
      </c>
      <c r="X100">
        <f t="shared" si="36"/>
        <v>-8.8533597482877251E-4</v>
      </c>
      <c r="Y100">
        <f t="shared" si="37"/>
        <v>-1.770671949657545E-3</v>
      </c>
      <c r="Z100">
        <f t="shared" si="38"/>
        <v>-8.8721760533825927E-4</v>
      </c>
      <c r="AA100">
        <f t="shared" si="39"/>
        <v>-1.7744352106765185E-3</v>
      </c>
      <c r="AB100">
        <f t="shared" si="40"/>
        <v>1.3703454991723846E-2</v>
      </c>
      <c r="AC100">
        <f t="shared" si="41"/>
        <v>1.3803247782586991E-2</v>
      </c>
      <c r="AD100">
        <f t="shared" si="42"/>
        <v>-1.0132939242874402E-2</v>
      </c>
      <c r="AE100">
        <f t="shared" si="43"/>
        <v>-1.0206730435482677E-2</v>
      </c>
    </row>
    <row r="101" spans="1:31" x14ac:dyDescent="0.3">
      <c r="A101">
        <v>0.01</v>
      </c>
      <c r="B101">
        <v>0.99</v>
      </c>
      <c r="C101">
        <v>0.05</v>
      </c>
      <c r="D101">
        <v>0.1</v>
      </c>
      <c r="E101">
        <f t="shared" si="23"/>
        <v>0.2020509725433417</v>
      </c>
      <c r="F101">
        <f t="shared" si="23"/>
        <v>0.30410194508668342</v>
      </c>
      <c r="G101">
        <f t="shared" si="23"/>
        <v>0.30151992116478876</v>
      </c>
      <c r="H101">
        <f t="shared" si="23"/>
        <v>0.40303984232957751</v>
      </c>
      <c r="I101">
        <f t="shared" si="24"/>
        <v>4.051274313583543E-2</v>
      </c>
      <c r="J101">
        <f t="shared" si="25"/>
        <v>0.51012680074356354</v>
      </c>
      <c r="K101">
        <f t="shared" si="26"/>
        <v>5.5379980291197187E-2</v>
      </c>
      <c r="L101">
        <f t="shared" si="27"/>
        <v>0.51384145767437128</v>
      </c>
      <c r="M101">
        <f t="shared" si="28"/>
        <v>-1.4656552804774428</v>
      </c>
      <c r="N101">
        <f t="shared" si="28"/>
        <v>-1.4293435697796348</v>
      </c>
      <c r="O101">
        <f t="shared" si="28"/>
        <v>1.6076361063086817</v>
      </c>
      <c r="P101">
        <f t="shared" si="28"/>
        <v>1.6657597162142534</v>
      </c>
      <c r="Q101">
        <f t="shared" si="29"/>
        <v>-1.4821260226359252</v>
      </c>
      <c r="R101">
        <f t="shared" si="30"/>
        <v>0.18510651087621005</v>
      </c>
      <c r="S101">
        <f t="shared" si="31"/>
        <v>1.6760346643858663</v>
      </c>
      <c r="T101">
        <f t="shared" si="32"/>
        <v>0.84237874107608002</v>
      </c>
      <c r="U101">
        <f t="shared" si="33"/>
        <v>1.5331145075620133E-2</v>
      </c>
      <c r="V101">
        <f t="shared" si="34"/>
        <v>1.0896018043141512E-2</v>
      </c>
      <c r="W101" s="1">
        <f t="shared" si="35"/>
        <v>2.6227163118761644E-2</v>
      </c>
      <c r="X101">
        <f t="shared" si="36"/>
        <v>-8.7743672074099802E-4</v>
      </c>
      <c r="Y101">
        <f t="shared" si="37"/>
        <v>-1.754873441481996E-3</v>
      </c>
      <c r="Z101">
        <f t="shared" si="38"/>
        <v>-8.7937419623946255E-4</v>
      </c>
      <c r="AA101">
        <f t="shared" si="39"/>
        <v>-1.7587483924789251E-3</v>
      </c>
      <c r="AB101">
        <f t="shared" si="40"/>
        <v>1.3474199645474671E-2</v>
      </c>
      <c r="AC101">
        <f t="shared" si="41"/>
        <v>1.3572316484321785E-2</v>
      </c>
      <c r="AD101">
        <f t="shared" si="42"/>
        <v>-9.9988311739771917E-3</v>
      </c>
      <c r="AE101">
        <f t="shared" si="43"/>
        <v>-1.0071640968456235E-2</v>
      </c>
    </row>
    <row r="102" spans="1:31" x14ac:dyDescent="0.3">
      <c r="A102">
        <v>0.01</v>
      </c>
      <c r="B102">
        <v>0.99</v>
      </c>
      <c r="C102">
        <v>0.05</v>
      </c>
      <c r="D102">
        <v>0.1</v>
      </c>
      <c r="E102">
        <f t="shared" si="23"/>
        <v>0.20275292191993449</v>
      </c>
      <c r="F102">
        <f t="shared" si="23"/>
        <v>0.30550584383986901</v>
      </c>
      <c r="G102">
        <f t="shared" si="23"/>
        <v>0.30222342052178031</v>
      </c>
      <c r="H102">
        <f t="shared" si="23"/>
        <v>0.40444684104356066</v>
      </c>
      <c r="I102">
        <f t="shared" si="24"/>
        <v>4.0688230479983628E-2</v>
      </c>
      <c r="J102">
        <f t="shared" si="25"/>
        <v>0.51017065450495991</v>
      </c>
      <c r="K102">
        <f t="shared" si="26"/>
        <v>5.5555855130445086E-2</v>
      </c>
      <c r="L102">
        <f t="shared" si="27"/>
        <v>0.5138853925819683</v>
      </c>
      <c r="M102">
        <f t="shared" si="28"/>
        <v>-1.4764346401938224</v>
      </c>
      <c r="N102">
        <f t="shared" si="28"/>
        <v>-1.4402014229670923</v>
      </c>
      <c r="O102">
        <f t="shared" si="28"/>
        <v>1.6156351712478634</v>
      </c>
      <c r="P102">
        <f t="shared" si="28"/>
        <v>1.6738170289890184</v>
      </c>
      <c r="Q102">
        <f t="shared" si="29"/>
        <v>-1.4933321003600311</v>
      </c>
      <c r="R102">
        <f t="shared" si="30"/>
        <v>0.18342212404349559</v>
      </c>
      <c r="S102">
        <f t="shared" si="31"/>
        <v>1.6843997738091609</v>
      </c>
      <c r="T102">
        <f t="shared" si="32"/>
        <v>0.84348625509955721</v>
      </c>
      <c r="U102">
        <f t="shared" si="33"/>
        <v>1.5037616553878783E-2</v>
      </c>
      <c r="V102">
        <f t="shared" si="34"/>
        <v>1.0733138722376011E-2</v>
      </c>
      <c r="W102" s="1">
        <f t="shared" si="35"/>
        <v>2.5770755276254796E-2</v>
      </c>
      <c r="X102">
        <f t="shared" si="36"/>
        <v>-8.6964490837842037E-4</v>
      </c>
      <c r="Y102">
        <f t="shared" si="37"/>
        <v>-1.7392898167568407E-3</v>
      </c>
      <c r="Z102">
        <f t="shared" si="38"/>
        <v>-8.7163488638095045E-4</v>
      </c>
      <c r="AA102">
        <f t="shared" si="39"/>
        <v>-1.7432697727619009E-3</v>
      </c>
      <c r="AB102">
        <f t="shared" si="40"/>
        <v>1.3251630033293136E-2</v>
      </c>
      <c r="AC102">
        <f t="shared" si="41"/>
        <v>1.3348119970988333E-2</v>
      </c>
      <c r="AD102">
        <f t="shared" si="42"/>
        <v>-9.8678908254725591E-3</v>
      </c>
      <c r="AE102">
        <f t="shared" si="43"/>
        <v>-9.9397425273794714E-3</v>
      </c>
    </row>
    <row r="103" spans="1:31" x14ac:dyDescent="0.3">
      <c r="A103">
        <v>0.01</v>
      </c>
      <c r="B103">
        <v>0.99</v>
      </c>
      <c r="C103">
        <v>0.05</v>
      </c>
      <c r="D103">
        <v>0.1</v>
      </c>
      <c r="E103">
        <f t="shared" si="23"/>
        <v>0.20344863784663722</v>
      </c>
      <c r="F103">
        <f t="shared" si="23"/>
        <v>0.30689727569327446</v>
      </c>
      <c r="G103">
        <f t="shared" si="23"/>
        <v>0.30292072843088508</v>
      </c>
      <c r="H103">
        <f t="shared" si="23"/>
        <v>0.4058414568617702</v>
      </c>
      <c r="I103">
        <f t="shared" si="24"/>
        <v>4.086215946165931E-2</v>
      </c>
      <c r="J103">
        <f t="shared" si="25"/>
        <v>0.51021411868178357</v>
      </c>
      <c r="K103">
        <f t="shared" si="26"/>
        <v>5.5730182107721273E-2</v>
      </c>
      <c r="L103">
        <f t="shared" si="27"/>
        <v>0.51392894060980399</v>
      </c>
      <c r="M103">
        <f t="shared" si="28"/>
        <v>-1.487035944220457</v>
      </c>
      <c r="N103">
        <f t="shared" si="28"/>
        <v>-1.450879918943883</v>
      </c>
      <c r="O103">
        <f t="shared" si="28"/>
        <v>1.6235294839082415</v>
      </c>
      <c r="P103">
        <f t="shared" si="28"/>
        <v>1.681768823010922</v>
      </c>
      <c r="Q103">
        <f t="shared" si="29"/>
        <v>-1.5043559134234425</v>
      </c>
      <c r="R103">
        <f t="shared" si="30"/>
        <v>0.18177675326129974</v>
      </c>
      <c r="S103">
        <f t="shared" si="31"/>
        <v>1.6926573343467344</v>
      </c>
      <c r="T103">
        <f t="shared" si="32"/>
        <v>0.84457330561716437</v>
      </c>
      <c r="U103">
        <f t="shared" si="33"/>
        <v>1.4753626480496725E-2</v>
      </c>
      <c r="V103">
        <f t="shared" si="34"/>
        <v>1.0574461719559336E-2</v>
      </c>
      <c r="W103" s="1">
        <f t="shared" si="35"/>
        <v>2.5328088200056061E-2</v>
      </c>
      <c r="X103">
        <f t="shared" si="36"/>
        <v>-8.6196012184181392E-4</v>
      </c>
      <c r="Y103">
        <f t="shared" si="37"/>
        <v>-1.7239202436836278E-3</v>
      </c>
      <c r="Z103">
        <f t="shared" si="38"/>
        <v>-8.6399944550866648E-4</v>
      </c>
      <c r="AA103">
        <f t="shared" si="39"/>
        <v>-1.727998891017333E-3</v>
      </c>
      <c r="AB103">
        <f t="shared" si="40"/>
        <v>1.303547972662015E-2</v>
      </c>
      <c r="AC103">
        <f t="shared" si="41"/>
        <v>1.3130389851913872E-2</v>
      </c>
      <c r="AD103">
        <f t="shared" si="42"/>
        <v>-9.7400136584042743E-3</v>
      </c>
      <c r="AE103">
        <f t="shared" si="43"/>
        <v>-9.8109297992804642E-3</v>
      </c>
    </row>
    <row r="104" spans="1:31" x14ac:dyDescent="0.3">
      <c r="A104">
        <v>0.01</v>
      </c>
      <c r="B104">
        <v>0.99</v>
      </c>
      <c r="C104">
        <v>0.05</v>
      </c>
      <c r="D104">
        <v>0.1</v>
      </c>
      <c r="E104">
        <f t="shared" si="23"/>
        <v>0.20413820594411067</v>
      </c>
      <c r="F104">
        <f t="shared" si="23"/>
        <v>0.30827641188822136</v>
      </c>
      <c r="G104">
        <f t="shared" si="23"/>
        <v>0.30361192798729203</v>
      </c>
      <c r="H104">
        <f t="shared" si="23"/>
        <v>0.40722385597458405</v>
      </c>
      <c r="I104">
        <f t="shared" si="24"/>
        <v>4.1034551486027672E-2</v>
      </c>
      <c r="J104">
        <f t="shared" si="25"/>
        <v>0.51025719862655927</v>
      </c>
      <c r="K104">
        <f t="shared" si="26"/>
        <v>5.590298199682301E-2</v>
      </c>
      <c r="L104">
        <f t="shared" si="27"/>
        <v>0.51397210695223683</v>
      </c>
      <c r="M104">
        <f t="shared" si="28"/>
        <v>-1.4974643280017532</v>
      </c>
      <c r="N104">
        <f t="shared" si="28"/>
        <v>-1.4613842308254141</v>
      </c>
      <c r="O104">
        <f t="shared" si="28"/>
        <v>1.6313214948349648</v>
      </c>
      <c r="P104">
        <f t="shared" si="28"/>
        <v>1.6896175668503464</v>
      </c>
      <c r="Q104">
        <f t="shared" si="29"/>
        <v>-1.5152026852334899</v>
      </c>
      <c r="R104">
        <f t="shared" si="30"/>
        <v>0.18016903499563344</v>
      </c>
      <c r="S104">
        <f t="shared" si="31"/>
        <v>1.7008098367913647</v>
      </c>
      <c r="T104">
        <f t="shared" si="32"/>
        <v>0.84564047466093506</v>
      </c>
      <c r="U104">
        <f t="shared" si="33"/>
        <v>1.4478750235672558E-2</v>
      </c>
      <c r="V104">
        <f t="shared" si="34"/>
        <v>1.0419836278060065E-2</v>
      </c>
      <c r="W104" s="1">
        <f t="shared" si="35"/>
        <v>2.4898586513732623E-2</v>
      </c>
      <c r="X104">
        <f t="shared" si="36"/>
        <v>-8.5438178778333626E-4</v>
      </c>
      <c r="Y104">
        <f t="shared" si="37"/>
        <v>-1.7087635755666725E-3</v>
      </c>
      <c r="Z104">
        <f t="shared" si="38"/>
        <v>-8.5646747468417573E-4</v>
      </c>
      <c r="AA104">
        <f t="shared" si="39"/>
        <v>-1.7129349493683515E-3</v>
      </c>
      <c r="AB104">
        <f t="shared" si="40"/>
        <v>1.2825495317139283E-2</v>
      </c>
      <c r="AC104">
        <f t="shared" si="41"/>
        <v>1.2918870852972632E-2</v>
      </c>
      <c r="AD104">
        <f t="shared" si="42"/>
        <v>-9.6150994719600806E-3</v>
      </c>
      <c r="AE104">
        <f t="shared" si="43"/>
        <v>-9.6851018416997843E-3</v>
      </c>
    </row>
    <row r="105" spans="1:31" x14ac:dyDescent="0.3">
      <c r="A105">
        <v>0.01</v>
      </c>
      <c r="B105">
        <v>0.99</v>
      </c>
      <c r="C105">
        <v>0.05</v>
      </c>
      <c r="D105">
        <v>0.1</v>
      </c>
      <c r="E105">
        <f t="shared" si="23"/>
        <v>0.20482171137433733</v>
      </c>
      <c r="F105">
        <f t="shared" si="23"/>
        <v>0.30964342274867468</v>
      </c>
      <c r="G105">
        <f t="shared" si="23"/>
        <v>0.30429710196703935</v>
      </c>
      <c r="H105">
        <f t="shared" si="23"/>
        <v>0.40859420393407875</v>
      </c>
      <c r="I105">
        <f t="shared" si="24"/>
        <v>4.1205427843584337E-2</v>
      </c>
      <c r="J105">
        <f t="shared" si="25"/>
        <v>0.5102998996630792</v>
      </c>
      <c r="K105">
        <f t="shared" si="26"/>
        <v>5.6074275491759848E-2</v>
      </c>
      <c r="L105">
        <f t="shared" si="27"/>
        <v>0.51401489678357903</v>
      </c>
      <c r="M105">
        <f t="shared" si="28"/>
        <v>-1.5077247242554646</v>
      </c>
      <c r="N105">
        <f t="shared" si="28"/>
        <v>-1.4717193275077922</v>
      </c>
      <c r="O105">
        <f t="shared" si="28"/>
        <v>1.6390135744125329</v>
      </c>
      <c r="P105">
        <f t="shared" si="28"/>
        <v>1.6973656483237063</v>
      </c>
      <c r="Q105">
        <f t="shared" si="29"/>
        <v>-1.5258774337304235</v>
      </c>
      <c r="R105">
        <f t="shared" si="30"/>
        <v>0.17859766735407526</v>
      </c>
      <c r="S105">
        <f t="shared" si="31"/>
        <v>1.7088596910962428</v>
      </c>
      <c r="T105">
        <f t="shared" si="32"/>
        <v>0.84668832243093362</v>
      </c>
      <c r="U105">
        <f t="shared" si="33"/>
        <v>1.4212586718617705E-2</v>
      </c>
      <c r="V105">
        <f t="shared" si="34"/>
        <v>1.0269118463830022E-2</v>
      </c>
      <c r="W105" s="1">
        <f t="shared" si="35"/>
        <v>2.4481705182447727E-2</v>
      </c>
      <c r="X105">
        <f t="shared" si="36"/>
        <v>-8.4690919526020066E-4</v>
      </c>
      <c r="Y105">
        <f t="shared" si="37"/>
        <v>-1.6938183905204013E-3</v>
      </c>
      <c r="Z105">
        <f t="shared" si="38"/>
        <v>-8.4903842688093586E-4</v>
      </c>
      <c r="AA105">
        <f t="shared" si="39"/>
        <v>-1.6980768537618717E-3</v>
      </c>
      <c r="AB105">
        <f t="shared" si="40"/>
        <v>1.2621435688229814E-2</v>
      </c>
      <c r="AC105">
        <f t="shared" si="41"/>
        <v>1.2713320082620848E-2</v>
      </c>
      <c r="AD105">
        <f t="shared" si="42"/>
        <v>-9.4930521904256406E-3</v>
      </c>
      <c r="AE105">
        <f t="shared" si="43"/>
        <v>-9.5621618680396675E-3</v>
      </c>
    </row>
    <row r="106" spans="1:31" x14ac:dyDescent="0.3">
      <c r="A106">
        <v>0.01</v>
      </c>
      <c r="B106">
        <v>0.99</v>
      </c>
      <c r="C106">
        <v>0.05</v>
      </c>
      <c r="D106">
        <v>0.1</v>
      </c>
      <c r="E106">
        <f t="shared" si="23"/>
        <v>0.20549923873054549</v>
      </c>
      <c r="F106">
        <f t="shared" si="23"/>
        <v>0.31099847746109099</v>
      </c>
      <c r="G106">
        <f t="shared" si="23"/>
        <v>0.30497633270854407</v>
      </c>
      <c r="H106">
        <f t="shared" si="23"/>
        <v>0.40995266541708825</v>
      </c>
      <c r="I106">
        <f t="shared" si="24"/>
        <v>4.1374809682636376E-2</v>
      </c>
      <c r="J106">
        <f t="shared" si="25"/>
        <v>0.5103422270795267</v>
      </c>
      <c r="K106">
        <f t="shared" si="26"/>
        <v>5.6244083177136028E-2</v>
      </c>
      <c r="L106">
        <f t="shared" si="27"/>
        <v>0.51405731525069964</v>
      </c>
      <c r="M106">
        <f t="shared" si="28"/>
        <v>-1.5178218728060484</v>
      </c>
      <c r="N106">
        <f t="shared" si="28"/>
        <v>-1.4818899835738888</v>
      </c>
      <c r="O106">
        <f t="shared" si="28"/>
        <v>1.6466080161648735</v>
      </c>
      <c r="P106">
        <f t="shared" si="28"/>
        <v>1.7050153778181381</v>
      </c>
      <c r="Q106">
        <f t="shared" si="29"/>
        <v>-1.5363849813307535</v>
      </c>
      <c r="R106">
        <f t="shared" si="30"/>
        <v>0.17706140675865598</v>
      </c>
      <c r="S106">
        <f t="shared" si="31"/>
        <v>1.7168092296789321</v>
      </c>
      <c r="T106">
        <f t="shared" si="32"/>
        <v>0.8477173882946103</v>
      </c>
      <c r="U106">
        <f t="shared" si="33"/>
        <v>1.3954756814090551E-2</v>
      </c>
      <c r="V106">
        <f t="shared" si="34"/>
        <v>1.0122170796853349E-2</v>
      </c>
      <c r="W106" s="1">
        <f t="shared" si="35"/>
        <v>2.4076927610943898E-2</v>
      </c>
      <c r="X106">
        <f t="shared" si="36"/>
        <v>-8.3954151349925708E-4</v>
      </c>
      <c r="Y106">
        <f t="shared" si="37"/>
        <v>-1.6790830269985142E-3</v>
      </c>
      <c r="Z106">
        <f t="shared" si="38"/>
        <v>-8.4171162543908516E-4</v>
      </c>
      <c r="AA106">
        <f t="shared" si="39"/>
        <v>-1.6834232508781703E-3</v>
      </c>
      <c r="AB106">
        <f t="shared" si="40"/>
        <v>1.2423071330384779E-2</v>
      </c>
      <c r="AC106">
        <f t="shared" si="41"/>
        <v>1.2513506342226271E-2</v>
      </c>
      <c r="AD106">
        <f t="shared" si="42"/>
        <v>-9.3737796620121747E-3</v>
      </c>
      <c r="AE106">
        <f t="shared" si="43"/>
        <v>-9.4420170448774113E-3</v>
      </c>
    </row>
    <row r="107" spans="1:31" x14ac:dyDescent="0.3">
      <c r="A107">
        <v>0.01</v>
      </c>
      <c r="B107">
        <v>0.99</v>
      </c>
      <c r="C107">
        <v>0.05</v>
      </c>
      <c r="D107">
        <v>0.1</v>
      </c>
      <c r="E107">
        <f t="shared" si="23"/>
        <v>0.2061708719413449</v>
      </c>
      <c r="F107">
        <f t="shared" si="23"/>
        <v>0.31234174388268982</v>
      </c>
      <c r="G107">
        <f t="shared" si="23"/>
        <v>0.30564970200889535</v>
      </c>
      <c r="H107">
        <f t="shared" si="23"/>
        <v>0.4112994040177908</v>
      </c>
      <c r="I107">
        <f t="shared" si="24"/>
        <v>4.1542717985336229E-2</v>
      </c>
      <c r="J107">
        <f t="shared" si="25"/>
        <v>0.51038418612248837</v>
      </c>
      <c r="K107">
        <f t="shared" si="26"/>
        <v>5.6412425502223855E-2</v>
      </c>
      <c r="L107">
        <f t="shared" si="27"/>
        <v>0.51409936746654916</v>
      </c>
      <c r="M107">
        <f t="shared" si="28"/>
        <v>-1.5277603298703561</v>
      </c>
      <c r="N107">
        <f t="shared" si="28"/>
        <v>-1.4919007886476698</v>
      </c>
      <c r="O107">
        <f t="shared" si="28"/>
        <v>1.6541070398944833</v>
      </c>
      <c r="P107">
        <f t="shared" si="28"/>
        <v>1.7125689914540401</v>
      </c>
      <c r="Q107">
        <f t="shared" si="29"/>
        <v>-1.546729964317719</v>
      </c>
      <c r="R107">
        <f t="shared" si="30"/>
        <v>0.17555906482176498</v>
      </c>
      <c r="S107">
        <f t="shared" si="31"/>
        <v>1.7246607105653724</v>
      </c>
      <c r="T107">
        <f t="shared" si="32"/>
        <v>0.84872819173296077</v>
      </c>
      <c r="U107">
        <f t="shared" si="33"/>
        <v>1.3704901972328687E-2</v>
      </c>
      <c r="V107">
        <f t="shared" si="34"/>
        <v>9.9788619055195451E-3</v>
      </c>
      <c r="W107" s="1">
        <f t="shared" si="35"/>
        <v>2.3683763877848232E-2</v>
      </c>
      <c r="X107">
        <f t="shared" si="36"/>
        <v>-8.3227780779022141E-4</v>
      </c>
      <c r="Y107">
        <f t="shared" si="37"/>
        <v>-1.6645556155804428E-3</v>
      </c>
      <c r="Z107">
        <f t="shared" si="38"/>
        <v>-8.3448628060029209E-4</v>
      </c>
      <c r="AA107">
        <f t="shared" si="39"/>
        <v>-1.6689725612005842E-3</v>
      </c>
      <c r="AB107">
        <f t="shared" si="40"/>
        <v>1.2230183697951648E-2</v>
      </c>
      <c r="AC107">
        <f t="shared" si="41"/>
        <v>1.2319209478029719E-2</v>
      </c>
      <c r="AD107">
        <f t="shared" si="42"/>
        <v>-9.2571934688321228E-3</v>
      </c>
      <c r="AE107">
        <f t="shared" si="43"/>
        <v>-9.3245783005116711E-3</v>
      </c>
    </row>
    <row r="108" spans="1:31" x14ac:dyDescent="0.3">
      <c r="A108">
        <v>0.01</v>
      </c>
      <c r="B108">
        <v>0.99</v>
      </c>
      <c r="C108">
        <v>0.05</v>
      </c>
      <c r="D108">
        <v>0.1</v>
      </c>
      <c r="E108">
        <f t="shared" si="23"/>
        <v>0.20683669418757708</v>
      </c>
      <c r="F108">
        <f t="shared" si="23"/>
        <v>0.31367338837515418</v>
      </c>
      <c r="G108">
        <f t="shared" si="23"/>
        <v>0.30631729103337557</v>
      </c>
      <c r="H108">
        <f t="shared" si="23"/>
        <v>0.4126345820667513</v>
      </c>
      <c r="I108">
        <f t="shared" si="24"/>
        <v>4.1709173546894275E-2</v>
      </c>
      <c r="J108">
        <f t="shared" si="25"/>
        <v>0.51042578199176003</v>
      </c>
      <c r="K108">
        <f t="shared" si="26"/>
        <v>5.657932275834391E-2</v>
      </c>
      <c r="L108">
        <f t="shared" si="27"/>
        <v>0.51414105850451075</v>
      </c>
      <c r="M108">
        <f t="shared" si="28"/>
        <v>-1.5375444768287174</v>
      </c>
      <c r="N108">
        <f t="shared" si="28"/>
        <v>-1.5017561562300936</v>
      </c>
      <c r="O108">
        <f t="shared" si="28"/>
        <v>1.6615127946695489</v>
      </c>
      <c r="P108">
        <f t="shared" si="28"/>
        <v>1.7200286540944494</v>
      </c>
      <c r="Q108">
        <f t="shared" si="29"/>
        <v>-1.5569168417122152</v>
      </c>
      <c r="R108">
        <f t="shared" si="30"/>
        <v>0.17408950541173179</v>
      </c>
      <c r="S108">
        <f t="shared" si="31"/>
        <v>1.7324163203827283</v>
      </c>
      <c r="T108">
        <f t="shared" si="32"/>
        <v>0.84972123323666815</v>
      </c>
      <c r="U108">
        <f t="shared" si="33"/>
        <v>1.3462682893133376E-2</v>
      </c>
      <c r="V108">
        <f t="shared" si="34"/>
        <v>9.8390662023206277E-3</v>
      </c>
      <c r="W108" s="1">
        <f t="shared" si="35"/>
        <v>2.3301749095454002E-2</v>
      </c>
      <c r="X108">
        <f t="shared" si="36"/>
        <v>-8.2511705370201343E-4</v>
      </c>
      <c r="Y108">
        <f t="shared" si="37"/>
        <v>-1.6502341074040269E-3</v>
      </c>
      <c r="Z108">
        <f t="shared" si="38"/>
        <v>-8.2736150432066052E-4</v>
      </c>
      <c r="AA108">
        <f t="shared" si="39"/>
        <v>-1.654723008641321E-3</v>
      </c>
      <c r="AB108">
        <f t="shared" si="40"/>
        <v>1.2042564604683049E-2</v>
      </c>
      <c r="AC108">
        <f t="shared" si="41"/>
        <v>1.213021977220706E-2</v>
      </c>
      <c r="AD108">
        <f t="shared" si="42"/>
        <v>-9.1432087473442506E-3</v>
      </c>
      <c r="AE108">
        <f t="shared" si="43"/>
        <v>-9.209760144057855E-3</v>
      </c>
    </row>
    <row r="109" spans="1:31" x14ac:dyDescent="0.3">
      <c r="A109">
        <v>0.01</v>
      </c>
      <c r="B109">
        <v>0.99</v>
      </c>
      <c r="C109">
        <v>0.05</v>
      </c>
      <c r="D109">
        <v>0.1</v>
      </c>
      <c r="E109">
        <f t="shared" si="23"/>
        <v>0.20749678783053868</v>
      </c>
      <c r="F109">
        <f t="shared" si="23"/>
        <v>0.31499357566107739</v>
      </c>
      <c r="G109">
        <f t="shared" si="23"/>
        <v>0.30697918023683213</v>
      </c>
      <c r="H109">
        <f t="shared" si="23"/>
        <v>0.41395836047366436</v>
      </c>
      <c r="I109">
        <f t="shared" si="24"/>
        <v>4.1874196957634675E-2</v>
      </c>
      <c r="J109">
        <f t="shared" si="25"/>
        <v>0.51046701983586362</v>
      </c>
      <c r="K109">
        <f t="shared" si="26"/>
        <v>5.6744795059208042E-2</v>
      </c>
      <c r="L109">
        <f t="shared" si="27"/>
        <v>0.51418239339349159</v>
      </c>
      <c r="M109">
        <f t="shared" si="28"/>
        <v>-1.547178528512464</v>
      </c>
      <c r="N109">
        <f t="shared" si="28"/>
        <v>-1.5114603320478592</v>
      </c>
      <c r="O109">
        <f t="shared" si="28"/>
        <v>1.6688273616674243</v>
      </c>
      <c r="P109">
        <f t="shared" si="28"/>
        <v>1.7273964622096956</v>
      </c>
      <c r="Q109">
        <f t="shared" si="29"/>
        <v>-1.5669499036554839</v>
      </c>
      <c r="R109">
        <f t="shared" si="30"/>
        <v>0.17265164189562743</v>
      </c>
      <c r="S109">
        <f t="shared" si="31"/>
        <v>1.7400781772093483</v>
      </c>
      <c r="T109">
        <f t="shared" si="32"/>
        <v>0.85069699515520647</v>
      </c>
      <c r="U109">
        <f t="shared" si="33"/>
        <v>1.3227778305671711E-2</v>
      </c>
      <c r="V109">
        <f t="shared" si="34"/>
        <v>9.7026635793942828E-3</v>
      </c>
      <c r="W109" s="1">
        <f t="shared" si="35"/>
        <v>2.2930441885065996E-2</v>
      </c>
      <c r="X109">
        <f t="shared" si="36"/>
        <v>-8.180581497959122E-4</v>
      </c>
      <c r="Y109">
        <f t="shared" si="37"/>
        <v>-1.6361162995918244E-3</v>
      </c>
      <c r="Z109">
        <f t="shared" si="38"/>
        <v>-8.203363235386856E-4</v>
      </c>
      <c r="AA109">
        <f t="shared" si="39"/>
        <v>-1.6406726470773712E-3</v>
      </c>
      <c r="AB109">
        <f t="shared" si="40"/>
        <v>1.1860015655715714E-2</v>
      </c>
      <c r="AC109">
        <f t="shared" si="41"/>
        <v>1.194633737063173E-2</v>
      </c>
      <c r="AD109">
        <f t="shared" si="42"/>
        <v>-9.0317440186327164E-3</v>
      </c>
      <c r="AE109">
        <f t="shared" si="43"/>
        <v>-9.0974804944522151E-3</v>
      </c>
    </row>
    <row r="110" spans="1:31" x14ac:dyDescent="0.3">
      <c r="A110">
        <v>0.01</v>
      </c>
      <c r="B110">
        <v>0.99</v>
      </c>
      <c r="C110">
        <v>0.05</v>
      </c>
      <c r="D110">
        <v>0.1</v>
      </c>
      <c r="E110">
        <f t="shared" si="23"/>
        <v>0.20815123435037541</v>
      </c>
      <c r="F110">
        <f t="shared" si="23"/>
        <v>0.31630246870075085</v>
      </c>
      <c r="G110">
        <f t="shared" si="23"/>
        <v>0.30763544929566305</v>
      </c>
      <c r="H110">
        <f t="shared" si="23"/>
        <v>0.41527089859132627</v>
      </c>
      <c r="I110">
        <f t="shared" si="24"/>
        <v>4.2037808587593858E-2</v>
      </c>
      <c r="J110">
        <f t="shared" si="25"/>
        <v>0.51050790474820029</v>
      </c>
      <c r="K110">
        <f t="shared" si="26"/>
        <v>5.6908862323915781E-2</v>
      </c>
      <c r="L110">
        <f t="shared" si="27"/>
        <v>0.51422337711367705</v>
      </c>
      <c r="M110">
        <f t="shared" si="28"/>
        <v>-1.5566665410370366</v>
      </c>
      <c r="N110">
        <f t="shared" si="28"/>
        <v>-1.5210174019443645</v>
      </c>
      <c r="O110">
        <f t="shared" si="28"/>
        <v>1.6760527568823305</v>
      </c>
      <c r="P110">
        <f t="shared" si="28"/>
        <v>1.7346744466052573</v>
      </c>
      <c r="Q110">
        <f t="shared" si="29"/>
        <v>-1.5768332793329483</v>
      </c>
      <c r="R110">
        <f t="shared" si="30"/>
        <v>0.17124443454766672</v>
      </c>
      <c r="S110">
        <f t="shared" si="31"/>
        <v>1.7476483332895976</v>
      </c>
      <c r="T110">
        <f t="shared" si="32"/>
        <v>0.85165594250167787</v>
      </c>
      <c r="U110">
        <f t="shared" si="33"/>
        <v>1.2999883836298387E-2</v>
      </c>
      <c r="V110">
        <f t="shared" si="34"/>
        <v>9.5695391225495297E-3</v>
      </c>
      <c r="W110" s="1">
        <f t="shared" si="35"/>
        <v>2.2569422958847916E-2</v>
      </c>
      <c r="X110">
        <f t="shared" si="36"/>
        <v>-8.1109992899087296E-4</v>
      </c>
      <c r="Y110">
        <f t="shared" si="37"/>
        <v>-1.6221998579817459E-3</v>
      </c>
      <c r="Z110">
        <f t="shared" si="38"/>
        <v>-8.1340969205666151E-4</v>
      </c>
      <c r="AA110">
        <f t="shared" si="39"/>
        <v>-1.626819384113323E-3</v>
      </c>
      <c r="AB110">
        <f t="shared" si="40"/>
        <v>1.1682347713724962E-2</v>
      </c>
      <c r="AC110">
        <f t="shared" si="41"/>
        <v>1.1767371745068108E-2</v>
      </c>
      <c r="AD110">
        <f t="shared" si="42"/>
        <v>-8.9227210279271604E-3</v>
      </c>
      <c r="AE110">
        <f t="shared" si="43"/>
        <v>-8.9876605187671176E-3</v>
      </c>
    </row>
    <row r="111" spans="1:31" x14ac:dyDescent="0.3">
      <c r="A111">
        <v>0.01</v>
      </c>
      <c r="B111">
        <v>0.99</v>
      </c>
      <c r="C111">
        <v>0.05</v>
      </c>
      <c r="D111">
        <v>0.1</v>
      </c>
      <c r="E111">
        <f t="shared" si="23"/>
        <v>0.20880011429356812</v>
      </c>
      <c r="F111">
        <f t="shared" si="23"/>
        <v>0.31760022858713627</v>
      </c>
      <c r="G111">
        <f t="shared" si="23"/>
        <v>0.30828617704930839</v>
      </c>
      <c r="H111">
        <f t="shared" si="23"/>
        <v>0.41657235409861693</v>
      </c>
      <c r="I111">
        <f t="shared" si="24"/>
        <v>4.2200028573392036E-2</v>
      </c>
      <c r="J111">
        <f t="shared" si="25"/>
        <v>0.5105484417637699</v>
      </c>
      <c r="K111">
        <f t="shared" si="26"/>
        <v>5.7071544262327113E-2</v>
      </c>
      <c r="L111">
        <f t="shared" si="27"/>
        <v>0.51426401459287863</v>
      </c>
      <c r="M111">
        <f t="shared" si="28"/>
        <v>-1.5660124192080165</v>
      </c>
      <c r="N111">
        <f t="shared" si="28"/>
        <v>-1.530431299340419</v>
      </c>
      <c r="O111">
        <f t="shared" si="28"/>
        <v>1.6831909337046722</v>
      </c>
      <c r="P111">
        <f t="shared" si="28"/>
        <v>1.741864575020271</v>
      </c>
      <c r="Q111">
        <f t="shared" si="29"/>
        <v>-1.5865709444667639</v>
      </c>
      <c r="R111">
        <f t="shared" si="30"/>
        <v>0.16986688811237641</v>
      </c>
      <c r="S111">
        <f t="shared" si="31"/>
        <v>1.7551287776208682</v>
      </c>
      <c r="T111">
        <f t="shared" si="32"/>
        <v>0.85259852371598965</v>
      </c>
      <c r="U111">
        <f t="shared" si="33"/>
        <v>1.2778710957367536E-2</v>
      </c>
      <c r="V111">
        <f t="shared" si="34"/>
        <v>9.4395828425127282E-3</v>
      </c>
      <c r="W111" s="1">
        <f t="shared" si="35"/>
        <v>2.2218293799880266E-2</v>
      </c>
      <c r="X111">
        <f t="shared" si="36"/>
        <v>-8.0424116871985322E-4</v>
      </c>
      <c r="Y111">
        <f t="shared" si="37"/>
        <v>-1.6084823374397064E-3</v>
      </c>
      <c r="Z111">
        <f t="shared" si="38"/>
        <v>-8.0658050117720726E-4</v>
      </c>
      <c r="AA111">
        <f t="shared" si="39"/>
        <v>-1.6131610023544145E-3</v>
      </c>
      <c r="AB111">
        <f t="shared" si="40"/>
        <v>1.1509380397128273E-2</v>
      </c>
      <c r="AC111">
        <f t="shared" si="41"/>
        <v>1.1593141187653285E-2</v>
      </c>
      <c r="AD111">
        <f t="shared" si="42"/>
        <v>-8.8160645928075723E-3</v>
      </c>
      <c r="AE111">
        <f t="shared" si="43"/>
        <v>-8.8802244792769922E-3</v>
      </c>
    </row>
    <row r="112" spans="1:31" x14ac:dyDescent="0.3">
      <c r="A112">
        <v>0.01</v>
      </c>
      <c r="B112">
        <v>0.99</v>
      </c>
      <c r="C112">
        <v>0.05</v>
      </c>
      <c r="D112">
        <v>0.1</v>
      </c>
      <c r="E112">
        <f t="shared" si="23"/>
        <v>0.20944350722854402</v>
      </c>
      <c r="F112">
        <f t="shared" si="23"/>
        <v>0.31888701445708806</v>
      </c>
      <c r="G112">
        <f t="shared" si="23"/>
        <v>0.30893144145025014</v>
      </c>
      <c r="H112">
        <f t="shared" si="23"/>
        <v>0.41786288290050044</v>
      </c>
      <c r="I112">
        <f t="shared" si="24"/>
        <v>4.236087680713601E-2</v>
      </c>
      <c r="J112">
        <f t="shared" si="25"/>
        <v>0.51058863585639958</v>
      </c>
      <c r="K112">
        <f t="shared" si="26"/>
        <v>5.7232860362562553E-2</v>
      </c>
      <c r="L112">
        <f t="shared" si="27"/>
        <v>0.51430431070341365</v>
      </c>
      <c r="M112">
        <f t="shared" si="28"/>
        <v>-1.5752199235257192</v>
      </c>
      <c r="N112">
        <f t="shared" si="28"/>
        <v>-1.5397058122905416</v>
      </c>
      <c r="O112">
        <f t="shared" si="28"/>
        <v>1.6902437853789183</v>
      </c>
      <c r="P112">
        <f t="shared" si="28"/>
        <v>1.7489687546036927</v>
      </c>
      <c r="Q112">
        <f t="shared" si="29"/>
        <v>-1.5961667284029457</v>
      </c>
      <c r="R112">
        <f t="shared" si="30"/>
        <v>0.16851804951242996</v>
      </c>
      <c r="S112">
        <f t="shared" si="31"/>
        <v>1.7625214384196388</v>
      </c>
      <c r="T112">
        <f t="shared" si="32"/>
        <v>0.85352517138879935</v>
      </c>
      <c r="U112">
        <f t="shared" si="33"/>
        <v>1.2563986010612597E-2</v>
      </c>
      <c r="V112">
        <f t="shared" si="34"/>
        <v>9.3126894222282947E-3</v>
      </c>
      <c r="W112" s="1">
        <f t="shared" si="35"/>
        <v>2.1876675432840893E-2</v>
      </c>
      <c r="X112">
        <f t="shared" si="36"/>
        <v>-7.9748060000142814E-4</v>
      </c>
      <c r="Y112">
        <f t="shared" si="37"/>
        <v>-1.5949612000028563E-3</v>
      </c>
      <c r="Z112">
        <f t="shared" si="38"/>
        <v>-7.9984758922182369E-4</v>
      </c>
      <c r="AA112">
        <f t="shared" si="39"/>
        <v>-1.5996951784436474E-3</v>
      </c>
      <c r="AB112">
        <f t="shared" si="40"/>
        <v>1.1340941608334718E-2</v>
      </c>
      <c r="AC112">
        <f t="shared" si="41"/>
        <v>1.1423472335648822E-2</v>
      </c>
      <c r="AD112">
        <f t="shared" si="42"/>
        <v>-8.7117024595747983E-3</v>
      </c>
      <c r="AE112">
        <f t="shared" si="43"/>
        <v>-8.77509958875183E-3</v>
      </c>
    </row>
    <row r="113" spans="1:31" x14ac:dyDescent="0.3">
      <c r="A113">
        <v>0.01</v>
      </c>
      <c r="B113">
        <v>0.99</v>
      </c>
      <c r="C113">
        <v>0.05</v>
      </c>
      <c r="D113">
        <v>0.1</v>
      </c>
      <c r="E113">
        <f t="shared" si="23"/>
        <v>0.21008149170854515</v>
      </c>
      <c r="F113">
        <f t="shared" si="23"/>
        <v>0.32016298341709032</v>
      </c>
      <c r="G113">
        <f t="shared" si="23"/>
        <v>0.30957131952162759</v>
      </c>
      <c r="H113">
        <f t="shared" si="23"/>
        <v>0.41914263904325538</v>
      </c>
      <c r="I113">
        <f t="shared" si="24"/>
        <v>4.2520372927136292E-2</v>
      </c>
      <c r="J113">
        <f t="shared" si="25"/>
        <v>0.51062849193642545</v>
      </c>
      <c r="K113">
        <f t="shared" si="26"/>
        <v>5.739282988040692E-2</v>
      </c>
      <c r="L113">
        <f t="shared" si="27"/>
        <v>0.51434427025946017</v>
      </c>
      <c r="M113">
        <f t="shared" si="28"/>
        <v>-1.5842926768123868</v>
      </c>
      <c r="N113">
        <f t="shared" si="28"/>
        <v>-1.5488445901590606</v>
      </c>
      <c r="O113">
        <f t="shared" si="28"/>
        <v>1.6972131473465781</v>
      </c>
      <c r="P113">
        <f t="shared" si="28"/>
        <v>1.7559888342746941</v>
      </c>
      <c r="Q113">
        <f t="shared" si="29"/>
        <v>-1.6056243208173067</v>
      </c>
      <c r="R113">
        <f t="shared" si="30"/>
        <v>0.16719700569173801</v>
      </c>
      <c r="S113">
        <f t="shared" si="31"/>
        <v>1.7698281854730351</v>
      </c>
      <c r="T113">
        <f t="shared" si="32"/>
        <v>0.85443630294850925</v>
      </c>
      <c r="U113">
        <f t="shared" si="33"/>
        <v>1.2355449299224155E-2</v>
      </c>
      <c r="V113">
        <f t="shared" si="34"/>
        <v>9.1887579791341788E-3</v>
      </c>
      <c r="W113" s="1">
        <f t="shared" si="35"/>
        <v>2.1544207278358332E-2</v>
      </c>
      <c r="X113">
        <f t="shared" si="36"/>
        <v>-7.9081691553789426E-4</v>
      </c>
      <c r="Y113">
        <f t="shared" si="37"/>
        <v>-1.5816338310757885E-3</v>
      </c>
      <c r="Z113">
        <f t="shared" si="38"/>
        <v>-7.9320975004510189E-4</v>
      </c>
      <c r="AA113">
        <f t="shared" si="39"/>
        <v>-1.5864195000902038E-3</v>
      </c>
      <c r="AB113">
        <f t="shared" si="40"/>
        <v>1.1176867090155489E-2</v>
      </c>
      <c r="AC113">
        <f t="shared" si="41"/>
        <v>1.1258199724563617E-2</v>
      </c>
      <c r="AD113">
        <f t="shared" si="42"/>
        <v>-8.6095651672998038E-3</v>
      </c>
      <c r="AE113">
        <f t="shared" si="43"/>
        <v>-8.6722158734875623E-3</v>
      </c>
    </row>
    <row r="114" spans="1:31" x14ac:dyDescent="0.3">
      <c r="A114">
        <v>0.01</v>
      </c>
      <c r="B114">
        <v>0.99</v>
      </c>
      <c r="C114">
        <v>0.05</v>
      </c>
      <c r="D114">
        <v>0.1</v>
      </c>
      <c r="E114">
        <f t="shared" si="23"/>
        <v>0.21071414524097545</v>
      </c>
      <c r="F114">
        <f t="shared" si="23"/>
        <v>0.32142829048195093</v>
      </c>
      <c r="G114">
        <f t="shared" si="23"/>
        <v>0.31020588732166365</v>
      </c>
      <c r="H114">
        <f t="shared" si="23"/>
        <v>0.42041177464332757</v>
      </c>
      <c r="I114">
        <f t="shared" si="24"/>
        <v>4.2678536310243861E-2</v>
      </c>
      <c r="J114">
        <f t="shared" si="25"/>
        <v>0.51066801484877911</v>
      </c>
      <c r="K114">
        <f t="shared" si="26"/>
        <v>5.7551471830415944E-2</v>
      </c>
      <c r="L114">
        <f t="shared" si="27"/>
        <v>0.51438389801483775</v>
      </c>
      <c r="M114">
        <f t="shared" si="28"/>
        <v>-1.5932341704845112</v>
      </c>
      <c r="N114">
        <f t="shared" si="28"/>
        <v>-1.5578511499387115</v>
      </c>
      <c r="O114">
        <f t="shared" si="28"/>
        <v>1.704100799480418</v>
      </c>
      <c r="P114">
        <f t="shared" si="28"/>
        <v>1.7629266069734841</v>
      </c>
      <c r="Q114">
        <f t="shared" si="29"/>
        <v>-1.6149472780629386</v>
      </c>
      <c r="R114">
        <f t="shared" si="30"/>
        <v>0.16590288158502361</v>
      </c>
      <c r="S114">
        <f t="shared" si="31"/>
        <v>1.7770508323819749</v>
      </c>
      <c r="T114">
        <f t="shared" si="32"/>
        <v>0.8553323213134354</v>
      </c>
      <c r="U114">
        <f t="shared" si="33"/>
        <v>1.2152854243256947E-2</v>
      </c>
      <c r="V114">
        <f t="shared" si="34"/>
        <v>9.0676918414139013E-3</v>
      </c>
      <c r="W114" s="1">
        <f t="shared" si="35"/>
        <v>2.1220546084670847E-2</v>
      </c>
      <c r="X114">
        <f t="shared" si="36"/>
        <v>-7.842487769394844E-4</v>
      </c>
      <c r="Y114">
        <f t="shared" si="37"/>
        <v>-1.5684975538789688E-3</v>
      </c>
      <c r="Z114">
        <f t="shared" si="38"/>
        <v>-7.8666574064646232E-4</v>
      </c>
      <c r="AA114">
        <f t="shared" si="39"/>
        <v>-1.5733314812929246E-3</v>
      </c>
      <c r="AB114">
        <f t="shared" si="40"/>
        <v>1.1017000008604349E-2</v>
      </c>
      <c r="AC114">
        <f t="shared" si="41"/>
        <v>1.1097165367863366E-2</v>
      </c>
      <c r="AD114">
        <f t="shared" si="42"/>
        <v>-8.5095859190972567E-3</v>
      </c>
      <c r="AE114">
        <f t="shared" si="43"/>
        <v>-8.5715060436154667E-3</v>
      </c>
    </row>
    <row r="115" spans="1:31" x14ac:dyDescent="0.3">
      <c r="A115">
        <v>0.01</v>
      </c>
      <c r="B115">
        <v>0.99</v>
      </c>
      <c r="C115">
        <v>0.05</v>
      </c>
      <c r="D115">
        <v>0.1</v>
      </c>
      <c r="E115">
        <f t="shared" si="23"/>
        <v>0.21134154426252705</v>
      </c>
      <c r="F115">
        <f t="shared" si="23"/>
        <v>0.32268308852505412</v>
      </c>
      <c r="G115">
        <f t="shared" si="23"/>
        <v>0.31083521991418084</v>
      </c>
      <c r="H115">
        <f t="shared" si="23"/>
        <v>0.42167043982836189</v>
      </c>
      <c r="I115">
        <f t="shared" si="24"/>
        <v>4.2835386065631767E-2</v>
      </c>
      <c r="J115">
        <f t="shared" si="25"/>
        <v>0.51070720937143432</v>
      </c>
      <c r="K115">
        <f t="shared" si="26"/>
        <v>5.7708804978545233E-2</v>
      </c>
      <c r="L115">
        <f t="shared" si="27"/>
        <v>0.51442319866116792</v>
      </c>
      <c r="M115">
        <f t="shared" si="28"/>
        <v>-1.6020477704913947</v>
      </c>
      <c r="N115">
        <f t="shared" si="28"/>
        <v>-1.5667288822330023</v>
      </c>
      <c r="O115">
        <f t="shared" si="28"/>
        <v>1.7109084682156959</v>
      </c>
      <c r="P115">
        <f t="shared" si="28"/>
        <v>1.7697838118083764</v>
      </c>
      <c r="Q115">
        <f t="shared" si="29"/>
        <v>-1.6241390291805256</v>
      </c>
      <c r="R115">
        <f t="shared" si="30"/>
        <v>0.16463483820571279</v>
      </c>
      <c r="S115">
        <f t="shared" si="31"/>
        <v>1.7841911387016127</v>
      </c>
      <c r="T115">
        <f t="shared" si="32"/>
        <v>0.85621361551115327</v>
      </c>
      <c r="U115">
        <f t="shared" si="33"/>
        <v>1.1955966593453484E-2</v>
      </c>
      <c r="V115">
        <f t="shared" si="34"/>
        <v>8.9493983372987626E-3</v>
      </c>
      <c r="W115" s="1">
        <f t="shared" si="35"/>
        <v>2.0905364930752249E-2</v>
      </c>
      <c r="X115">
        <f t="shared" si="36"/>
        <v>-7.7777482116390354E-4</v>
      </c>
      <c r="Y115">
        <f t="shared" si="37"/>
        <v>-1.5555496423278071E-3</v>
      </c>
      <c r="Z115">
        <f t="shared" si="38"/>
        <v>-7.8021428797070674E-4</v>
      </c>
      <c r="AA115">
        <f t="shared" si="39"/>
        <v>-1.5604285759414135E-3</v>
      </c>
      <c r="AB115">
        <f t="shared" si="40"/>
        <v>1.0861190560425778E-2</v>
      </c>
      <c r="AC115">
        <f t="shared" si="41"/>
        <v>1.0940218361591874E-2</v>
      </c>
      <c r="AD115">
        <f t="shared" si="42"/>
        <v>-8.4117004601967065E-3</v>
      </c>
      <c r="AE115">
        <f t="shared" si="43"/>
        <v>-8.4729053702605559E-3</v>
      </c>
    </row>
    <row r="116" spans="1:31" x14ac:dyDescent="0.3">
      <c r="A116">
        <v>0.01</v>
      </c>
      <c r="B116">
        <v>0.99</v>
      </c>
      <c r="C116">
        <v>0.05</v>
      </c>
      <c r="D116">
        <v>0.1</v>
      </c>
      <c r="E116">
        <f t="shared" si="23"/>
        <v>0.21196376411945816</v>
      </c>
      <c r="F116">
        <f t="shared" si="23"/>
        <v>0.32392752823891635</v>
      </c>
      <c r="G116">
        <f t="shared" si="23"/>
        <v>0.31145939134455741</v>
      </c>
      <c r="H116">
        <f t="shared" si="23"/>
        <v>0.42291878268911504</v>
      </c>
      <c r="I116">
        <f t="shared" si="24"/>
        <v>4.2990941029864546E-2</v>
      </c>
      <c r="J116">
        <f t="shared" si="25"/>
        <v>0.51074608021417744</v>
      </c>
      <c r="K116">
        <f t="shared" si="26"/>
        <v>5.7864847836139377E-2</v>
      </c>
      <c r="L116">
        <f t="shared" si="27"/>
        <v>0.51446217682637518</v>
      </c>
      <c r="M116">
        <f t="shared" si="28"/>
        <v>-1.6107367229397354</v>
      </c>
      <c r="N116">
        <f t="shared" si="28"/>
        <v>-1.5754810569222759</v>
      </c>
      <c r="O116">
        <f t="shared" si="28"/>
        <v>1.7176378285838532</v>
      </c>
      <c r="P116">
        <f t="shared" si="28"/>
        <v>1.7765621361045849</v>
      </c>
      <c r="Q116">
        <f t="shared" si="29"/>
        <v>-1.6332028815914517</v>
      </c>
      <c r="R116">
        <f t="shared" si="30"/>
        <v>0.16339207084452739</v>
      </c>
      <c r="S116">
        <f t="shared" si="31"/>
        <v>1.7912508119844741</v>
      </c>
      <c r="T116">
        <f t="shared" si="32"/>
        <v>0.85708056126688736</v>
      </c>
      <c r="U116">
        <f t="shared" si="33"/>
        <v>1.1764563698986255E-2</v>
      </c>
      <c r="V116">
        <f t="shared" si="34"/>
        <v>8.8337885965628412E-3</v>
      </c>
      <c r="W116" s="1">
        <f t="shared" si="35"/>
        <v>2.0598352295549096E-2</v>
      </c>
      <c r="X116">
        <f t="shared" si="36"/>
        <v>-7.7139366625116512E-4</v>
      </c>
      <c r="Y116">
        <f t="shared" si="37"/>
        <v>-1.5427873325023302E-3</v>
      </c>
      <c r="Z116">
        <f t="shared" si="38"/>
        <v>-7.738540949792953E-4</v>
      </c>
      <c r="AA116">
        <f t="shared" si="39"/>
        <v>-1.5477081899585906E-3</v>
      </c>
      <c r="AB116">
        <f t="shared" si="40"/>
        <v>1.0709295603791748E-2</v>
      </c>
      <c r="AC116">
        <f t="shared" si="41"/>
        <v>1.0787214512333514E-2</v>
      </c>
      <c r="AD116">
        <f t="shared" si="42"/>
        <v>-8.3158469624127693E-3</v>
      </c>
      <c r="AE116">
        <f t="shared" si="43"/>
        <v>-8.3763515691473289E-3</v>
      </c>
    </row>
    <row r="117" spans="1:31" x14ac:dyDescent="0.3">
      <c r="A117">
        <v>0.01</v>
      </c>
      <c r="B117">
        <v>0.99</v>
      </c>
      <c r="C117">
        <v>0.05</v>
      </c>
      <c r="D117">
        <v>0.1</v>
      </c>
      <c r="E117">
        <f t="shared" si="23"/>
        <v>0.21258087905245909</v>
      </c>
      <c r="F117">
        <f t="shared" si="23"/>
        <v>0.32516175810491821</v>
      </c>
      <c r="G117">
        <f t="shared" si="23"/>
        <v>0.31207847462054084</v>
      </c>
      <c r="H117">
        <f t="shared" si="23"/>
        <v>0.42415694924108188</v>
      </c>
      <c r="I117">
        <f t="shared" si="24"/>
        <v>4.3145219763114778E-2</v>
      </c>
      <c r="J117">
        <f t="shared" si="25"/>
        <v>0.51078463201766222</v>
      </c>
      <c r="K117">
        <f t="shared" si="26"/>
        <v>5.8019618655135233E-2</v>
      </c>
      <c r="L117">
        <f t="shared" si="27"/>
        <v>0.51450083707349059</v>
      </c>
      <c r="M117">
        <f t="shared" si="28"/>
        <v>-1.6193041594227688</v>
      </c>
      <c r="N117">
        <f t="shared" si="28"/>
        <v>-1.5841108285321428</v>
      </c>
      <c r="O117">
        <f t="shared" si="28"/>
        <v>1.7242905061537834</v>
      </c>
      <c r="P117">
        <f t="shared" si="28"/>
        <v>1.7832632173599028</v>
      </c>
      <c r="Q117">
        <f t="shared" si="29"/>
        <v>-1.6421420264923969</v>
      </c>
      <c r="R117">
        <f t="shared" si="30"/>
        <v>0.16217380737168957</v>
      </c>
      <c r="S117">
        <f t="shared" si="31"/>
        <v>1.7982315097313448</v>
      </c>
      <c r="T117">
        <f t="shared" si="32"/>
        <v>0.85793352156269587</v>
      </c>
      <c r="U117">
        <f t="shared" si="33"/>
        <v>1.1578433824998039E-2</v>
      </c>
      <c r="V117">
        <f t="shared" si="34"/>
        <v>8.7207773634154582E-3</v>
      </c>
      <c r="W117" s="1">
        <f t="shared" si="35"/>
        <v>2.0299211188413498E-2</v>
      </c>
      <c r="X117">
        <f t="shared" si="36"/>
        <v>-7.6510391642545846E-4</v>
      </c>
      <c r="Y117">
        <f t="shared" si="37"/>
        <v>-1.5302078328509169E-3</v>
      </c>
      <c r="Z117">
        <f t="shared" si="38"/>
        <v>-7.6758384606585937E-4</v>
      </c>
      <c r="AA117">
        <f t="shared" si="39"/>
        <v>-1.5351676921317187E-3</v>
      </c>
      <c r="AB117">
        <f t="shared" si="40"/>
        <v>1.0561178310706293E-2</v>
      </c>
      <c r="AC117">
        <f t="shared" si="41"/>
        <v>1.0638015987044986E-2</v>
      </c>
      <c r="AD117">
        <f t="shared" si="42"/>
        <v>-8.2219659146408296E-3</v>
      </c>
      <c r="AE117">
        <f t="shared" si="43"/>
        <v>-8.2817846902765464E-3</v>
      </c>
    </row>
    <row r="118" spans="1:31" x14ac:dyDescent="0.3">
      <c r="A118">
        <v>0.01</v>
      </c>
      <c r="B118">
        <v>0.99</v>
      </c>
      <c r="C118">
        <v>0.05</v>
      </c>
      <c r="D118">
        <v>0.1</v>
      </c>
      <c r="E118">
        <f t="shared" si="23"/>
        <v>0.21319296218559947</v>
      </c>
      <c r="F118">
        <f t="shared" si="23"/>
        <v>0.32638592437119895</v>
      </c>
      <c r="G118">
        <f t="shared" si="23"/>
        <v>0.31269254169739352</v>
      </c>
      <c r="H118">
        <f t="shared" si="23"/>
        <v>0.42538508339478726</v>
      </c>
      <c r="I118">
        <f t="shared" si="24"/>
        <v>4.3298240546399872E-2</v>
      </c>
      <c r="J118">
        <f t="shared" si="25"/>
        <v>0.51082286935272159</v>
      </c>
      <c r="K118">
        <f t="shared" si="26"/>
        <v>5.8173135424348404E-2</v>
      </c>
      <c r="L118">
        <f t="shared" si="27"/>
        <v>0.51453918389972642</v>
      </c>
      <c r="M118">
        <f t="shared" si="28"/>
        <v>-1.6277531020713338</v>
      </c>
      <c r="N118">
        <f t="shared" si="28"/>
        <v>-1.5926212413217788</v>
      </c>
      <c r="O118">
        <f t="shared" si="28"/>
        <v>1.730868078885496</v>
      </c>
      <c r="P118">
        <f t="shared" si="28"/>
        <v>1.7898886451121241</v>
      </c>
      <c r="Q118">
        <f t="shared" si="29"/>
        <v>-1.6509595439689495</v>
      </c>
      <c r="R118">
        <f t="shared" si="30"/>
        <v>0.16097930663612936</v>
      </c>
      <c r="S118">
        <f t="shared" si="31"/>
        <v>1.8051348412547013</v>
      </c>
      <c r="T118">
        <f t="shared" si="32"/>
        <v>0.85877284716909752</v>
      </c>
      <c r="U118">
        <f t="shared" si="33"/>
        <v>1.1397375516163186E-2</v>
      </c>
      <c r="V118">
        <f t="shared" si="34"/>
        <v>8.6102828200525176E-3</v>
      </c>
      <c r="W118" s="1">
        <f t="shared" si="35"/>
        <v>2.0007658336215706E-2</v>
      </c>
      <c r="X118">
        <f t="shared" si="36"/>
        <v>-7.5890416662835513E-4</v>
      </c>
      <c r="Y118">
        <f t="shared" si="37"/>
        <v>-1.5178083332567103E-3</v>
      </c>
      <c r="Z118">
        <f t="shared" si="38"/>
        <v>-7.6140221188190503E-4</v>
      </c>
      <c r="AA118">
        <f t="shared" si="39"/>
        <v>-1.5228044237638101E-3</v>
      </c>
      <c r="AB118">
        <f t="shared" si="40"/>
        <v>1.0416707839749682E-2</v>
      </c>
      <c r="AC118">
        <f t="shared" si="41"/>
        <v>1.0492490983377949E-2</v>
      </c>
      <c r="AD118">
        <f t="shared" si="42"/>
        <v>-8.130000019027939E-3</v>
      </c>
      <c r="AE118">
        <f t="shared" si="43"/>
        <v>-8.1891470133200073E-3</v>
      </c>
    </row>
    <row r="119" spans="1:31" x14ac:dyDescent="0.3">
      <c r="A119">
        <v>0.01</v>
      </c>
      <c r="B119">
        <v>0.99</v>
      </c>
      <c r="C119">
        <v>0.05</v>
      </c>
      <c r="D119">
        <v>0.1</v>
      </c>
      <c r="E119">
        <f t="shared" si="23"/>
        <v>0.21380008551890214</v>
      </c>
      <c r="F119">
        <f t="shared" si="23"/>
        <v>0.32760017103780431</v>
      </c>
      <c r="G119">
        <f t="shared" si="23"/>
        <v>0.31330166346689903</v>
      </c>
      <c r="H119">
        <f t="shared" si="23"/>
        <v>0.42660332693379832</v>
      </c>
      <c r="I119">
        <f t="shared" si="24"/>
        <v>4.3450021379725541E-2</v>
      </c>
      <c r="J119">
        <f t="shared" si="25"/>
        <v>0.51086079671990448</v>
      </c>
      <c r="K119">
        <f t="shared" si="26"/>
        <v>5.8325415866724788E-2</v>
      </c>
      <c r="L119">
        <f t="shared" si="27"/>
        <v>0.51457722173579179</v>
      </c>
      <c r="M119">
        <f t="shared" si="28"/>
        <v>-1.6360864683431335</v>
      </c>
      <c r="N119">
        <f t="shared" si="28"/>
        <v>-1.6010152341084811</v>
      </c>
      <c r="O119">
        <f t="shared" si="28"/>
        <v>1.7373720789007183</v>
      </c>
      <c r="P119">
        <f t="shared" si="28"/>
        <v>1.7964399627227801</v>
      </c>
      <c r="Q119">
        <f t="shared" si="29"/>
        <v>-1.6596584078446486</v>
      </c>
      <c r="R119">
        <f t="shared" si="30"/>
        <v>0.15980785695553967</v>
      </c>
      <c r="S119">
        <f t="shared" si="31"/>
        <v>1.8119623694591751</v>
      </c>
      <c r="T119">
        <f t="shared" si="32"/>
        <v>0.85959887715067795</v>
      </c>
      <c r="U119">
        <f t="shared" si="33"/>
        <v>1.1221197002805716E-2</v>
      </c>
      <c r="V119">
        <f t="shared" si="34"/>
        <v>8.5022264201819898E-3</v>
      </c>
      <c r="W119" s="1">
        <f t="shared" si="35"/>
        <v>1.9723423422987704E-2</v>
      </c>
      <c r="X119">
        <f t="shared" si="36"/>
        <v>-7.5279300654111419E-4</v>
      </c>
      <c r="Y119">
        <f t="shared" si="37"/>
        <v>-1.5055860130822284E-3</v>
      </c>
      <c r="Z119">
        <f t="shared" si="38"/>
        <v>-7.5530785363199233E-4</v>
      </c>
      <c r="AA119">
        <f t="shared" si="39"/>
        <v>-1.5106157072639847E-3</v>
      </c>
      <c r="AB119">
        <f t="shared" si="40"/>
        <v>1.0275759027881554E-2</v>
      </c>
      <c r="AC119">
        <f t="shared" si="41"/>
        <v>1.0350513419202342E-2</v>
      </c>
      <c r="AD119">
        <f t="shared" si="42"/>
        <v>-8.0398940924913294E-3</v>
      </c>
      <c r="AE119">
        <f t="shared" si="43"/>
        <v>-8.0983829484032877E-3</v>
      </c>
    </row>
    <row r="120" spans="1:31" x14ac:dyDescent="0.3">
      <c r="A120">
        <v>0.01</v>
      </c>
      <c r="B120">
        <v>0.99</v>
      </c>
      <c r="C120">
        <v>0.05</v>
      </c>
      <c r="D120">
        <v>0.1</v>
      </c>
      <c r="E120">
        <f t="shared" si="23"/>
        <v>0.21440231992413503</v>
      </c>
      <c r="F120">
        <f t="shared" si="23"/>
        <v>0.32880463984827007</v>
      </c>
      <c r="G120">
        <f t="shared" si="23"/>
        <v>0.31390590974980465</v>
      </c>
      <c r="H120">
        <f t="shared" si="23"/>
        <v>0.4278118194996095</v>
      </c>
      <c r="I120">
        <f t="shared" si="24"/>
        <v>4.3600579981033762E-2</v>
      </c>
      <c r="J120">
        <f t="shared" si="25"/>
        <v>0.51089841854921503</v>
      </c>
      <c r="K120">
        <f t="shared" si="26"/>
        <v>5.8476477437451185E-2</v>
      </c>
      <c r="L120">
        <f t="shared" si="27"/>
        <v>0.51461495494542298</v>
      </c>
      <c r="M120">
        <f t="shared" si="28"/>
        <v>-1.6443070755654388</v>
      </c>
      <c r="N120">
        <f t="shared" si="28"/>
        <v>-1.6092956448438429</v>
      </c>
      <c r="O120">
        <f t="shared" si="28"/>
        <v>1.7438039941747114</v>
      </c>
      <c r="P120">
        <f t="shared" si="28"/>
        <v>1.8029186690815027</v>
      </c>
      <c r="Q120">
        <f t="shared" si="29"/>
        <v>-1.6682414902808469</v>
      </c>
      <c r="R120">
        <f t="shared" si="30"/>
        <v>0.15865877469154085</v>
      </c>
      <c r="S120">
        <f t="shared" si="31"/>
        <v>1.8187156125433042</v>
      </c>
      <c r="T120">
        <f t="shared" si="32"/>
        <v>0.86041193934712301</v>
      </c>
      <c r="U120">
        <f t="shared" si="33"/>
        <v>1.1049715646395153E-2</v>
      </c>
      <c r="V120">
        <f t="shared" si="34"/>
        <v>8.3965327318868618E-3</v>
      </c>
      <c r="W120" s="1">
        <f t="shared" si="35"/>
        <v>1.9446248378282016E-2</v>
      </c>
      <c r="X120">
        <f t="shared" si="36"/>
        <v>-7.46769024147915E-4</v>
      </c>
      <c r="Y120">
        <f t="shared" si="37"/>
        <v>-1.49353804829583E-3</v>
      </c>
      <c r="Z120">
        <f t="shared" si="38"/>
        <v>-7.4929942689162636E-4</v>
      </c>
      <c r="AA120">
        <f t="shared" si="39"/>
        <v>-1.4985988537832527E-3</v>
      </c>
      <c r="AB120">
        <f t="shared" si="40"/>
        <v>1.0138212100104916E-2</v>
      </c>
      <c r="AC120">
        <f t="shared" si="41"/>
        <v>1.0211962640123248E-2</v>
      </c>
      <c r="AD120">
        <f t="shared" si="42"/>
        <v>-7.9515949732770694E-3</v>
      </c>
      <c r="AE120">
        <f t="shared" si="43"/>
        <v>-8.0094389419665939E-3</v>
      </c>
    </row>
    <row r="121" spans="1:31" x14ac:dyDescent="0.3">
      <c r="A121">
        <v>0.01</v>
      </c>
      <c r="B121">
        <v>0.99</v>
      </c>
      <c r="C121">
        <v>0.05</v>
      </c>
      <c r="D121">
        <v>0.1</v>
      </c>
      <c r="E121">
        <f t="shared" si="23"/>
        <v>0.21499973514345336</v>
      </c>
      <c r="F121">
        <f t="shared" si="23"/>
        <v>0.32999947028690674</v>
      </c>
      <c r="G121">
        <f t="shared" si="23"/>
        <v>0.31450534929131796</v>
      </c>
      <c r="H121">
        <f t="shared" si="23"/>
        <v>0.42901069858263613</v>
      </c>
      <c r="I121">
        <f t="shared" si="24"/>
        <v>4.3749933785863344E-2</v>
      </c>
      <c r="J121">
        <f t="shared" si="25"/>
        <v>0.51093573920002866</v>
      </c>
      <c r="K121">
        <f t="shared" si="26"/>
        <v>5.8626337322829514E-2</v>
      </c>
      <c r="L121">
        <f t="shared" si="27"/>
        <v>0.51465238782510403</v>
      </c>
      <c r="M121">
        <f t="shared" si="28"/>
        <v>-1.6524176452455226</v>
      </c>
      <c r="N121">
        <f t="shared" si="28"/>
        <v>-1.6174652149559414</v>
      </c>
      <c r="O121">
        <f t="shared" si="28"/>
        <v>1.750165270153333</v>
      </c>
      <c r="P121">
        <f t="shared" si="28"/>
        <v>1.8093262202350759</v>
      </c>
      <c r="Q121">
        <f t="shared" si="29"/>
        <v>-1.6767115661418122</v>
      </c>
      <c r="R121">
        <f t="shared" si="30"/>
        <v>0.15753140290460746</v>
      </c>
      <c r="S121">
        <f t="shared" si="31"/>
        <v>1.825396045626563</v>
      </c>
      <c r="T121">
        <f t="shared" si="32"/>
        <v>0.86121235083103498</v>
      </c>
      <c r="U121">
        <f t="shared" si="33"/>
        <v>1.0882757421500808E-2</v>
      </c>
      <c r="V121">
        <f t="shared" si="34"/>
        <v>8.2931292892342075E-3</v>
      </c>
      <c r="W121" s="1">
        <f t="shared" si="35"/>
        <v>1.9175886710735016E-2</v>
      </c>
      <c r="X121">
        <f t="shared" si="36"/>
        <v>-7.4083080888658428E-4</v>
      </c>
      <c r="Y121">
        <f t="shared" si="37"/>
        <v>-1.4816616177731686E-3</v>
      </c>
      <c r="Z121">
        <f t="shared" si="38"/>
        <v>-7.4337558499573599E-4</v>
      </c>
      <c r="AA121">
        <f t="shared" si="39"/>
        <v>-1.486751169991472E-3</v>
      </c>
      <c r="AB121">
        <f t="shared" si="40"/>
        <v>1.0003952395870232E-2</v>
      </c>
      <c r="AC121">
        <f t="shared" si="41"/>
        <v>1.007672314386223E-2</v>
      </c>
      <c r="AD121">
        <f t="shared" si="42"/>
        <v>-7.8650514322708715E-3</v>
      </c>
      <c r="AE121">
        <f t="shared" si="43"/>
        <v>-7.9222633874135376E-3</v>
      </c>
    </row>
    <row r="122" spans="1:31" x14ac:dyDescent="0.3">
      <c r="A122">
        <v>0.01</v>
      </c>
      <c r="B122">
        <v>0.99</v>
      </c>
      <c r="C122">
        <v>0.05</v>
      </c>
      <c r="D122">
        <v>0.1</v>
      </c>
      <c r="E122">
        <f t="shared" si="23"/>
        <v>0.21559239979056263</v>
      </c>
      <c r="F122">
        <f t="shared" si="23"/>
        <v>0.33118479958112529</v>
      </c>
      <c r="G122">
        <f t="shared" si="23"/>
        <v>0.31510004975931455</v>
      </c>
      <c r="H122">
        <f t="shared" si="23"/>
        <v>0.43020009951862931</v>
      </c>
      <c r="I122">
        <f t="shared" si="24"/>
        <v>4.3898099947640663E-2</v>
      </c>
      <c r="J122">
        <f t="shared" si="25"/>
        <v>0.51097276296116612</v>
      </c>
      <c r="K122">
        <f t="shared" si="26"/>
        <v>5.8775012439828661E-2</v>
      </c>
      <c r="L122">
        <f t="shared" si="27"/>
        <v>0.51468952460395712</v>
      </c>
      <c r="M122">
        <f t="shared" si="28"/>
        <v>-1.6604208071622188</v>
      </c>
      <c r="N122">
        <f t="shared" si="28"/>
        <v>-1.6255265934710312</v>
      </c>
      <c r="O122">
        <f t="shared" si="28"/>
        <v>1.7564573112991497</v>
      </c>
      <c r="P122">
        <f t="shared" si="28"/>
        <v>1.8156640309450067</v>
      </c>
      <c r="Q122">
        <f t="shared" si="29"/>
        <v>-1.6850713171385836</v>
      </c>
      <c r="R122">
        <f t="shared" si="30"/>
        <v>0.15642511008377263</v>
      </c>
      <c r="S122">
        <f t="shared" si="31"/>
        <v>1.8320051023054575</v>
      </c>
      <c r="T122">
        <f t="shared" si="32"/>
        <v>0.86200041834380547</v>
      </c>
      <c r="U122">
        <f t="shared" si="33"/>
        <v>1.0720156431522465E-2</v>
      </c>
      <c r="V122">
        <f t="shared" si="34"/>
        <v>8.1919464520804047E-3</v>
      </c>
      <c r="W122" s="1">
        <f t="shared" si="35"/>
        <v>1.8912102883602872E-2</v>
      </c>
      <c r="X122">
        <f t="shared" si="36"/>
        <v>-7.3497695442865962E-4</v>
      </c>
      <c r="Y122">
        <f t="shared" si="37"/>
        <v>-1.4699539088573192E-3</v>
      </c>
      <c r="Z122">
        <f t="shared" si="38"/>
        <v>-7.3753498204077918E-4</v>
      </c>
      <c r="AA122">
        <f t="shared" si="39"/>
        <v>-1.4750699640815584E-3</v>
      </c>
      <c r="AB122">
        <f t="shared" si="40"/>
        <v>9.8728701111718206E-3</v>
      </c>
      <c r="AC122">
        <f t="shared" si="41"/>
        <v>9.944684320447492E-3</v>
      </c>
      <c r="AD122">
        <f t="shared" si="42"/>
        <v>-7.7802140887908424E-3</v>
      </c>
      <c r="AE122">
        <f t="shared" si="43"/>
        <v>-7.8368065402756142E-3</v>
      </c>
    </row>
    <row r="123" spans="1:31" x14ac:dyDescent="0.3">
      <c r="A123">
        <v>0.01</v>
      </c>
      <c r="B123">
        <v>0.99</v>
      </c>
      <c r="C123">
        <v>0.05</v>
      </c>
      <c r="D123">
        <v>0.1</v>
      </c>
      <c r="E123">
        <f t="shared" si="23"/>
        <v>0.21618038135410556</v>
      </c>
      <c r="F123">
        <f t="shared" si="23"/>
        <v>0.33236076270821113</v>
      </c>
      <c r="G123">
        <f t="shared" si="23"/>
        <v>0.31569007774494717</v>
      </c>
      <c r="H123">
        <f t="shared" si="23"/>
        <v>0.43138015548989456</v>
      </c>
      <c r="I123">
        <f t="shared" si="24"/>
        <v>4.4045095338526394E-2</v>
      </c>
      <c r="J123">
        <f t="shared" si="25"/>
        <v>0.51100949405110663</v>
      </c>
      <c r="K123">
        <f t="shared" si="26"/>
        <v>5.8922519436236817E-2</v>
      </c>
      <c r="L123">
        <f t="shared" si="27"/>
        <v>0.51472636944378225</v>
      </c>
      <c r="M123">
        <f t="shared" si="28"/>
        <v>-1.6683191032511564</v>
      </c>
      <c r="N123">
        <f t="shared" si="28"/>
        <v>-1.6334823409273893</v>
      </c>
      <c r="O123">
        <f t="shared" si="28"/>
        <v>1.7626814825701824</v>
      </c>
      <c r="P123">
        <f t="shared" si="28"/>
        <v>1.8219334761772272</v>
      </c>
      <c r="Q123">
        <f t="shared" si="29"/>
        <v>-1.693323335764255</v>
      </c>
      <c r="R123">
        <f t="shared" si="30"/>
        <v>0.15533928894646123</v>
      </c>
      <c r="S123">
        <f t="shared" si="31"/>
        <v>1.8385441761422374</v>
      </c>
      <c r="T123">
        <f t="shared" si="32"/>
        <v>0.86277643871074372</v>
      </c>
      <c r="U123">
        <f t="shared" si="33"/>
        <v>1.0561754455731473E-2</v>
      </c>
      <c r="V123">
        <f t="shared" si="34"/>
        <v>8.0929172735605733E-3</v>
      </c>
      <c r="W123" s="1">
        <f t="shared" si="35"/>
        <v>1.8654671729292048E-2</v>
      </c>
      <c r="X123">
        <f t="shared" si="36"/>
        <v>-7.2920606112638296E-4</v>
      </c>
      <c r="Y123">
        <f t="shared" si="37"/>
        <v>-1.4584121222527659E-3</v>
      </c>
      <c r="Z123">
        <f t="shared" si="38"/>
        <v>-7.3177627553919536E-4</v>
      </c>
      <c r="AA123">
        <f t="shared" si="39"/>
        <v>-1.4635525510783907E-3</v>
      </c>
      <c r="AB123">
        <f t="shared" si="40"/>
        <v>9.7448600553568122E-3</v>
      </c>
      <c r="AC123">
        <f t="shared" si="41"/>
        <v>9.8157402072257729E-3</v>
      </c>
      <c r="AD123">
        <f t="shared" si="42"/>
        <v>-7.6970353306085888E-3</v>
      </c>
      <c r="AE123">
        <f t="shared" si="43"/>
        <v>-7.7530204376368202E-3</v>
      </c>
    </row>
    <row r="124" spans="1:31" x14ac:dyDescent="0.3">
      <c r="A124">
        <v>0.01</v>
      </c>
      <c r="B124">
        <v>0.99</v>
      </c>
      <c r="C124">
        <v>0.05</v>
      </c>
      <c r="D124">
        <v>0.1</v>
      </c>
      <c r="E124">
        <f t="shared" si="23"/>
        <v>0.21676374620300667</v>
      </c>
      <c r="F124">
        <f t="shared" si="23"/>
        <v>0.33352749240601337</v>
      </c>
      <c r="G124">
        <f t="shared" si="23"/>
        <v>0.31627549876537853</v>
      </c>
      <c r="H124">
        <f t="shared" si="23"/>
        <v>0.43255099753075726</v>
      </c>
      <c r="I124">
        <f t="shared" si="24"/>
        <v>4.4190936550751674E-2</v>
      </c>
      <c r="J124">
        <f t="shared" si="25"/>
        <v>0.51104593661832332</v>
      </c>
      <c r="K124">
        <f t="shared" si="26"/>
        <v>5.9068874691344656E-2</v>
      </c>
      <c r="L124">
        <f t="shared" si="27"/>
        <v>0.51476292643923083</v>
      </c>
      <c r="M124">
        <f t="shared" si="28"/>
        <v>-1.6761149912954418</v>
      </c>
      <c r="N124">
        <f t="shared" si="28"/>
        <v>-1.6413349330931699</v>
      </c>
      <c r="O124">
        <f t="shared" si="28"/>
        <v>1.7688391108346693</v>
      </c>
      <c r="P124">
        <f t="shared" si="28"/>
        <v>1.8281358925273368</v>
      </c>
      <c r="Q124">
        <f t="shared" si="29"/>
        <v>-1.7014701290325713</v>
      </c>
      <c r="R124">
        <f t="shared" si="30"/>
        <v>0.15427335530411687</v>
      </c>
      <c r="S124">
        <f t="shared" si="31"/>
        <v>1.8450146220895929</v>
      </c>
      <c r="T124">
        <f t="shared" si="32"/>
        <v>0.86354069923657839</v>
      </c>
      <c r="U124">
        <f t="shared" si="33"/>
        <v>1.0407400525353973E-2</v>
      </c>
      <c r="V124">
        <f t="shared" si="34"/>
        <v>7.995977374786762E-3</v>
      </c>
      <c r="W124" s="1">
        <f t="shared" si="35"/>
        <v>1.8403377900140735E-2</v>
      </c>
      <c r="X124">
        <f t="shared" si="36"/>
        <v>-7.2351673816047177E-4</v>
      </c>
      <c r="Y124">
        <f t="shared" si="37"/>
        <v>-1.4470334763209435E-3</v>
      </c>
      <c r="Z124">
        <f t="shared" si="38"/>
        <v>-7.260981287610758E-4</v>
      </c>
      <c r="AA124">
        <f t="shared" si="39"/>
        <v>-1.4521962575221516E-3</v>
      </c>
      <c r="AB124">
        <f t="shared" si="40"/>
        <v>9.6198214217309373E-3</v>
      </c>
      <c r="AC124">
        <f t="shared" si="41"/>
        <v>9.6897892577734856E-3</v>
      </c>
      <c r="AD124">
        <f t="shared" si="42"/>
        <v>-7.6154692379614948E-3</v>
      </c>
      <c r="AE124">
        <f t="shared" si="43"/>
        <v>-7.6708588215794503E-3</v>
      </c>
    </row>
    <row r="125" spans="1:31" x14ac:dyDescent="0.3">
      <c r="A125">
        <v>0.01</v>
      </c>
      <c r="B125">
        <v>0.99</v>
      </c>
      <c r="C125">
        <v>0.05</v>
      </c>
      <c r="D125">
        <v>0.1</v>
      </c>
      <c r="E125">
        <f t="shared" si="23"/>
        <v>0.21734255959353505</v>
      </c>
      <c r="F125">
        <f t="shared" si="23"/>
        <v>0.33468511918707011</v>
      </c>
      <c r="G125">
        <f t="shared" si="23"/>
        <v>0.31685637726838739</v>
      </c>
      <c r="H125">
        <f t="shared" si="23"/>
        <v>0.43371275453677499</v>
      </c>
      <c r="I125">
        <f t="shared" si="24"/>
        <v>4.4335639898383766E-2</v>
      </c>
      <c r="J125">
        <f t="shared" si="25"/>
        <v>0.51108209474172517</v>
      </c>
      <c r="K125">
        <f t="shared" si="26"/>
        <v>5.9214094317096871E-2</v>
      </c>
      <c r="L125">
        <f t="shared" si="27"/>
        <v>0.51479919961809473</v>
      </c>
      <c r="M125">
        <f t="shared" si="28"/>
        <v>-1.6838108484328267</v>
      </c>
      <c r="N125">
        <f t="shared" si="28"/>
        <v>-1.6490867644993887</v>
      </c>
      <c r="O125">
        <f t="shared" si="28"/>
        <v>1.7749314862250385</v>
      </c>
      <c r="P125">
        <f t="shared" si="28"/>
        <v>1.8342725795846004</v>
      </c>
      <c r="Q125">
        <f t="shared" si="29"/>
        <v>-1.7095141220309693</v>
      </c>
      <c r="R125">
        <f t="shared" si="30"/>
        <v>0.15322674698957983</v>
      </c>
      <c r="S125">
        <f t="shared" si="31"/>
        <v>1.8514177578545064</v>
      </c>
      <c r="T125">
        <f t="shared" si="32"/>
        <v>0.86429347808239643</v>
      </c>
      <c r="U125">
        <f t="shared" si="33"/>
        <v>1.0256950526608556E-2</v>
      </c>
      <c r="V125">
        <f t="shared" si="34"/>
        <v>7.9010648263104725E-3</v>
      </c>
      <c r="W125" s="1">
        <f t="shared" si="35"/>
        <v>1.8158015352919027E-2</v>
      </c>
      <c r="X125">
        <f t="shared" si="36"/>
        <v>-7.1790760541906346E-4</v>
      </c>
      <c r="Y125">
        <f t="shared" si="37"/>
        <v>-1.4358152108381269E-3</v>
      </c>
      <c r="Z125">
        <f t="shared" si="38"/>
        <v>-7.2049921279440437E-4</v>
      </c>
      <c r="AA125">
        <f t="shared" si="39"/>
        <v>-1.4409984255888087E-3</v>
      </c>
      <c r="AB125">
        <f t="shared" si="40"/>
        <v>9.4976575711053623E-3</v>
      </c>
      <c r="AC125">
        <f t="shared" si="41"/>
        <v>9.5667341238448687E-3</v>
      </c>
      <c r="AD125">
        <f t="shared" si="42"/>
        <v>-7.5354715113322857E-3</v>
      </c>
      <c r="AE125">
        <f t="shared" si="43"/>
        <v>-7.5902770664254887E-3</v>
      </c>
    </row>
    <row r="126" spans="1:31" x14ac:dyDescent="0.3">
      <c r="A126">
        <v>0.01</v>
      </c>
      <c r="B126">
        <v>0.99</v>
      </c>
      <c r="C126">
        <v>0.05</v>
      </c>
      <c r="D126">
        <v>0.1</v>
      </c>
      <c r="E126">
        <f t="shared" si="23"/>
        <v>0.21791688567787029</v>
      </c>
      <c r="F126">
        <f t="shared" si="23"/>
        <v>0.33583377135574061</v>
      </c>
      <c r="G126">
        <f t="shared" si="23"/>
        <v>0.3174327766386229</v>
      </c>
      <c r="H126">
        <f t="shared" si="23"/>
        <v>0.43486555327724602</v>
      </c>
      <c r="I126">
        <f t="shared" si="24"/>
        <v>4.4479221419467578E-2</v>
      </c>
      <c r="J126">
        <f t="shared" si="25"/>
        <v>0.51111797243119439</v>
      </c>
      <c r="K126">
        <f t="shared" si="26"/>
        <v>5.935819415965575E-2</v>
      </c>
      <c r="L126">
        <f t="shared" si="27"/>
        <v>0.51483519294169844</v>
      </c>
      <c r="M126">
        <f t="shared" si="28"/>
        <v>-1.6914089744897109</v>
      </c>
      <c r="N126">
        <f t="shared" si="28"/>
        <v>-1.6567401517984646</v>
      </c>
      <c r="O126">
        <f t="shared" si="28"/>
        <v>1.7809598634341044</v>
      </c>
      <c r="P126">
        <f t="shared" si="28"/>
        <v>1.8403448012377408</v>
      </c>
      <c r="Q126">
        <f t="shared" si="29"/>
        <v>-1.7174576612985282</v>
      </c>
      <c r="R126">
        <f t="shared" si="30"/>
        <v>0.15219892284244108</v>
      </c>
      <c r="S126">
        <f t="shared" si="31"/>
        <v>1.8577548652042601</v>
      </c>
      <c r="T126">
        <f t="shared" si="32"/>
        <v>0.86503504462500658</v>
      </c>
      <c r="U126">
        <f t="shared" si="33"/>
        <v>1.0110266828775255E-2</v>
      </c>
      <c r="V126">
        <f t="shared" si="34"/>
        <v>7.8081200359370476E-3</v>
      </c>
      <c r="W126" s="1">
        <f t="shared" si="35"/>
        <v>1.7918386864712303E-2</v>
      </c>
      <c r="X126">
        <f t="shared" si="36"/>
        <v>-7.1237729513522077E-4</v>
      </c>
      <c r="Y126">
        <f t="shared" si="37"/>
        <v>-1.4247545902704415E-3</v>
      </c>
      <c r="Z126">
        <f t="shared" si="38"/>
        <v>-7.1497820835214501E-4</v>
      </c>
      <c r="AA126">
        <f t="shared" si="39"/>
        <v>-1.42995641670429E-3</v>
      </c>
      <c r="AB126">
        <f t="shared" si="40"/>
        <v>9.3782758274844943E-3</v>
      </c>
      <c r="AC126">
        <f t="shared" si="41"/>
        <v>9.4464814495510956E-3</v>
      </c>
      <c r="AD126">
        <f t="shared" si="42"/>
        <v>-7.4569994027869962E-3</v>
      </c>
      <c r="AE126">
        <f t="shared" si="43"/>
        <v>-7.5112321095630978E-3</v>
      </c>
    </row>
    <row r="127" spans="1:31" x14ac:dyDescent="0.3">
      <c r="A127">
        <v>0.01</v>
      </c>
      <c r="B127">
        <v>0.99</v>
      </c>
      <c r="C127">
        <v>0.05</v>
      </c>
      <c r="D127">
        <v>0.1</v>
      </c>
      <c r="E127">
        <f t="shared" si="23"/>
        <v>0.21848678751397846</v>
      </c>
      <c r="F127">
        <f t="shared" si="23"/>
        <v>0.33697357502795694</v>
      </c>
      <c r="G127">
        <f t="shared" si="23"/>
        <v>0.31800475920530463</v>
      </c>
      <c r="H127">
        <f t="shared" si="23"/>
        <v>0.43600951841060948</v>
      </c>
      <c r="I127">
        <f t="shared" si="24"/>
        <v>4.462169687849462E-2</v>
      </c>
      <c r="J127">
        <f t="shared" si="25"/>
        <v>0.51115357362820402</v>
      </c>
      <c r="K127">
        <f t="shared" si="26"/>
        <v>5.9501189801326182E-2</v>
      </c>
      <c r="L127">
        <f t="shared" si="27"/>
        <v>0.5148709103053829</v>
      </c>
      <c r="M127">
        <f t="shared" si="28"/>
        <v>-1.6989115951516987</v>
      </c>
      <c r="N127">
        <f t="shared" si="28"/>
        <v>-1.6642973369581053</v>
      </c>
      <c r="O127">
        <f t="shared" si="28"/>
        <v>1.786925462956334</v>
      </c>
      <c r="P127">
        <f t="shared" si="28"/>
        <v>1.8463537869253912</v>
      </c>
      <c r="Q127">
        <f t="shared" si="29"/>
        <v>-1.7253030180386275</v>
      </c>
      <c r="R127">
        <f t="shared" si="30"/>
        <v>0.15118936174885089</v>
      </c>
      <c r="S127">
        <f t="shared" si="31"/>
        <v>1.8640271912174302</v>
      </c>
      <c r="T127">
        <f t="shared" si="32"/>
        <v>0.86576565979966413</v>
      </c>
      <c r="U127">
        <f t="shared" si="33"/>
        <v>9.9672179355239383E-3</v>
      </c>
      <c r="V127">
        <f t="shared" si="34"/>
        <v>7.717085642506393E-3</v>
      </c>
      <c r="W127" s="1">
        <f t="shared" si="35"/>
        <v>1.768430357803033E-2</v>
      </c>
      <c r="X127">
        <f t="shared" si="36"/>
        <v>-7.0692445330764212E-4</v>
      </c>
      <c r="Y127">
        <f t="shared" si="37"/>
        <v>-1.4138489066152842E-3</v>
      </c>
      <c r="Z127">
        <f t="shared" si="38"/>
        <v>-7.095338073516296E-4</v>
      </c>
      <c r="AA127">
        <f t="shared" si="39"/>
        <v>-1.4190676147032592E-3</v>
      </c>
      <c r="AB127">
        <f t="shared" si="40"/>
        <v>9.2615872851471506E-3</v>
      </c>
      <c r="AC127">
        <f t="shared" si="41"/>
        <v>9.3289416770172794E-3</v>
      </c>
      <c r="AD127">
        <f t="shared" si="42"/>
        <v>-7.3800116506743301E-3</v>
      </c>
      <c r="AE127">
        <f t="shared" si="43"/>
        <v>-7.4336823856597694E-3</v>
      </c>
    </row>
    <row r="128" spans="1:31" x14ac:dyDescent="0.3">
      <c r="A128">
        <v>0.01</v>
      </c>
      <c r="B128">
        <v>0.99</v>
      </c>
      <c r="C128">
        <v>0.05</v>
      </c>
      <c r="D128">
        <v>0.1</v>
      </c>
      <c r="E128">
        <f t="shared" si="23"/>
        <v>0.21905232707662456</v>
      </c>
      <c r="F128">
        <f t="shared" si="23"/>
        <v>0.33810465415324914</v>
      </c>
      <c r="G128">
        <f t="shared" si="23"/>
        <v>0.31857238625118595</v>
      </c>
      <c r="H128">
        <f t="shared" si="23"/>
        <v>0.4371447725023721</v>
      </c>
      <c r="I128">
        <f t="shared" si="24"/>
        <v>4.4763081769156145E-2</v>
      </c>
      <c r="J128">
        <f t="shared" si="25"/>
        <v>0.51118890220650715</v>
      </c>
      <c r="K128">
        <f t="shared" si="26"/>
        <v>5.964309656279651E-2</v>
      </c>
      <c r="L128">
        <f t="shared" si="27"/>
        <v>0.5149063555390665</v>
      </c>
      <c r="M128">
        <f t="shared" si="28"/>
        <v>-1.7063208649798163</v>
      </c>
      <c r="N128">
        <f t="shared" si="28"/>
        <v>-1.6717604902997192</v>
      </c>
      <c r="O128">
        <f t="shared" si="28"/>
        <v>1.7928294722768734</v>
      </c>
      <c r="P128">
        <f t="shared" si="28"/>
        <v>1.8523007328339189</v>
      </c>
      <c r="Q128">
        <f t="shared" si="29"/>
        <v>-1.7330523911755213</v>
      </c>
      <c r="R128">
        <f t="shared" si="30"/>
        <v>0.15019756173249393</v>
      </c>
      <c r="S128">
        <f t="shared" si="31"/>
        <v>1.8702359494825416</v>
      </c>
      <c r="T128">
        <f t="shared" si="32"/>
        <v>0.86648557642703472</v>
      </c>
      <c r="U128">
        <f t="shared" si="33"/>
        <v>9.8276781578682231E-3</v>
      </c>
      <c r="V128">
        <f t="shared" si="34"/>
        <v>7.6279064152809392E-3</v>
      </c>
      <c r="W128" s="1">
        <f t="shared" si="35"/>
        <v>1.7455584573149163E-2</v>
      </c>
      <c r="X128">
        <f t="shared" si="36"/>
        <v>-7.0154774092675849E-4</v>
      </c>
      <c r="Y128">
        <f t="shared" si="37"/>
        <v>-1.403095481853517E-3</v>
      </c>
      <c r="Z128">
        <f t="shared" si="38"/>
        <v>-7.0416471428919459E-4</v>
      </c>
      <c r="AA128">
        <f t="shared" si="39"/>
        <v>-1.4083294285783892E-3</v>
      </c>
      <c r="AB128">
        <f t="shared" si="40"/>
        <v>9.1475066264223547E-3</v>
      </c>
      <c r="AC128">
        <f t="shared" si="41"/>
        <v>9.2140288628132869E-3</v>
      </c>
      <c r="AD128">
        <f t="shared" si="42"/>
        <v>-7.3044684175017369E-3</v>
      </c>
      <c r="AE128">
        <f t="shared" si="43"/>
        <v>-7.3575877640759835E-3</v>
      </c>
    </row>
    <row r="129" spans="1:31" x14ac:dyDescent="0.3">
      <c r="A129">
        <v>0.01</v>
      </c>
      <c r="B129">
        <v>0.99</v>
      </c>
      <c r="C129">
        <v>0.05</v>
      </c>
      <c r="D129">
        <v>0.1</v>
      </c>
      <c r="E129">
        <f t="shared" si="23"/>
        <v>0.21961356526936596</v>
      </c>
      <c r="F129">
        <f t="shared" si="23"/>
        <v>0.33922713053873194</v>
      </c>
      <c r="G129">
        <f t="shared" si="23"/>
        <v>0.31913571802261731</v>
      </c>
      <c r="H129">
        <f t="shared" si="23"/>
        <v>0.43827143604523483</v>
      </c>
      <c r="I129">
        <f t="shared" si="24"/>
        <v>4.4903391317341494E-2</v>
      </c>
      <c r="J129">
        <f t="shared" si="25"/>
        <v>0.51122396197288789</v>
      </c>
      <c r="K129">
        <f t="shared" si="26"/>
        <v>5.9783929505654351E-2</v>
      </c>
      <c r="L129">
        <f t="shared" si="27"/>
        <v>0.51494153240787544</v>
      </c>
      <c r="M129">
        <f t="shared" si="28"/>
        <v>-1.7136388702809542</v>
      </c>
      <c r="N129">
        <f t="shared" si="28"/>
        <v>-1.6791317133899699</v>
      </c>
      <c r="O129">
        <f t="shared" si="28"/>
        <v>1.7986730470108747</v>
      </c>
      <c r="P129">
        <f t="shared" si="28"/>
        <v>1.8581868030451798</v>
      </c>
      <c r="Q129">
        <f t="shared" si="29"/>
        <v>-1.7407079102634655</v>
      </c>
      <c r="R129">
        <f t="shared" si="30"/>
        <v>0.14922303909365886</v>
      </c>
      <c r="S129">
        <f t="shared" si="31"/>
        <v>1.8763823212469217</v>
      </c>
      <c r="T129">
        <f t="shared" si="32"/>
        <v>0.86719503952522592</v>
      </c>
      <c r="U129">
        <f t="shared" si="33"/>
        <v>9.6915273072372306E-3</v>
      </c>
      <c r="V129">
        <f t="shared" si="34"/>
        <v>7.5405291586054107E-3</v>
      </c>
      <c r="W129" s="1">
        <f t="shared" si="35"/>
        <v>1.7232056465842641E-2</v>
      </c>
      <c r="X129">
        <f t="shared" si="36"/>
        <v>-6.9624583502619658E-4</v>
      </c>
      <c r="Y129">
        <f t="shared" si="37"/>
        <v>-1.3924916700523932E-3</v>
      </c>
      <c r="Z129">
        <f t="shared" si="38"/>
        <v>-6.9886964743073909E-4</v>
      </c>
      <c r="AA129">
        <f t="shared" si="39"/>
        <v>-1.3977392948614782E-3</v>
      </c>
      <c r="AB129">
        <f t="shared" si="40"/>
        <v>9.0359519495064912E-3</v>
      </c>
      <c r="AC129">
        <f t="shared" si="41"/>
        <v>9.1016605045003088E-3</v>
      </c>
      <c r="AD129">
        <f t="shared" si="42"/>
        <v>-7.230331230814401E-3</v>
      </c>
      <c r="AE129">
        <f t="shared" si="43"/>
        <v>-7.2829094893043034E-3</v>
      </c>
    </row>
    <row r="130" spans="1:31" x14ac:dyDescent="0.3">
      <c r="A130">
        <v>0.01</v>
      </c>
      <c r="B130">
        <v>0.99</v>
      </c>
      <c r="C130">
        <v>0.05</v>
      </c>
      <c r="D130">
        <v>0.1</v>
      </c>
      <c r="E130">
        <f t="shared" si="23"/>
        <v>0.2201705619373869</v>
      </c>
      <c r="F130">
        <f t="shared" si="23"/>
        <v>0.34034112387477383</v>
      </c>
      <c r="G130">
        <f t="shared" si="23"/>
        <v>0.31969481374056191</v>
      </c>
      <c r="H130">
        <f t="shared" si="23"/>
        <v>0.43938962748112403</v>
      </c>
      <c r="I130">
        <f t="shared" si="24"/>
        <v>4.5042640484346724E-2</v>
      </c>
      <c r="J130">
        <f t="shared" si="25"/>
        <v>0.51125875666796428</v>
      </c>
      <c r="K130">
        <f t="shared" si="26"/>
        <v>5.9923703435140502E-2</v>
      </c>
      <c r="L130">
        <f t="shared" si="27"/>
        <v>0.51497644461283354</v>
      </c>
      <c r="M130">
        <f t="shared" si="28"/>
        <v>-1.7208676318405594</v>
      </c>
      <c r="N130">
        <f t="shared" si="28"/>
        <v>-1.6864130417935701</v>
      </c>
      <c r="O130">
        <f t="shared" si="28"/>
        <v>1.8044573119955263</v>
      </c>
      <c r="P130">
        <f t="shared" si="28"/>
        <v>1.8640131306366232</v>
      </c>
      <c r="Q130">
        <f t="shared" si="29"/>
        <v>-1.7482716382565151</v>
      </c>
      <c r="R130">
        <f t="shared" si="30"/>
        <v>0.14826532759353317</v>
      </c>
      <c r="S130">
        <f t="shared" si="31"/>
        <v>1.882467456518135</v>
      </c>
      <c r="T130">
        <f t="shared" si="32"/>
        <v>0.86789428660766277</v>
      </c>
      <c r="U130">
        <f t="shared" si="33"/>
        <v>9.5586504072735206E-3</v>
      </c>
      <c r="V130">
        <f t="shared" si="34"/>
        <v>7.4549026215258007E-3</v>
      </c>
      <c r="W130" s="1">
        <f t="shared" si="35"/>
        <v>1.7013553028799321E-2</v>
      </c>
      <c r="X130">
        <f t="shared" si="36"/>
        <v>-6.9101742957762048E-4</v>
      </c>
      <c r="Y130">
        <f t="shared" si="37"/>
        <v>-1.382034859155241E-3</v>
      </c>
      <c r="Z130">
        <f t="shared" si="38"/>
        <v>-6.9364733983687179E-4</v>
      </c>
      <c r="AA130">
        <f t="shared" si="39"/>
        <v>-1.3872946796737436E-3</v>
      </c>
      <c r="AB130">
        <f t="shared" si="40"/>
        <v>8.9268446057112084E-3</v>
      </c>
      <c r="AC130">
        <f t="shared" si="41"/>
        <v>8.991757376678039E-3</v>
      </c>
      <c r="AD130">
        <f t="shared" si="42"/>
        <v>-7.1575629269141948E-3</v>
      </c>
      <c r="AE130">
        <f t="shared" si="43"/>
        <v>-7.2096101242697082E-3</v>
      </c>
    </row>
    <row r="131" spans="1:31" x14ac:dyDescent="0.3">
      <c r="A131">
        <v>0.01</v>
      </c>
      <c r="B131">
        <v>0.99</v>
      </c>
      <c r="C131">
        <v>0.05</v>
      </c>
      <c r="D131">
        <v>0.1</v>
      </c>
      <c r="E131">
        <f t="shared" si="23"/>
        <v>0.22072337588104901</v>
      </c>
      <c r="F131">
        <f t="shared" si="23"/>
        <v>0.34144675176209804</v>
      </c>
      <c r="G131">
        <f t="shared" si="23"/>
        <v>0.32024973161243142</v>
      </c>
      <c r="H131">
        <f t="shared" si="23"/>
        <v>0.44049946322486305</v>
      </c>
      <c r="I131">
        <f t="shared" si="24"/>
        <v>4.5180843970262258E-2</v>
      </c>
      <c r="J131">
        <f t="shared" si="25"/>
        <v>0.51129328996703549</v>
      </c>
      <c r="K131">
        <f t="shared" si="26"/>
        <v>6.0062432903107879E-2</v>
      </c>
      <c r="L131">
        <f t="shared" si="27"/>
        <v>0.51501109579160342</v>
      </c>
      <c r="M131">
        <f t="shared" si="28"/>
        <v>-1.7280091075251283</v>
      </c>
      <c r="N131">
        <f t="shared" si="28"/>
        <v>-1.6936064476949126</v>
      </c>
      <c r="O131">
        <f t="shared" si="28"/>
        <v>1.8101833623370576</v>
      </c>
      <c r="P131">
        <f t="shared" si="28"/>
        <v>1.869780818736039</v>
      </c>
      <c r="Q131">
        <f t="shared" si="29"/>
        <v>-1.7557455741466055</v>
      </c>
      <c r="R131">
        <f t="shared" si="30"/>
        <v>0.14732397768104266</v>
      </c>
      <c r="S131">
        <f t="shared" si="31"/>
        <v>1.8884924751202732</v>
      </c>
      <c r="T131">
        <f t="shared" si="32"/>
        <v>0.86858354796754333</v>
      </c>
      <c r="U131">
        <f t="shared" si="33"/>
        <v>9.4289374230717496E-3</v>
      </c>
      <c r="V131">
        <f t="shared" si="34"/>
        <v>7.3709774120749244E-3</v>
      </c>
      <c r="W131" s="1">
        <f t="shared" si="35"/>
        <v>1.6799914835146673E-2</v>
      </c>
      <c r="X131">
        <f t="shared" si="36"/>
        <v>-6.8586123624516347E-4</v>
      </c>
      <c r="Y131">
        <f t="shared" si="37"/>
        <v>-1.3717224724903269E-3</v>
      </c>
      <c r="Z131">
        <f t="shared" si="38"/>
        <v>-6.8849654023946029E-4</v>
      </c>
      <c r="AA131">
        <f t="shared" si="39"/>
        <v>-1.3769930804789206E-3</v>
      </c>
      <c r="AB131">
        <f t="shared" si="40"/>
        <v>8.8201090455713067E-3</v>
      </c>
      <c r="AC131">
        <f t="shared" si="41"/>
        <v>8.8842433759574214E-3</v>
      </c>
      <c r="AD131">
        <f t="shared" si="42"/>
        <v>-7.086127597264835E-3</v>
      </c>
      <c r="AE131">
        <f t="shared" si="43"/>
        <v>-7.1376534963362688E-3</v>
      </c>
    </row>
    <row r="132" spans="1:31" x14ac:dyDescent="0.3">
      <c r="A132">
        <v>0.01</v>
      </c>
      <c r="B132">
        <v>0.99</v>
      </c>
      <c r="C132">
        <v>0.05</v>
      </c>
      <c r="D132">
        <v>0.1</v>
      </c>
      <c r="E132">
        <f t="shared" si="23"/>
        <v>0.22127206487004514</v>
      </c>
      <c r="F132">
        <f t="shared" si="23"/>
        <v>0.3425441297400903</v>
      </c>
      <c r="G132">
        <f t="shared" si="23"/>
        <v>0.32080052884462301</v>
      </c>
      <c r="H132">
        <f t="shared" si="23"/>
        <v>0.44160105768924618</v>
      </c>
      <c r="I132">
        <f t="shared" si="24"/>
        <v>4.5318016217511289E-2</v>
      </c>
      <c r="J132">
        <f t="shared" si="25"/>
        <v>0.51132756548096825</v>
      </c>
      <c r="K132">
        <f t="shared" si="26"/>
        <v>6.0200132211155777E-2</v>
      </c>
      <c r="L132">
        <f t="shared" si="27"/>
        <v>0.51504548951927087</v>
      </c>
      <c r="M132">
        <f t="shared" si="28"/>
        <v>-1.7350651947615854</v>
      </c>
      <c r="N132">
        <f t="shared" si="28"/>
        <v>-1.7007138423956787</v>
      </c>
      <c r="O132">
        <f t="shared" si="28"/>
        <v>1.8158522644148694</v>
      </c>
      <c r="P132">
        <f t="shared" si="28"/>
        <v>1.875490941533108</v>
      </c>
      <c r="Q132">
        <f t="shared" si="29"/>
        <v>-1.7631316554770859</v>
      </c>
      <c r="R132">
        <f t="shared" si="30"/>
        <v>0.14639855575972707</v>
      </c>
      <c r="S132">
        <f t="shared" si="31"/>
        <v>1.8944584677072365</v>
      </c>
      <c r="T132">
        <f t="shared" si="32"/>
        <v>0.86926304694956436</v>
      </c>
      <c r="U132">
        <f t="shared" si="33"/>
        <v>9.3022830066696871E-3</v>
      </c>
      <c r="V132">
        <f t="shared" si="34"/>
        <v>7.2887059159515493E-3</v>
      </c>
      <c r="W132" s="1">
        <f t="shared" si="35"/>
        <v>1.6590988922621237E-2</v>
      </c>
      <c r="X132">
        <f t="shared" si="36"/>
        <v>-6.8077598501406923E-4</v>
      </c>
      <c r="Y132">
        <f t="shared" si="37"/>
        <v>-1.3615519700281385E-3</v>
      </c>
      <c r="Z132">
        <f t="shared" si="38"/>
        <v>-6.8341601378475703E-4</v>
      </c>
      <c r="AA132">
        <f t="shared" si="39"/>
        <v>-1.3668320275695141E-3</v>
      </c>
      <c r="AB132">
        <f t="shared" si="40"/>
        <v>8.7156726732786072E-3</v>
      </c>
      <c r="AC132">
        <f t="shared" si="41"/>
        <v>8.7790453743210005E-3</v>
      </c>
      <c r="AD132">
        <f t="shared" si="42"/>
        <v>-7.0159905374390747E-3</v>
      </c>
      <c r="AE132">
        <f t="shared" si="43"/>
        <v>-7.0670046458748527E-3</v>
      </c>
    </row>
    <row r="133" spans="1:31" x14ac:dyDescent="0.3">
      <c r="A133">
        <v>0.01</v>
      </c>
      <c r="B133">
        <v>0.99</v>
      </c>
      <c r="C133">
        <v>0.05</v>
      </c>
      <c r="D133">
        <v>0.1</v>
      </c>
      <c r="E133">
        <f t="shared" si="23"/>
        <v>0.2218166856580564</v>
      </c>
      <c r="F133">
        <f t="shared" si="23"/>
        <v>0.34363337131611282</v>
      </c>
      <c r="G133">
        <f t="shared" si="23"/>
        <v>0.32134726165565081</v>
      </c>
      <c r="H133">
        <f t="shared" si="23"/>
        <v>0.44269452331130177</v>
      </c>
      <c r="I133">
        <f t="shared" si="24"/>
        <v>4.5454171414514105E-2</v>
      </c>
      <c r="J133">
        <f t="shared" si="25"/>
        <v>0.51136158675711263</v>
      </c>
      <c r="K133">
        <f t="shared" si="26"/>
        <v>6.0336815413912726E-2</v>
      </c>
      <c r="L133">
        <f t="shared" si="27"/>
        <v>0.51507962930916662</v>
      </c>
      <c r="M133">
        <f t="shared" si="28"/>
        <v>-1.7420377329002084</v>
      </c>
      <c r="N133">
        <f t="shared" si="28"/>
        <v>-1.7077370786951356</v>
      </c>
      <c r="O133">
        <f t="shared" si="28"/>
        <v>1.8214650568448205</v>
      </c>
      <c r="P133">
        <f t="shared" si="28"/>
        <v>1.8811445452498079</v>
      </c>
      <c r="Q133">
        <f t="shared" si="29"/>
        <v>-1.7704317607384232</v>
      </c>
      <c r="R133">
        <f t="shared" si="30"/>
        <v>0.14548864349230906</v>
      </c>
      <c r="S133">
        <f t="shared" si="31"/>
        <v>1.9003664967350336</v>
      </c>
      <c r="T133">
        <f t="shared" si="32"/>
        <v>0.86993300020956721</v>
      </c>
      <c r="U133">
        <f t="shared" si="33"/>
        <v>9.17858625769301E-3</v>
      </c>
      <c r="V133">
        <f t="shared" si="34"/>
        <v>7.2080422193378929E-3</v>
      </c>
      <c r="W133" s="1">
        <f t="shared" si="35"/>
        <v>1.6386628477030901E-2</v>
      </c>
      <c r="X133">
        <f t="shared" si="36"/>
        <v>-6.7576042470673709E-4</v>
      </c>
      <c r="Y133">
        <f t="shared" si="37"/>
        <v>-1.3515208494134742E-3</v>
      </c>
      <c r="Z133">
        <f t="shared" si="38"/>
        <v>-6.7840454265681571E-4</v>
      </c>
      <c r="AA133">
        <f t="shared" si="39"/>
        <v>-1.3568090853136314E-3</v>
      </c>
      <c r="AB133">
        <f t="shared" si="40"/>
        <v>8.6134657089427403E-3</v>
      </c>
      <c r="AC133">
        <f t="shared" si="41"/>
        <v>8.676093080368116E-3</v>
      </c>
      <c r="AD133">
        <f t="shared" si="42"/>
        <v>-6.9471181984721757E-3</v>
      </c>
      <c r="AE133">
        <f t="shared" si="43"/>
        <v>-6.9976297772551491E-3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3EF2-D74F-40C8-B2CA-F89B871D72AA}">
  <dimension ref="A5:AE133"/>
  <sheetViews>
    <sheetView topLeftCell="A11" zoomScale="70" zoomScaleNormal="70" workbookViewId="0">
      <selection activeCell="R21" sqref="R21"/>
    </sheetView>
  </sheetViews>
  <sheetFormatPr defaultRowHeight="14.4" x14ac:dyDescent="0.3"/>
  <sheetData>
    <row r="5" spans="17:17" x14ac:dyDescent="0.3">
      <c r="Q5" t="s">
        <v>41</v>
      </c>
    </row>
    <row r="6" spans="17:17" x14ac:dyDescent="0.3">
      <c r="Q6" t="s">
        <v>39</v>
      </c>
    </row>
    <row r="7" spans="17:17" x14ac:dyDescent="0.3">
      <c r="Q7" t="s">
        <v>37</v>
      </c>
    </row>
    <row r="8" spans="17:17" x14ac:dyDescent="0.3">
      <c r="Q8" t="s">
        <v>38</v>
      </c>
    </row>
    <row r="9" spans="17:17" x14ac:dyDescent="0.3">
      <c r="Q9" t="s">
        <v>40</v>
      </c>
    </row>
    <row r="12" spans="17:17" x14ac:dyDescent="0.3">
      <c r="Q12" t="s">
        <v>46</v>
      </c>
    </row>
    <row r="13" spans="17:17" x14ac:dyDescent="0.3">
      <c r="Q13" t="s">
        <v>47</v>
      </c>
    </row>
    <row r="15" spans="17:17" x14ac:dyDescent="0.3">
      <c r="Q15" t="s">
        <v>50</v>
      </c>
    </row>
    <row r="16" spans="17:17" x14ac:dyDescent="0.3">
      <c r="Q16" t="s">
        <v>51</v>
      </c>
    </row>
    <row r="19" spans="1:31" x14ac:dyDescent="0.3">
      <c r="B19" s="1" t="s">
        <v>31</v>
      </c>
      <c r="C19" s="1"/>
      <c r="J19" s="1" t="s">
        <v>36</v>
      </c>
      <c r="K19" s="1"/>
    </row>
    <row r="20" spans="1:31" x14ac:dyDescent="0.3">
      <c r="B20" t="s">
        <v>20</v>
      </c>
      <c r="J20" t="s">
        <v>42</v>
      </c>
    </row>
    <row r="21" spans="1:31" x14ac:dyDescent="0.3">
      <c r="B21" t="s">
        <v>21</v>
      </c>
      <c r="J21" t="s">
        <v>43</v>
      </c>
    </row>
    <row r="22" spans="1:31" x14ac:dyDescent="0.3">
      <c r="B22" t="s">
        <v>22</v>
      </c>
      <c r="J22" t="s">
        <v>44</v>
      </c>
    </row>
    <row r="23" spans="1:31" x14ac:dyDescent="0.3">
      <c r="B23" t="s">
        <v>23</v>
      </c>
      <c r="J23" t="s">
        <v>45</v>
      </c>
    </row>
    <row r="24" spans="1:31" x14ac:dyDescent="0.3">
      <c r="B24" t="s">
        <v>24</v>
      </c>
      <c r="J24" t="s">
        <v>51</v>
      </c>
    </row>
    <row r="25" spans="1:31" x14ac:dyDescent="0.3">
      <c r="B25" t="s">
        <v>25</v>
      </c>
      <c r="J25" t="s">
        <v>52</v>
      </c>
    </row>
    <row r="26" spans="1:31" x14ac:dyDescent="0.3">
      <c r="B26" t="s">
        <v>26</v>
      </c>
      <c r="J26" t="s">
        <v>53</v>
      </c>
    </row>
    <row r="27" spans="1:31" x14ac:dyDescent="0.3">
      <c r="B27" t="s">
        <v>27</v>
      </c>
      <c r="J27" t="s">
        <v>54</v>
      </c>
    </row>
    <row r="28" spans="1:31" x14ac:dyDescent="0.3">
      <c r="B28" t="s">
        <v>28</v>
      </c>
    </row>
    <row r="29" spans="1:31" x14ac:dyDescent="0.3">
      <c r="B29" t="s">
        <v>29</v>
      </c>
    </row>
    <row r="30" spans="1:31" x14ac:dyDescent="0.3">
      <c r="B30" t="s">
        <v>30</v>
      </c>
    </row>
    <row r="31" spans="1:31" x14ac:dyDescent="0.3">
      <c r="F31" s="3" t="s">
        <v>35</v>
      </c>
      <c r="G31" s="4">
        <v>1</v>
      </c>
    </row>
    <row r="32" spans="1:31" x14ac:dyDescent="0.3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  <c r="N32" s="2" t="s">
        <v>13</v>
      </c>
      <c r="O32" s="2" t="s">
        <v>14</v>
      </c>
      <c r="P32" s="2" t="s">
        <v>15</v>
      </c>
      <c r="Q32" s="2" t="s">
        <v>16</v>
      </c>
      <c r="R32" s="2" t="s">
        <v>17</v>
      </c>
      <c r="S32" s="2" t="s">
        <v>18</v>
      </c>
      <c r="T32" s="2" t="s">
        <v>19</v>
      </c>
      <c r="U32" s="2" t="s">
        <v>32</v>
      </c>
      <c r="V32" s="2" t="s">
        <v>33</v>
      </c>
      <c r="W32" s="2" t="s">
        <v>34</v>
      </c>
      <c r="X32" s="2" t="s">
        <v>49</v>
      </c>
      <c r="Y32" s="2" t="s">
        <v>55</v>
      </c>
      <c r="Z32" s="2" t="s">
        <v>56</v>
      </c>
      <c r="AA32" s="2" t="s">
        <v>57</v>
      </c>
      <c r="AB32" s="2" t="s">
        <v>48</v>
      </c>
      <c r="AC32" s="2" t="s">
        <v>58</v>
      </c>
      <c r="AD32" s="2" t="s">
        <v>59</v>
      </c>
      <c r="AE32" s="2" t="s">
        <v>60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E33*C33+F33*D33</f>
        <v>2.7500000000000004E-2</v>
      </c>
      <c r="J33">
        <f>1/(1+EXP(-1*I33))</f>
        <v>0.50687456676453424</v>
      </c>
      <c r="K33">
        <f>G33*C33+H33*D33</f>
        <v>4.2499999999999996E-2</v>
      </c>
      <c r="L33">
        <f>1/(1+EXP(-1*K33))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M33*J33+N33*L33</f>
        <v>0.43253035715804738</v>
      </c>
      <c r="R33">
        <f>1/(1+EXP(-1*Q33))</f>
        <v>0.60647773220672796</v>
      </c>
      <c r="S33">
        <f>O33*J33+P33*L33</f>
        <v>0.53428015393499717</v>
      </c>
      <c r="T33">
        <f>1/(1+EXP(-1*S33))</f>
        <v>0.63048083545063482</v>
      </c>
      <c r="U33">
        <f>0.5*(A33-R33)^2</f>
        <v>0.17789284250924053</v>
      </c>
      <c r="V33">
        <f>0.5*(B33-T33)^2</f>
        <v>6.4627014839136757E-2</v>
      </c>
      <c r="W33" s="1">
        <f>U33+V33</f>
        <v>0.24251985734837728</v>
      </c>
      <c r="X33">
        <f>((R33-A33)*R33*(1-R33)*M33+(T33-B33)*T33*(1-T33)*O33)*(J33*(1-J33))*C33</f>
        <v>1.882556669401121E-4</v>
      </c>
      <c r="Y33">
        <f>((R33-A33)*R33*(1-R33)*M33+(T33-B33)*T33*(1-T33)*O33)*(J33*(1-J33))*D33</f>
        <v>3.765113338802242E-4</v>
      </c>
      <c r="Z33">
        <f>((R33-A33)*R33*(1-R33)*N33+(T33-B33)*T33*(1-T33)*P33)*(L33*(1-L33))*C33</f>
        <v>2.248134625761188E-4</v>
      </c>
      <c r="AA33">
        <f>((R33-A33)*R33*(1-R33)*N33+(T33-B33)*T33*(1-T33)*P33)*(L33*(1-L33))*D33</f>
        <v>4.496269251522376E-4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E33-$G$31*X33</f>
        <v>0.14981174433305988</v>
      </c>
      <c r="F34">
        <f t="shared" ref="F34:H49" si="0">F33-$G$31*Y33</f>
        <v>0.19962348866611979</v>
      </c>
      <c r="G34">
        <f t="shared" si="0"/>
        <v>0.24977518653742389</v>
      </c>
      <c r="H34">
        <f t="shared" si="0"/>
        <v>0.29955037307484778</v>
      </c>
      <c r="I34">
        <f>E34*C34+F34*D34</f>
        <v>2.7452936083264975E-2</v>
      </c>
      <c r="J34">
        <f>1/(1+EXP(-1*I34))</f>
        <v>0.50686280300577169</v>
      </c>
      <c r="K34">
        <f>G34*C34+H34*D34</f>
        <v>4.2443796634355976E-2</v>
      </c>
      <c r="L34">
        <f>1/(1+EXP(-1*K34))</f>
        <v>0.51060935649809436</v>
      </c>
      <c r="M34">
        <f>M33-$G$31*AB33</f>
        <v>0.32784292708786378</v>
      </c>
      <c r="N34">
        <f t="shared" ref="N34:P49" si="1">N33-$G$31*AC33</f>
        <v>0.37730925480805522</v>
      </c>
      <c r="O34">
        <f t="shared" si="1"/>
        <v>0.54245525009260476</v>
      </c>
      <c r="P34">
        <f t="shared" si="1"/>
        <v>0.59276924828006383</v>
      </c>
      <c r="Q34">
        <f>M34*J34+N34*L34</f>
        <v>0.35882902076768808</v>
      </c>
      <c r="R34">
        <f>1/(1+EXP(-1*Q34))</f>
        <v>0.58875694348123586</v>
      </c>
      <c r="S34">
        <f>O34*J34+P34*L34</f>
        <v>0.57762391298327709</v>
      </c>
      <c r="T34">
        <f>1/(1+EXP(-1*S34))</f>
        <v>0.64052048567930653</v>
      </c>
      <c r="U34">
        <f>0.5*(A34-R34)^2</f>
        <v>0.16747979981387121</v>
      </c>
      <c r="V34">
        <f>0.5*(B34-T34)^2</f>
        <v>6.1067965464913894E-2</v>
      </c>
      <c r="W34" s="1">
        <f>U34+V34</f>
        <v>0.22854776527878509</v>
      </c>
      <c r="X34">
        <f>((R34-A34)*R34*(1-R34)*M34+(T34-B34)*T34*(1-T34)*O34)*(J34*(1-J34))*C34</f>
        <v>2.8616337194706373E-5</v>
      </c>
      <c r="Y34">
        <f>((R34-A34)*R34*(1-R34)*M34+(T34-B34)*T34*(1-T34)*O34)*(J34*(1-J34))*D34</f>
        <v>5.7232674389412746E-5</v>
      </c>
      <c r="Z34">
        <f>((R34-A34)*R34*(1-R34)*N34+(T34-B34)*T34*(1-T34)*P34)*(L34*(1-L34))*C34</f>
        <v>6.4630018796406769E-5</v>
      </c>
      <c r="AA34">
        <f>((R34-A34)*R34*(1-R34)*N34+(T34-B34)*T34*(1-T34)*P34)*(L34*(1-L34))*D34</f>
        <v>1.2926003759281354E-4</v>
      </c>
      <c r="AB34">
        <f>(R34-A34)*R34*(1-R34)*J34</f>
        <v>7.102663760175458E-2</v>
      </c>
      <c r="AC34">
        <f>(R34-A34)*R34*(1-R34)*L34</f>
        <v>7.1551641795348481E-2</v>
      </c>
      <c r="AD34">
        <f>(T34-B34)*T34*(1-T34)*J34</f>
        <v>-4.0786770103742501E-2</v>
      </c>
      <c r="AE34">
        <f>(T34-B34)*T34*(1-T34)*L34</f>
        <v>-4.1088251717833243E-2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ref="E35:H98" si="2">E34-$G$31*X34</f>
        <v>0.14978312799586518</v>
      </c>
      <c r="F35">
        <f t="shared" si="0"/>
        <v>0.19956625599173036</v>
      </c>
      <c r="G35">
        <f t="shared" si="0"/>
        <v>0.24971055651862747</v>
      </c>
      <c r="H35">
        <f t="shared" si="0"/>
        <v>0.29942111303725494</v>
      </c>
      <c r="I35">
        <f t="shared" ref="I35:I98" si="3">E35*C35+F35*D35</f>
        <v>2.7445781998966294E-2</v>
      </c>
      <c r="J35">
        <f t="shared" ref="J35:J98" si="4">1/(1+EXP(-1*I35))</f>
        <v>0.50686101482155277</v>
      </c>
      <c r="K35">
        <f t="shared" ref="K35:K98" si="5">G35*C35+H35*D35</f>
        <v>4.2427639129656872E-2</v>
      </c>
      <c r="L35">
        <f t="shared" ref="L35:L98" si="6">1/(1+EXP(-1*K35))</f>
        <v>0.51060531893989114</v>
      </c>
      <c r="M35">
        <f t="shared" ref="M35:P98" si="7">M34-$G$31*AB34</f>
        <v>0.25681628948610918</v>
      </c>
      <c r="N35">
        <f t="shared" si="1"/>
        <v>0.30575761301270676</v>
      </c>
      <c r="O35">
        <f t="shared" si="1"/>
        <v>0.5832420201963473</v>
      </c>
      <c r="P35">
        <f t="shared" si="1"/>
        <v>0.63385749999789709</v>
      </c>
      <c r="Q35">
        <f t="shared" ref="Q35:Q98" si="8">M35*J35+N35*L35</f>
        <v>0.28629162862228796</v>
      </c>
      <c r="R35">
        <f t="shared" ref="R35:R98" si="9">1/(1+EXP(-1*Q35))</f>
        <v>0.57108802080462751</v>
      </c>
      <c r="S35">
        <f t="shared" ref="S35:S98" si="10">O35*J35+P35*L35</f>
        <v>0.61927365319216143</v>
      </c>
      <c r="T35">
        <f t="shared" ref="T35:T98" si="11">1/(1+EXP(-1*S35))</f>
        <v>0.65005333431296386</v>
      </c>
      <c r="U35">
        <f t="shared" ref="U35:U98" si="12">0.5*(A35-R35)^2</f>
        <v>0.15740988354522706</v>
      </c>
      <c r="V35">
        <f t="shared" ref="V35:V98" si="13">0.5*(B35-T35)^2</f>
        <v>5.7781867755866752E-2</v>
      </c>
      <c r="W35" s="1">
        <f t="shared" ref="W35:W98" si="14">U35+V35</f>
        <v>0.2151917513010938</v>
      </c>
      <c r="X35">
        <f t="shared" ref="X35:X98" si="15">((R35-A35)*R35*(1-R35)*M35+(T35-B35)*T35*(1-T35)*O35)*(J35*(1-J35))*C35</f>
        <v>-1.2257163433034129E-4</v>
      </c>
      <c r="Y35">
        <f t="shared" ref="Y35:Y98" si="16">((R35-A35)*R35*(1-R35)*M35+(T35-B35)*T35*(1-T35)*O35)*(J35*(1-J35))*D35</f>
        <v>-2.4514326866068259E-4</v>
      </c>
      <c r="Z35">
        <f t="shared" ref="Z35:Z98" si="17">((R35-A35)*R35*(1-R35)*N35+(T35-B35)*T35*(1-T35)*P35)*(L35*(1-L35))*C35</f>
        <v>-8.7404022399914652E-5</v>
      </c>
      <c r="AA35">
        <f t="shared" ref="AA35:AA98" si="18">((R35-A35)*R35*(1-R35)*N35+(T35-B35)*T35*(1-T35)*P35)*(L35*(1-L35))*D35</f>
        <v>-1.748080447998293E-4</v>
      </c>
      <c r="AB35">
        <f t="shared" ref="AB35:AB98" si="19">(R35-A35)*R35*(1-R35)*J35</f>
        <v>6.9661225723248885E-2</v>
      </c>
      <c r="AC35">
        <f t="shared" ref="AC35:AC98" si="20">(R35-A35)*R35*(1-R35)*L35</f>
        <v>7.0175829937691961E-2</v>
      </c>
      <c r="AD35">
        <f t="shared" ref="AD35:AD98" si="21">(T35-B35)*T35*(1-T35)*J35</f>
        <v>-3.9196792037676453E-2</v>
      </c>
      <c r="AE35">
        <f t="shared" ref="AE35:AE98" si="22">(T35-B35)*T35*(1-T35)*L35</f>
        <v>-3.9486348159691466E-2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0.14990569963019554</v>
      </c>
      <c r="F36">
        <f t="shared" si="0"/>
        <v>0.19981139926039104</v>
      </c>
      <c r="G36">
        <f t="shared" si="0"/>
        <v>0.2497979605410274</v>
      </c>
      <c r="H36">
        <f t="shared" si="0"/>
        <v>0.29959592108205479</v>
      </c>
      <c r="I36">
        <f t="shared" si="3"/>
        <v>2.7476424907548883E-2</v>
      </c>
      <c r="J36">
        <f t="shared" si="4"/>
        <v>0.50686867410461778</v>
      </c>
      <c r="K36">
        <f t="shared" si="5"/>
        <v>4.2449490135256854E-2</v>
      </c>
      <c r="L36">
        <f t="shared" si="6"/>
        <v>0.51061077923238196</v>
      </c>
      <c r="M36">
        <f t="shared" si="7"/>
        <v>0.18715506376286029</v>
      </c>
      <c r="N36">
        <f t="shared" si="1"/>
        <v>0.23558178307501482</v>
      </c>
      <c r="O36">
        <f t="shared" si="1"/>
        <v>0.62243881223402375</v>
      </c>
      <c r="P36">
        <f t="shared" si="1"/>
        <v>0.67334384815758852</v>
      </c>
      <c r="Q36">
        <f t="shared" si="8"/>
        <v>0.21515363685033348</v>
      </c>
      <c r="R36">
        <f t="shared" si="9"/>
        <v>0.55358187158218541</v>
      </c>
      <c r="S36">
        <f t="shared" si="10"/>
        <v>0.65931136246738964</v>
      </c>
      <c r="T36">
        <f t="shared" si="11"/>
        <v>0.65910567862067471</v>
      </c>
      <c r="U36">
        <f t="shared" si="12"/>
        <v>0.14774062555639575</v>
      </c>
      <c r="V36">
        <f t="shared" si="13"/>
        <v>5.47455259605421E-2</v>
      </c>
      <c r="W36" s="1">
        <f t="shared" si="14"/>
        <v>0.20248615151693786</v>
      </c>
      <c r="X36">
        <f t="shared" si="15"/>
        <v>-2.6413872845148839E-4</v>
      </c>
      <c r="Y36">
        <f t="shared" si="16"/>
        <v>-5.2827745690297678E-4</v>
      </c>
      <c r="Z36">
        <f t="shared" si="17"/>
        <v>-2.3007551405263547E-4</v>
      </c>
      <c r="AA36">
        <f t="shared" si="18"/>
        <v>-4.6015102810527094E-4</v>
      </c>
      <c r="AB36">
        <f t="shared" si="19"/>
        <v>6.8090119764280838E-2</v>
      </c>
      <c r="AC36">
        <f t="shared" si="20"/>
        <v>6.8592814839627717E-2</v>
      </c>
      <c r="AD36">
        <f t="shared" si="21"/>
        <v>-3.7684224790529589E-2</v>
      </c>
      <c r="AE36">
        <f t="shared" si="22"/>
        <v>-3.7962439519568757E-2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0.15016983835864703</v>
      </c>
      <c r="F37">
        <f t="shared" si="0"/>
        <v>0.20033967671729402</v>
      </c>
      <c r="G37">
        <f t="shared" si="0"/>
        <v>0.25002803605508006</v>
      </c>
      <c r="H37">
        <f t="shared" si="0"/>
        <v>0.30005607211016005</v>
      </c>
      <c r="I37">
        <f t="shared" si="3"/>
        <v>2.7542459589661755E-2</v>
      </c>
      <c r="J37">
        <f t="shared" si="4"/>
        <v>0.50688517965222413</v>
      </c>
      <c r="K37">
        <f t="shared" si="5"/>
        <v>4.2507009013770011E-2</v>
      </c>
      <c r="L37">
        <f t="shared" si="6"/>
        <v>0.51062515246726192</v>
      </c>
      <c r="M37">
        <f t="shared" si="7"/>
        <v>0.11906494399857945</v>
      </c>
      <c r="N37">
        <f t="shared" si="1"/>
        <v>0.16698896823538711</v>
      </c>
      <c r="O37">
        <f t="shared" si="1"/>
        <v>0.66012303702455333</v>
      </c>
      <c r="P37">
        <f t="shared" si="1"/>
        <v>0.71130628767715731</v>
      </c>
      <c r="Q37">
        <f t="shared" si="8"/>
        <v>0.14562102289454726</v>
      </c>
      <c r="R37">
        <f t="shared" si="9"/>
        <v>0.53634105926803166</v>
      </c>
      <c r="S37">
        <f t="shared" si="10"/>
        <v>0.69781746581083304</v>
      </c>
      <c r="T37">
        <f t="shared" si="11"/>
        <v>0.66770369874265545</v>
      </c>
      <c r="U37">
        <f t="shared" si="12"/>
        <v>0.13851745533569682</v>
      </c>
      <c r="V37">
        <f t="shared" si="13"/>
        <v>5.1937452902082494E-2</v>
      </c>
      <c r="W37" s="1">
        <f t="shared" si="14"/>
        <v>0.1904549082377793</v>
      </c>
      <c r="X37">
        <f t="shared" si="15"/>
        <v>-3.9518424412560214E-4</v>
      </c>
      <c r="Y37">
        <f t="shared" si="16"/>
        <v>-7.9036848825120428E-4</v>
      </c>
      <c r="Z37">
        <f t="shared" si="17"/>
        <v>-3.6243687421269491E-4</v>
      </c>
      <c r="AA37">
        <f t="shared" si="18"/>
        <v>-7.2487374842538982E-4</v>
      </c>
      <c r="AB37">
        <f t="shared" si="19"/>
        <v>6.634627243664569E-2</v>
      </c>
      <c r="AC37">
        <f t="shared" si="20"/>
        <v>6.6835798004275013E-2</v>
      </c>
      <c r="AD37">
        <f t="shared" si="21"/>
        <v>-3.6247178308056467E-2</v>
      </c>
      <c r="AE37">
        <f t="shared" si="22"/>
        <v>-3.651462242939963E-2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0.15056502260277263</v>
      </c>
      <c r="F38">
        <f t="shared" si="0"/>
        <v>0.20113004520554523</v>
      </c>
      <c r="G38">
        <f t="shared" si="0"/>
        <v>0.25039047292929273</v>
      </c>
      <c r="H38">
        <f t="shared" si="0"/>
        <v>0.30078094585858545</v>
      </c>
      <c r="I38">
        <f t="shared" si="3"/>
        <v>2.7641255650693156E-2</v>
      </c>
      <c r="J38">
        <f t="shared" si="4"/>
        <v>0.5069098739671678</v>
      </c>
      <c r="K38">
        <f t="shared" si="5"/>
        <v>4.2597618232323178E-2</v>
      </c>
      <c r="L38">
        <f t="shared" si="6"/>
        <v>0.51064779452086151</v>
      </c>
      <c r="M38">
        <f t="shared" si="7"/>
        <v>5.2718671561933758E-2</v>
      </c>
      <c r="N38">
        <f t="shared" si="1"/>
        <v>0.1001531702311121</v>
      </c>
      <c r="O38">
        <f t="shared" si="1"/>
        <v>0.69637021533260979</v>
      </c>
      <c r="P38">
        <f t="shared" si="1"/>
        <v>0.74782091010655694</v>
      </c>
      <c r="Q38">
        <f t="shared" si="8"/>
        <v>7.7866610649966153E-2</v>
      </c>
      <c r="R38">
        <f t="shared" si="9"/>
        <v>0.51945682275713589</v>
      </c>
      <c r="S38">
        <f t="shared" si="10"/>
        <v>0.7348700365312395</v>
      </c>
      <c r="T38">
        <f t="shared" si="11"/>
        <v>0.6758730574527817</v>
      </c>
      <c r="U38">
        <f t="shared" si="12"/>
        <v>0.1297731271268979</v>
      </c>
      <c r="V38">
        <f t="shared" si="13"/>
        <v>4.9337868017031689E-2</v>
      </c>
      <c r="W38" s="1">
        <f t="shared" si="14"/>
        <v>0.17911099514392959</v>
      </c>
      <c r="X38">
        <f t="shared" si="15"/>
        <v>-5.1510998239771703E-4</v>
      </c>
      <c r="Y38">
        <f t="shared" si="16"/>
        <v>-1.0302199647954341E-3</v>
      </c>
      <c r="Z38">
        <f t="shared" si="17"/>
        <v>-4.8384247906380518E-4</v>
      </c>
      <c r="AA38">
        <f t="shared" si="18"/>
        <v>-9.6768495812761036E-4</v>
      </c>
      <c r="AB38">
        <f t="shared" si="19"/>
        <v>6.4464408774809925E-2</v>
      </c>
      <c r="AC38">
        <f t="shared" si="20"/>
        <v>6.4939765146654213E-2</v>
      </c>
      <c r="AD38">
        <f t="shared" si="21"/>
        <v>-3.4883190929409461E-2</v>
      </c>
      <c r="AE38">
        <f t="shared" si="22"/>
        <v>-3.5140417318260404E-2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0.15108013258517033</v>
      </c>
      <c r="F39">
        <f t="shared" si="0"/>
        <v>0.20216026517034066</v>
      </c>
      <c r="G39">
        <f t="shared" si="0"/>
        <v>0.25087431540835653</v>
      </c>
      <c r="H39">
        <f t="shared" si="0"/>
        <v>0.30174863081671305</v>
      </c>
      <c r="I39">
        <f t="shared" si="3"/>
        <v>2.7770033146292582E-2</v>
      </c>
      <c r="J39">
        <f t="shared" si="4"/>
        <v>0.50694206216372451</v>
      </c>
      <c r="K39">
        <f t="shared" si="5"/>
        <v>4.2718578852089129E-2</v>
      </c>
      <c r="L39">
        <f t="shared" si="6"/>
        <v>0.51067802092286152</v>
      </c>
      <c r="M39">
        <f t="shared" si="7"/>
        <v>-1.1745737212876167E-2</v>
      </c>
      <c r="N39">
        <f t="shared" si="1"/>
        <v>3.5213405084457888E-2</v>
      </c>
      <c r="O39">
        <f t="shared" si="1"/>
        <v>0.73125340626201929</v>
      </c>
      <c r="P39">
        <f t="shared" si="1"/>
        <v>0.78296132742481739</v>
      </c>
      <c r="Q39">
        <f t="shared" si="8"/>
        <v>1.2028303774157343E-2</v>
      </c>
      <c r="R39">
        <f t="shared" si="9"/>
        <v>0.50300703968872862</v>
      </c>
      <c r="S39">
        <f t="shared" si="10"/>
        <v>0.77054425088315814</v>
      </c>
      <c r="T39">
        <f t="shared" si="11"/>
        <v>0.68363861437074203</v>
      </c>
      <c r="U39">
        <f t="shared" si="12"/>
        <v>0.12152797059132181</v>
      </c>
      <c r="V39">
        <f t="shared" si="13"/>
        <v>4.6928649302339455E-2</v>
      </c>
      <c r="W39" s="1">
        <f t="shared" si="14"/>
        <v>0.16845661989366126</v>
      </c>
      <c r="X39">
        <f t="shared" si="15"/>
        <v>-6.2362552211552285E-4</v>
      </c>
      <c r="Y39">
        <f t="shared" si="16"/>
        <v>-1.2472510442310457E-3</v>
      </c>
      <c r="Z39">
        <f t="shared" si="17"/>
        <v>-5.9395626119892152E-4</v>
      </c>
      <c r="AA39">
        <f t="shared" si="18"/>
        <v>-1.187912522397843E-3</v>
      </c>
      <c r="AB39">
        <f t="shared" si="19"/>
        <v>6.2479241437417732E-2</v>
      </c>
      <c r="AC39">
        <f t="shared" si="20"/>
        <v>6.2939688274904593E-2</v>
      </c>
      <c r="AD39">
        <f t="shared" si="21"/>
        <v>-3.3589412401229181E-2</v>
      </c>
      <c r="AE39">
        <f t="shared" si="22"/>
        <v>-3.3836952837978558E-2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0.15170375810728587</v>
      </c>
      <c r="F40">
        <f t="shared" si="0"/>
        <v>0.2034075162145717</v>
      </c>
      <c r="G40">
        <f t="shared" si="0"/>
        <v>0.25146827166955543</v>
      </c>
      <c r="H40">
        <f t="shared" si="0"/>
        <v>0.30293654333911091</v>
      </c>
      <c r="I40">
        <f t="shared" si="3"/>
        <v>2.7925939526821465E-2</v>
      </c>
      <c r="J40">
        <f t="shared" si="4"/>
        <v>0.50698103120312543</v>
      </c>
      <c r="K40">
        <f t="shared" si="5"/>
        <v>4.2867067917388868E-2</v>
      </c>
      <c r="L40">
        <f t="shared" si="6"/>
        <v>0.51071512619954262</v>
      </c>
      <c r="M40">
        <f t="shared" si="7"/>
        <v>-7.4224978650293899E-2</v>
      </c>
      <c r="N40">
        <f t="shared" si="1"/>
        <v>-2.7726283190446704E-2</v>
      </c>
      <c r="O40">
        <f t="shared" si="1"/>
        <v>0.76484281866324844</v>
      </c>
      <c r="P40">
        <f t="shared" si="1"/>
        <v>0.81679828026279599</v>
      </c>
      <c r="Q40">
        <f t="shared" si="8"/>
        <v>-5.1790888435809215E-2</v>
      </c>
      <c r="R40">
        <f t="shared" si="9"/>
        <v>0.48705517125036885</v>
      </c>
      <c r="S40">
        <f t="shared" si="10"/>
        <v>0.80491203769818198</v>
      </c>
      <c r="T40">
        <f t="shared" si="11"/>
        <v>0.69102423192286344</v>
      </c>
      <c r="U40">
        <f t="shared" si="12"/>
        <v>0.11379081820835937</v>
      </c>
      <c r="V40">
        <f t="shared" si="13"/>
        <v>4.469325494865687E-2</v>
      </c>
      <c r="W40" s="1">
        <f t="shared" si="14"/>
        <v>0.15848407315701624</v>
      </c>
      <c r="X40">
        <f t="shared" si="15"/>
        <v>-7.2072920577597897E-4</v>
      </c>
      <c r="Y40">
        <f t="shared" si="16"/>
        <v>-1.4414584115519579E-3</v>
      </c>
      <c r="Z40">
        <f t="shared" si="17"/>
        <v>-6.9273448896813711E-4</v>
      </c>
      <c r="AA40">
        <f t="shared" si="18"/>
        <v>-1.3854689779362742E-3</v>
      </c>
      <c r="AB40">
        <f t="shared" si="19"/>
        <v>6.042395287391495E-2</v>
      </c>
      <c r="AC40">
        <f t="shared" si="20"/>
        <v>6.0868996704361217E-2</v>
      </c>
      <c r="AD40">
        <f t="shared" si="21"/>
        <v>-3.2362748492261027E-2</v>
      </c>
      <c r="AE40">
        <f t="shared" si="22"/>
        <v>-3.2601111606021867E-2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0.15242448731306185</v>
      </c>
      <c r="F41">
        <f t="shared" si="0"/>
        <v>0.20484897462612367</v>
      </c>
      <c r="G41">
        <f t="shared" si="0"/>
        <v>0.25216100615852355</v>
      </c>
      <c r="H41">
        <f t="shared" si="0"/>
        <v>0.3043220123170472</v>
      </c>
      <c r="I41">
        <f t="shared" si="3"/>
        <v>2.8106121828265461E-2</v>
      </c>
      <c r="J41">
        <f t="shared" si="4"/>
        <v>0.50702606794056693</v>
      </c>
      <c r="K41">
        <f t="shared" si="5"/>
        <v>4.3040251539630897E-2</v>
      </c>
      <c r="L41">
        <f t="shared" si="6"/>
        <v>0.51075840214079626</v>
      </c>
      <c r="M41">
        <f t="shared" si="7"/>
        <v>-0.13464893152420884</v>
      </c>
      <c r="N41">
        <f t="shared" si="1"/>
        <v>-8.8595279894807921E-2</v>
      </c>
      <c r="O41">
        <f t="shared" si="1"/>
        <v>0.7972055671555095</v>
      </c>
      <c r="P41">
        <f t="shared" si="1"/>
        <v>0.84939939186881785</v>
      </c>
      <c r="Q41">
        <f t="shared" si="8"/>
        <v>-0.11352130189940696</v>
      </c>
      <c r="R41">
        <f t="shared" si="9"/>
        <v>0.47165011360653364</v>
      </c>
      <c r="S41">
        <f t="shared" si="10"/>
        <v>0.83804188022546899</v>
      </c>
      <c r="T41">
        <f t="shared" si="11"/>
        <v>0.6980526531481982</v>
      </c>
      <c r="U41">
        <f t="shared" si="12"/>
        <v>0.1065604136964627</v>
      </c>
      <c r="V41">
        <f t="shared" si="13"/>
        <v>4.2616626666903128E-2</v>
      </c>
      <c r="W41" s="1">
        <f t="shared" si="14"/>
        <v>0.14917704036336582</v>
      </c>
      <c r="X41">
        <f t="shared" si="15"/>
        <v>-8.0667135414772429E-4</v>
      </c>
      <c r="Y41">
        <f t="shared" si="16"/>
        <v>-1.6133427082954486E-3</v>
      </c>
      <c r="Z41">
        <f t="shared" si="17"/>
        <v>-7.803901930114941E-4</v>
      </c>
      <c r="AA41">
        <f t="shared" si="18"/>
        <v>-1.5607803860229882E-3</v>
      </c>
      <c r="AB41">
        <f t="shared" si="19"/>
        <v>5.832903574029475E-2</v>
      </c>
      <c r="AC41">
        <f t="shared" si="20"/>
        <v>5.8758409038287433E-2</v>
      </c>
      <c r="AD41">
        <f t="shared" si="21"/>
        <v>-3.119997322419656E-2</v>
      </c>
      <c r="AE41">
        <f t="shared" si="22"/>
        <v>-3.1429643322982405E-2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0.15323115866720957</v>
      </c>
      <c r="F42">
        <f t="shared" si="0"/>
        <v>0.20646231733441911</v>
      </c>
      <c r="G42">
        <f t="shared" si="0"/>
        <v>0.25294139635153506</v>
      </c>
      <c r="H42">
        <f t="shared" si="0"/>
        <v>0.30588279270307017</v>
      </c>
      <c r="I42">
        <f t="shared" si="3"/>
        <v>2.8307789666802391E-2</v>
      </c>
      <c r="J42">
        <f t="shared" si="4"/>
        <v>0.50707647487314711</v>
      </c>
      <c r="K42">
        <f t="shared" si="5"/>
        <v>4.3235349087883776E-2</v>
      </c>
      <c r="L42">
        <f t="shared" si="6"/>
        <v>0.51080715384416031</v>
      </c>
      <c r="M42">
        <f t="shared" si="7"/>
        <v>-0.19297796726450359</v>
      </c>
      <c r="N42">
        <f t="shared" si="1"/>
        <v>-0.14735368893309536</v>
      </c>
      <c r="O42">
        <f t="shared" si="1"/>
        <v>0.82840554037970604</v>
      </c>
      <c r="P42">
        <f t="shared" si="1"/>
        <v>0.88082903519180022</v>
      </c>
      <c r="Q42">
        <f t="shared" si="8"/>
        <v>-0.17312390582102224</v>
      </c>
      <c r="R42">
        <f t="shared" si="9"/>
        <v>0.45682680156898198</v>
      </c>
      <c r="S42">
        <f t="shared" si="10"/>
        <v>0.86999873367074709</v>
      </c>
      <c r="T42">
        <f t="shared" si="11"/>
        <v>0.70474543450124594</v>
      </c>
      <c r="U42">
        <f t="shared" si="12"/>
        <v>9.9827095300183188E-2</v>
      </c>
      <c r="V42">
        <f t="shared" si="13"/>
        <v>4.0685083568941481E-2</v>
      </c>
      <c r="W42" s="1">
        <f t="shared" si="14"/>
        <v>0.14051217886912468</v>
      </c>
      <c r="X42">
        <f t="shared" si="15"/>
        <v>-8.8190699976240156E-4</v>
      </c>
      <c r="Y42">
        <f t="shared" si="16"/>
        <v>-1.7638139995248031E-3</v>
      </c>
      <c r="Z42">
        <f t="shared" si="17"/>
        <v>-8.5734655554500338E-4</v>
      </c>
      <c r="AA42">
        <f t="shared" si="18"/>
        <v>-1.7146931110900068E-3</v>
      </c>
      <c r="AB42">
        <f t="shared" si="19"/>
        <v>5.6221520363585825E-2</v>
      </c>
      <c r="AC42">
        <f t="shared" si="20"/>
        <v>5.663515509943369E-2</v>
      </c>
      <c r="AD42">
        <f t="shared" si="21"/>
        <v>-3.0097814377161088E-2</v>
      </c>
      <c r="AE42">
        <f t="shared" si="22"/>
        <v>-3.0319250962635543E-2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0.15411306566697197</v>
      </c>
      <c r="F43">
        <f t="shared" si="0"/>
        <v>0.20822613133394391</v>
      </c>
      <c r="G43">
        <f t="shared" si="0"/>
        <v>0.25379874290708004</v>
      </c>
      <c r="H43">
        <f t="shared" si="0"/>
        <v>0.30759748581416019</v>
      </c>
      <c r="I43">
        <f t="shared" si="3"/>
        <v>2.8528266416742991E-2</v>
      </c>
      <c r="J43">
        <f t="shared" si="4"/>
        <v>0.50713158293372629</v>
      </c>
      <c r="K43">
        <f t="shared" si="5"/>
        <v>4.3449685726770021E-2</v>
      </c>
      <c r="L43">
        <f t="shared" si="6"/>
        <v>0.51086071284625789</v>
      </c>
      <c r="M43">
        <f t="shared" si="7"/>
        <v>-0.24919948762808941</v>
      </c>
      <c r="N43">
        <f t="shared" si="1"/>
        <v>-0.20398884403252904</v>
      </c>
      <c r="O43">
        <f t="shared" si="1"/>
        <v>0.85850335475686712</v>
      </c>
      <c r="P43">
        <f t="shared" si="1"/>
        <v>0.91114828615443577</v>
      </c>
      <c r="Q43">
        <f t="shared" si="8"/>
        <v>-0.23058681690224844</v>
      </c>
      <c r="R43">
        <f t="shared" si="9"/>
        <v>0.44260736922857408</v>
      </c>
      <c r="S43">
        <f t="shared" si="10"/>
        <v>0.90084402822526566</v>
      </c>
      <c r="T43">
        <f t="shared" si="11"/>
        <v>0.71112291979794129</v>
      </c>
      <c r="U43">
        <f t="shared" si="12"/>
        <v>9.357456795543391E-2</v>
      </c>
      <c r="V43">
        <f t="shared" si="13"/>
        <v>3.8886212931012742E-2</v>
      </c>
      <c r="W43" s="1">
        <f t="shared" si="14"/>
        <v>0.13246078088644664</v>
      </c>
      <c r="X43">
        <f t="shared" si="15"/>
        <v>-9.4704486923690399E-4</v>
      </c>
      <c r="Y43">
        <f t="shared" si="16"/>
        <v>-1.894089738473808E-3</v>
      </c>
      <c r="Z43">
        <f t="shared" si="17"/>
        <v>-9.2418607261051896E-4</v>
      </c>
      <c r="AA43">
        <f t="shared" si="18"/>
        <v>-1.8483721452210379E-3</v>
      </c>
      <c r="AB43">
        <f t="shared" si="19"/>
        <v>5.4124566934531826E-2</v>
      </c>
      <c r="AC43">
        <f t="shared" si="20"/>
        <v>5.4522565300933627E-2</v>
      </c>
      <c r="AD43">
        <f t="shared" si="21"/>
        <v>-2.9053017334129766E-2</v>
      </c>
      <c r="AE43">
        <f t="shared" si="22"/>
        <v>-2.9266655134724335E-2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0.15506011053620888</v>
      </c>
      <c r="F44">
        <f t="shared" si="0"/>
        <v>0.21012022107241771</v>
      </c>
      <c r="G44">
        <f t="shared" si="0"/>
        <v>0.25472292897969057</v>
      </c>
      <c r="H44">
        <f t="shared" si="0"/>
        <v>0.30944585795938123</v>
      </c>
      <c r="I44">
        <f t="shared" si="3"/>
        <v>2.8765027634052219E-2</v>
      </c>
      <c r="J44">
        <f t="shared" si="4"/>
        <v>0.50719076109630468</v>
      </c>
      <c r="K44">
        <f t="shared" si="5"/>
        <v>4.3680732244922651E-2</v>
      </c>
      <c r="L44">
        <f t="shared" si="6"/>
        <v>0.51091844707755363</v>
      </c>
      <c r="M44">
        <f t="shared" si="7"/>
        <v>-0.30332405456262124</v>
      </c>
      <c r="N44">
        <f t="shared" si="1"/>
        <v>-0.25851140933346267</v>
      </c>
      <c r="O44">
        <f t="shared" si="1"/>
        <v>0.88755637209099691</v>
      </c>
      <c r="P44">
        <f t="shared" si="1"/>
        <v>0.94041494128916014</v>
      </c>
      <c r="Q44">
        <f t="shared" si="8"/>
        <v>-0.28592140590091542</v>
      </c>
      <c r="R44">
        <f t="shared" si="9"/>
        <v>0.42900266633841672</v>
      </c>
      <c r="S44">
        <f t="shared" si="10"/>
        <v>0.93063573328869409</v>
      </c>
      <c r="T44">
        <f t="shared" si="11"/>
        <v>0.71720424419392304</v>
      </c>
      <c r="U44">
        <f t="shared" si="12"/>
        <v>8.7781617199351278E-2</v>
      </c>
      <c r="V44">
        <f t="shared" si="13"/>
        <v>3.7208762192904386E-2</v>
      </c>
      <c r="W44" s="1">
        <f t="shared" si="14"/>
        <v>0.12499037939225566</v>
      </c>
      <c r="X44">
        <f t="shared" si="15"/>
        <v>-1.0027979538538925E-3</v>
      </c>
      <c r="Y44">
        <f t="shared" si="16"/>
        <v>-2.005595907707785E-3</v>
      </c>
      <c r="Z44">
        <f t="shared" si="17"/>
        <v>-9.8160093750718452E-4</v>
      </c>
      <c r="AA44">
        <f t="shared" si="18"/>
        <v>-1.963201875014369E-3</v>
      </c>
      <c r="AB44">
        <f t="shared" si="19"/>
        <v>5.2057366279309965E-2</v>
      </c>
      <c r="AC44">
        <f t="shared" si="20"/>
        <v>5.2439970871871307E-2</v>
      </c>
      <c r="AD44">
        <f t="shared" si="21"/>
        <v>-2.8062391638250032E-2</v>
      </c>
      <c r="AE44">
        <f t="shared" si="22"/>
        <v>-2.8268641025924426E-2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0.15606290849006277</v>
      </c>
      <c r="F45">
        <f t="shared" si="0"/>
        <v>0.2121258169801255</v>
      </c>
      <c r="G45">
        <f t="shared" si="0"/>
        <v>0.25570452991719778</v>
      </c>
      <c r="H45">
        <f t="shared" si="0"/>
        <v>0.3114090598343956</v>
      </c>
      <c r="I45">
        <f t="shared" si="3"/>
        <v>2.901572712251569E-2</v>
      </c>
      <c r="J45">
        <f t="shared" si="4"/>
        <v>0.50725342289220088</v>
      </c>
      <c r="K45">
        <f t="shared" si="5"/>
        <v>4.3926132479299454E-2</v>
      </c>
      <c r="L45">
        <f t="shared" si="6"/>
        <v>0.51097976771676612</v>
      </c>
      <c r="M45">
        <f t="shared" si="7"/>
        <v>-0.35538142084193119</v>
      </c>
      <c r="N45">
        <f t="shared" si="1"/>
        <v>-0.31095138020533397</v>
      </c>
      <c r="O45">
        <f t="shared" si="1"/>
        <v>0.915618763729247</v>
      </c>
      <c r="P45">
        <f t="shared" si="1"/>
        <v>0.96868358231508456</v>
      </c>
      <c r="Q45">
        <f t="shared" si="8"/>
        <v>-0.33915830618289272</v>
      </c>
      <c r="R45">
        <f t="shared" si="9"/>
        <v>0.41601394903328376</v>
      </c>
      <c r="S45">
        <f t="shared" si="10"/>
        <v>0.95942846384839275</v>
      </c>
      <c r="T45">
        <f t="shared" si="11"/>
        <v>0.72300735947375783</v>
      </c>
      <c r="U45">
        <f t="shared" si="12"/>
        <v>8.2423663404800965E-2</v>
      </c>
      <c r="V45">
        <f t="shared" si="13"/>
        <v>3.5642535047587583E-2</v>
      </c>
      <c r="W45" s="1">
        <f t="shared" si="14"/>
        <v>0.11806619845238855</v>
      </c>
      <c r="X45">
        <f t="shared" si="15"/>
        <v>-1.0499392973579694E-3</v>
      </c>
      <c r="Y45">
        <f t="shared" si="16"/>
        <v>-2.0998785947159387E-3</v>
      </c>
      <c r="Z45">
        <f t="shared" si="17"/>
        <v>-1.0303483888463845E-3</v>
      </c>
      <c r="AA45">
        <f t="shared" si="18"/>
        <v>-2.060696777692769E-3</v>
      </c>
      <c r="AB45">
        <f t="shared" si="19"/>
        <v>5.0035276874997175E-2</v>
      </c>
      <c r="AC45">
        <f t="shared" si="20"/>
        <v>5.0402842053691811E-2</v>
      </c>
      <c r="AD45">
        <f t="shared" si="21"/>
        <v>-2.7122843940767864E-2</v>
      </c>
      <c r="AE45">
        <f t="shared" si="22"/>
        <v>-2.732209162365171E-2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0.15711284778742074</v>
      </c>
      <c r="F46">
        <f t="shared" si="0"/>
        <v>0.21422569557484145</v>
      </c>
      <c r="G46">
        <f t="shared" si="0"/>
        <v>0.25673487830604413</v>
      </c>
      <c r="H46">
        <f t="shared" si="0"/>
        <v>0.31346975661208837</v>
      </c>
      <c r="I46">
        <f t="shared" si="3"/>
        <v>2.9278211946855183E-2</v>
      </c>
      <c r="J46">
        <f t="shared" si="4"/>
        <v>0.5073190301631092</v>
      </c>
      <c r="K46">
        <f t="shared" si="5"/>
        <v>4.4183719576511044E-2</v>
      </c>
      <c r="L46">
        <f t="shared" si="6"/>
        <v>0.51104413325518194</v>
      </c>
      <c r="M46">
        <f t="shared" si="7"/>
        <v>-0.40541669771692834</v>
      </c>
      <c r="N46">
        <f t="shared" si="1"/>
        <v>-0.3613542222590258</v>
      </c>
      <c r="O46">
        <f t="shared" si="1"/>
        <v>0.94274160767001491</v>
      </c>
      <c r="P46">
        <f t="shared" si="1"/>
        <v>0.99600567393873629</v>
      </c>
      <c r="Q46">
        <f t="shared" si="8"/>
        <v>-0.39034356121014668</v>
      </c>
      <c r="R46">
        <f t="shared" si="9"/>
        <v>0.40363459807268548</v>
      </c>
      <c r="S46">
        <f t="shared" si="10"/>
        <v>0.98727361445282724</v>
      </c>
      <c r="T46">
        <f t="shared" si="11"/>
        <v>0.72854907393410895</v>
      </c>
      <c r="U46">
        <f t="shared" si="12"/>
        <v>7.7474098399922323E-2</v>
      </c>
      <c r="V46">
        <f t="shared" si="13"/>
        <v>3.4178293370356015E-2</v>
      </c>
      <c r="W46" s="1">
        <f t="shared" si="14"/>
        <v>0.11165239177027833</v>
      </c>
      <c r="X46">
        <f t="shared" si="15"/>
        <v>-1.0892649929022697E-3</v>
      </c>
      <c r="Y46">
        <f t="shared" si="16"/>
        <v>-2.1785299858045394E-3</v>
      </c>
      <c r="Z46">
        <f t="shared" si="17"/>
        <v>-1.0712131192047341E-3</v>
      </c>
      <c r="AA46">
        <f t="shared" si="18"/>
        <v>-2.1424262384094682E-3</v>
      </c>
      <c r="AB46">
        <f t="shared" si="19"/>
        <v>4.8070123960151326E-2</v>
      </c>
      <c r="AC46">
        <f t="shared" si="20"/>
        <v>4.8423089563161936E-2</v>
      </c>
      <c r="AD46">
        <f t="shared" si="21"/>
        <v>-2.6231400367909937E-2</v>
      </c>
      <c r="AE46">
        <f t="shared" si="22"/>
        <v>-2.642401027372893E-2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0.15820211278032301</v>
      </c>
      <c r="F47">
        <f t="shared" si="0"/>
        <v>0.21640422556064598</v>
      </c>
      <c r="G47">
        <f t="shared" si="0"/>
        <v>0.25780609142524885</v>
      </c>
      <c r="H47">
        <f t="shared" si="0"/>
        <v>0.31561218285049786</v>
      </c>
      <c r="I47">
        <f t="shared" si="3"/>
        <v>2.955052819508075E-2</v>
      </c>
      <c r="J47">
        <f t="shared" si="4"/>
        <v>0.50738709450159469</v>
      </c>
      <c r="K47">
        <f t="shared" si="5"/>
        <v>4.445152285631223E-2</v>
      </c>
      <c r="L47">
        <f t="shared" si="6"/>
        <v>0.5111110512120749</v>
      </c>
      <c r="M47">
        <f t="shared" si="7"/>
        <v>-0.45348682167707965</v>
      </c>
      <c r="N47">
        <f t="shared" si="1"/>
        <v>-0.40977731182218774</v>
      </c>
      <c r="O47">
        <f t="shared" si="1"/>
        <v>0.96897300803792485</v>
      </c>
      <c r="P47">
        <f t="shared" si="1"/>
        <v>1.0224296842124652</v>
      </c>
      <c r="Q47">
        <f t="shared" si="8"/>
        <v>-0.43953507345379283</v>
      </c>
      <c r="R47">
        <f t="shared" si="9"/>
        <v>0.39185175751692325</v>
      </c>
      <c r="S47">
        <f t="shared" si="10"/>
        <v>1.0142195098870959</v>
      </c>
      <c r="T47">
        <f t="shared" si="11"/>
        <v>0.73384510177464501</v>
      </c>
      <c r="U47">
        <f t="shared" si="12"/>
        <v>7.2905382359381571E-2</v>
      </c>
      <c r="V47">
        <f t="shared" si="13"/>
        <v>3.2807665942420981E-2</v>
      </c>
      <c r="W47" s="1">
        <f t="shared" si="14"/>
        <v>0.10571304830180256</v>
      </c>
      <c r="X47">
        <f t="shared" si="15"/>
        <v>-1.1215650488236837E-3</v>
      </c>
      <c r="Y47">
        <f t="shared" si="16"/>
        <v>-2.2431300976473675E-3</v>
      </c>
      <c r="Z47">
        <f t="shared" si="17"/>
        <v>-1.1049774887682371E-3</v>
      </c>
      <c r="AA47">
        <f t="shared" si="18"/>
        <v>-2.2099549775364742E-3</v>
      </c>
      <c r="AB47">
        <f t="shared" si="19"/>
        <v>4.6170594376043039E-2</v>
      </c>
      <c r="AC47">
        <f t="shared" si="20"/>
        <v>4.6509462464366054E-2</v>
      </c>
      <c r="AD47">
        <f t="shared" si="21"/>
        <v>-2.5385220759401139E-2</v>
      </c>
      <c r="AE47">
        <f t="shared" si="22"/>
        <v>-2.5571535043344158E-2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0.15932367782914669</v>
      </c>
      <c r="F48">
        <f t="shared" si="0"/>
        <v>0.21864735565829335</v>
      </c>
      <c r="G48">
        <f t="shared" si="0"/>
        <v>0.25891106891401711</v>
      </c>
      <c r="H48">
        <f t="shared" si="0"/>
        <v>0.31782213782803431</v>
      </c>
      <c r="I48">
        <f t="shared" si="3"/>
        <v>2.9830919457286671E-2</v>
      </c>
      <c r="J48">
        <f t="shared" si="4"/>
        <v>0.50745717687080993</v>
      </c>
      <c r="K48">
        <f t="shared" si="5"/>
        <v>4.4727767228504287E-2</v>
      </c>
      <c r="L48">
        <f t="shared" si="6"/>
        <v>0.51118007798893983</v>
      </c>
      <c r="M48">
        <f t="shared" si="7"/>
        <v>-0.49965741605312269</v>
      </c>
      <c r="N48">
        <f t="shared" si="1"/>
        <v>-0.45628677428655379</v>
      </c>
      <c r="O48">
        <f t="shared" si="1"/>
        <v>0.99435822879732605</v>
      </c>
      <c r="P48">
        <f t="shared" si="1"/>
        <v>1.0480012192558092</v>
      </c>
      <c r="Q48">
        <f t="shared" si="8"/>
        <v>-0.48679945061800367</v>
      </c>
      <c r="R48">
        <f t="shared" si="9"/>
        <v>0.38064782459844876</v>
      </c>
      <c r="S48">
        <f t="shared" si="10"/>
        <v>1.0403115645754384</v>
      </c>
      <c r="T48">
        <f t="shared" si="11"/>
        <v>0.7389101182053972</v>
      </c>
      <c r="U48">
        <f t="shared" si="12"/>
        <v>6.8689904939781221E-2</v>
      </c>
      <c r="V48">
        <f t="shared" si="13"/>
        <v>3.1523064369813801E-2</v>
      </c>
      <c r="W48" s="1">
        <f t="shared" si="14"/>
        <v>0.10021296930959503</v>
      </c>
      <c r="X48">
        <f t="shared" si="15"/>
        <v>-1.1476018402358809E-3</v>
      </c>
      <c r="Y48">
        <f t="shared" si="16"/>
        <v>-2.2952036804717618E-3</v>
      </c>
      <c r="Z48">
        <f t="shared" si="17"/>
        <v>-1.1323993235000777E-3</v>
      </c>
      <c r="AA48">
        <f t="shared" si="18"/>
        <v>-2.2647986470001554E-3</v>
      </c>
      <c r="AB48">
        <f t="shared" si="19"/>
        <v>4.4342673506033423E-2</v>
      </c>
      <c r="AC48">
        <f t="shared" si="20"/>
        <v>4.4667988421854404E-2</v>
      </c>
      <c r="AD48">
        <f t="shared" si="21"/>
        <v>-2.4581606738706459E-2</v>
      </c>
      <c r="AE48">
        <f t="shared" si="22"/>
        <v>-2.476194686469951E-2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0.16047127966938257</v>
      </c>
      <c r="F49">
        <f t="shared" si="0"/>
        <v>0.22094255933876511</v>
      </c>
      <c r="G49">
        <f t="shared" si="0"/>
        <v>0.26004346823751717</v>
      </c>
      <c r="H49">
        <f t="shared" si="0"/>
        <v>0.32008693647503444</v>
      </c>
      <c r="I49">
        <f t="shared" si="3"/>
        <v>3.0117819917345641E-2</v>
      </c>
      <c r="J49">
        <f t="shared" si="4"/>
        <v>0.50752888587752631</v>
      </c>
      <c r="K49">
        <f t="shared" si="5"/>
        <v>4.5010867059379303E-2</v>
      </c>
      <c r="L49">
        <f t="shared" si="6"/>
        <v>0.5112508173364696</v>
      </c>
      <c r="M49">
        <f t="shared" si="7"/>
        <v>-0.54400008955915613</v>
      </c>
      <c r="N49">
        <f t="shared" si="1"/>
        <v>-0.50095476270840822</v>
      </c>
      <c r="O49">
        <f t="shared" si="1"/>
        <v>1.0189398355360324</v>
      </c>
      <c r="P49">
        <f t="shared" si="1"/>
        <v>1.0727631661205088</v>
      </c>
      <c r="Q49">
        <f t="shared" si="8"/>
        <v>-0.532209291254504</v>
      </c>
      <c r="R49">
        <f t="shared" si="9"/>
        <v>0.37000175349478748</v>
      </c>
      <c r="S49">
        <f t="shared" si="10"/>
        <v>1.0655924449934013</v>
      </c>
      <c r="T49">
        <f t="shared" si="11"/>
        <v>0.74375781748753944</v>
      </c>
      <c r="U49">
        <f t="shared" si="12"/>
        <v>6.480063125966086E-2</v>
      </c>
      <c r="V49">
        <f t="shared" si="13"/>
        <v>3.0317606224249966E-2</v>
      </c>
      <c r="W49" s="1">
        <f t="shared" si="14"/>
        <v>9.5118237483910822E-2</v>
      </c>
      <c r="X49">
        <f t="shared" si="15"/>
        <v>-1.1680952932015822E-3</v>
      </c>
      <c r="Y49">
        <f t="shared" si="16"/>
        <v>-2.3361905864031644E-3</v>
      </c>
      <c r="Z49">
        <f t="shared" si="17"/>
        <v>-1.1541964862124261E-3</v>
      </c>
      <c r="AA49">
        <f t="shared" si="18"/>
        <v>-2.3083929724248523E-3</v>
      </c>
      <c r="AB49">
        <f t="shared" si="19"/>
        <v>4.2590084733564335E-2</v>
      </c>
      <c r="AC49">
        <f t="shared" si="20"/>
        <v>4.2902416466042641E-2</v>
      </c>
      <c r="AD49">
        <f t="shared" si="21"/>
        <v>-2.3818005164368224E-2</v>
      </c>
      <c r="AE49">
        <f t="shared" si="22"/>
        <v>-2.3992673021070134E-2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0.16163937496258415</v>
      </c>
      <c r="F50">
        <f t="shared" si="2"/>
        <v>0.22327874992516827</v>
      </c>
      <c r="G50">
        <f t="shared" si="2"/>
        <v>0.26119766472372957</v>
      </c>
      <c r="H50">
        <f t="shared" si="2"/>
        <v>0.3223953294474593</v>
      </c>
      <c r="I50">
        <f t="shared" si="3"/>
        <v>3.0409843740646036E-2</v>
      </c>
      <c r="J50">
        <f t="shared" si="4"/>
        <v>0.50760187511924337</v>
      </c>
      <c r="K50">
        <f t="shared" si="5"/>
        <v>4.529941618093241E-2</v>
      </c>
      <c r="L50">
        <f t="shared" si="6"/>
        <v>0.51132291785748463</v>
      </c>
      <c r="M50">
        <f t="shared" si="7"/>
        <v>-0.58659017429272042</v>
      </c>
      <c r="N50">
        <f t="shared" si="7"/>
        <v>-0.54385717917445087</v>
      </c>
      <c r="O50">
        <f t="shared" si="7"/>
        <v>1.0427578407004006</v>
      </c>
      <c r="P50">
        <f t="shared" si="7"/>
        <v>1.096755839141579</v>
      </c>
      <c r="Q50">
        <f t="shared" si="8"/>
        <v>-0.57584091215072974</v>
      </c>
      <c r="R50">
        <f t="shared" si="9"/>
        <v>0.35989016015985847</v>
      </c>
      <c r="S50">
        <f t="shared" si="10"/>
        <v>1.0901022310819228</v>
      </c>
      <c r="T50">
        <f t="shared" si="11"/>
        <v>0.74840097189754839</v>
      </c>
      <c r="U50">
        <f t="shared" si="12"/>
        <v>6.1211562088345703E-2</v>
      </c>
      <c r="V50">
        <f t="shared" si="13"/>
        <v>2.9185045190024596E-2</v>
      </c>
      <c r="W50" s="1">
        <f t="shared" si="14"/>
        <v>9.0396607278370303E-2</v>
      </c>
      <c r="X50">
        <f t="shared" si="15"/>
        <v>-1.1837136794961844E-3</v>
      </c>
      <c r="Y50">
        <f t="shared" si="16"/>
        <v>-2.3674273589923689E-3</v>
      </c>
      <c r="Z50">
        <f t="shared" si="17"/>
        <v>-1.1710371227012005E-3</v>
      </c>
      <c r="AA50">
        <f t="shared" si="18"/>
        <v>-2.3420742454024011E-3</v>
      </c>
      <c r="AB50">
        <f t="shared" si="19"/>
        <v>4.0914704869544696E-2</v>
      </c>
      <c r="AC50">
        <f t="shared" si="20"/>
        <v>4.1214635529584792E-2</v>
      </c>
      <c r="AD50">
        <f t="shared" si="21"/>
        <v>-2.3092008175917177E-2</v>
      </c>
      <c r="AE50">
        <f t="shared" si="22"/>
        <v>-2.3261287198604434E-2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0.16282308864208034</v>
      </c>
      <c r="F51">
        <f t="shared" si="2"/>
        <v>0.22564617728416064</v>
      </c>
      <c r="G51">
        <f t="shared" si="2"/>
        <v>0.2623687018464308</v>
      </c>
      <c r="H51">
        <f t="shared" si="2"/>
        <v>0.32473740369286169</v>
      </c>
      <c r="I51">
        <f t="shared" si="3"/>
        <v>3.0705772160520083E-2</v>
      </c>
      <c r="J51">
        <f t="shared" si="4"/>
        <v>0.50767583995601895</v>
      </c>
      <c r="K51">
        <f t="shared" si="5"/>
        <v>4.5592175461607709E-2</v>
      </c>
      <c r="L51">
        <f t="shared" si="6"/>
        <v>0.51139606990042097</v>
      </c>
      <c r="M51">
        <f t="shared" si="7"/>
        <v>-0.62750487916226516</v>
      </c>
      <c r="N51">
        <f t="shared" si="7"/>
        <v>-0.58507181470403569</v>
      </c>
      <c r="O51">
        <f t="shared" si="7"/>
        <v>1.0658498488763177</v>
      </c>
      <c r="P51">
        <f t="shared" si="7"/>
        <v>1.1200171263401835</v>
      </c>
      <c r="Q51">
        <f t="shared" si="8"/>
        <v>-0.61777249325435424</v>
      </c>
      <c r="R51">
        <f t="shared" si="9"/>
        <v>0.35028823242476653</v>
      </c>
      <c r="S51">
        <f t="shared" si="10"/>
        <v>1.1138785739268136</v>
      </c>
      <c r="T51">
        <f t="shared" si="11"/>
        <v>0.75285149018999398</v>
      </c>
      <c r="U51">
        <f t="shared" si="12"/>
        <v>5.7898040563385961E-2</v>
      </c>
      <c r="V51">
        <f t="shared" si="13"/>
        <v>2.8119707852553258E-2</v>
      </c>
      <c r="W51" s="1">
        <f t="shared" si="14"/>
        <v>8.6017748415939219E-2</v>
      </c>
      <c r="X51">
        <f t="shared" si="15"/>
        <v>-1.1950688452933428E-3</v>
      </c>
      <c r="Y51">
        <f t="shared" si="16"/>
        <v>-2.3901376905866856E-3</v>
      </c>
      <c r="Z51">
        <f t="shared" si="17"/>
        <v>-1.1835344171541192E-3</v>
      </c>
      <c r="AA51">
        <f t="shared" si="18"/>
        <v>-2.3670688343082383E-3</v>
      </c>
      <c r="AB51">
        <f t="shared" si="19"/>
        <v>3.9316939807710033E-2</v>
      </c>
      <c r="AC51">
        <f t="shared" si="20"/>
        <v>3.9605052901308432E-2</v>
      </c>
      <c r="AD51">
        <f t="shared" si="21"/>
        <v>-2.2401350777135662E-2</v>
      </c>
      <c r="AE51">
        <f t="shared" si="22"/>
        <v>-2.2565507054423495E-2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0.16401815748737369</v>
      </c>
      <c r="F52">
        <f t="shared" si="2"/>
        <v>0.22803631497474733</v>
      </c>
      <c r="G52">
        <f t="shared" si="2"/>
        <v>0.26355223626358493</v>
      </c>
      <c r="H52">
        <f t="shared" si="2"/>
        <v>0.32710447252716995</v>
      </c>
      <c r="I52">
        <f t="shared" si="3"/>
        <v>3.1004539371843418E-2</v>
      </c>
      <c r="J52">
        <f t="shared" si="4"/>
        <v>0.50775051398412352</v>
      </c>
      <c r="K52">
        <f t="shared" si="5"/>
        <v>4.5888059065896242E-2</v>
      </c>
      <c r="L52">
        <f t="shared" si="6"/>
        <v>0.51147000212513616</v>
      </c>
      <c r="M52">
        <f t="shared" si="7"/>
        <v>-0.66682181896997517</v>
      </c>
      <c r="N52">
        <f t="shared" si="7"/>
        <v>-0.62467686760534413</v>
      </c>
      <c r="O52">
        <f t="shared" si="7"/>
        <v>1.0882511996534534</v>
      </c>
      <c r="P52">
        <f t="shared" si="7"/>
        <v>1.142582633394607</v>
      </c>
      <c r="Q52">
        <f t="shared" si="8"/>
        <v>-0.65808260011946185</v>
      </c>
      <c r="R52">
        <f t="shared" si="9"/>
        <v>0.34117046026937886</v>
      </c>
      <c r="S52">
        <f t="shared" si="10"/>
        <v>1.1369568478983632</v>
      </c>
      <c r="T52">
        <f t="shared" si="11"/>
        <v>0.75712047457305154</v>
      </c>
      <c r="U52">
        <f t="shared" si="12"/>
        <v>5.4836936877516118E-2</v>
      </c>
      <c r="V52">
        <f t="shared" si="13"/>
        <v>2.7116436681540367E-2</v>
      </c>
      <c r="W52" s="1">
        <f t="shared" si="14"/>
        <v>8.1953373559056492E-2</v>
      </c>
      <c r="X52">
        <f t="shared" si="15"/>
        <v>-1.2027147756215892E-3</v>
      </c>
      <c r="Y52">
        <f t="shared" si="16"/>
        <v>-2.4054295512431784E-3</v>
      </c>
      <c r="Z52">
        <f t="shared" si="17"/>
        <v>-1.1922447603274454E-3</v>
      </c>
      <c r="AA52">
        <f t="shared" si="18"/>
        <v>-2.3844895206548908E-3</v>
      </c>
      <c r="AB52">
        <f t="shared" si="19"/>
        <v>3.7796052886419677E-2</v>
      </c>
      <c r="AC52">
        <f t="shared" si="20"/>
        <v>3.8072925024637778E-2</v>
      </c>
      <c r="AD52">
        <f t="shared" si="21"/>
        <v>-2.1743906683703844E-2</v>
      </c>
      <c r="AE52">
        <f t="shared" si="22"/>
        <v>-2.1903190034132613E-2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0.16522087226299528</v>
      </c>
      <c r="F53">
        <f t="shared" si="2"/>
        <v>0.23044174452599051</v>
      </c>
      <c r="G53">
        <f t="shared" si="2"/>
        <v>0.26474448102391235</v>
      </c>
      <c r="H53">
        <f t="shared" si="2"/>
        <v>0.32948896204782485</v>
      </c>
      <c r="I53">
        <f t="shared" si="3"/>
        <v>3.1305218065748819E-2</v>
      </c>
      <c r="J53">
        <f t="shared" si="4"/>
        <v>0.50782566541999019</v>
      </c>
      <c r="K53">
        <f t="shared" si="5"/>
        <v>4.6186120255978104E-2</v>
      </c>
      <c r="L53">
        <f t="shared" si="6"/>
        <v>0.51154447795427715</v>
      </c>
      <c r="M53">
        <f t="shared" si="7"/>
        <v>-0.7046178718563948</v>
      </c>
      <c r="N53">
        <f t="shared" si="7"/>
        <v>-0.6627497926299819</v>
      </c>
      <c r="O53">
        <f t="shared" si="7"/>
        <v>1.1099951063371571</v>
      </c>
      <c r="P53">
        <f t="shared" si="7"/>
        <v>1.1644858234287396</v>
      </c>
      <c r="Q53">
        <f t="shared" si="8"/>
        <v>-0.69684903632750061</v>
      </c>
      <c r="R53">
        <f t="shared" si="9"/>
        <v>0.3325112068894242</v>
      </c>
      <c r="S53">
        <f t="shared" si="10"/>
        <v>1.1593702961196106</v>
      </c>
      <c r="T53">
        <f t="shared" si="11"/>
        <v>0.76121827553712562</v>
      </c>
      <c r="U53">
        <f t="shared" si="12"/>
        <v>5.2006739284636491E-2</v>
      </c>
      <c r="V53">
        <f t="shared" si="13"/>
        <v>2.6170538724103284E-2</v>
      </c>
      <c r="W53" s="1">
        <f t="shared" si="14"/>
        <v>7.8177278008739776E-2</v>
      </c>
      <c r="X53">
        <f t="shared" si="15"/>
        <v>-1.2071485443313529E-3</v>
      </c>
      <c r="Y53">
        <f t="shared" si="16"/>
        <v>-2.4142970886627058E-3</v>
      </c>
      <c r="Z53">
        <f t="shared" si="17"/>
        <v>-1.1976683760355526E-3</v>
      </c>
      <c r="AA53">
        <f t="shared" si="18"/>
        <v>-2.3953367520711051E-3</v>
      </c>
      <c r="AB53">
        <f t="shared" si="19"/>
        <v>3.6350444213076101E-2</v>
      </c>
      <c r="AC53">
        <f t="shared" si="20"/>
        <v>3.6616638887295029E-2</v>
      </c>
      <c r="AD53">
        <f t="shared" si="21"/>
        <v>-2.1117682991779338E-2</v>
      </c>
      <c r="AE53">
        <f t="shared" si="22"/>
        <v>-2.1272328000002737E-2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0.16642802080732663</v>
      </c>
      <c r="F54">
        <f t="shared" si="2"/>
        <v>0.2328560416146532</v>
      </c>
      <c r="G54">
        <f t="shared" si="2"/>
        <v>0.26594214939994792</v>
      </c>
      <c r="H54">
        <f t="shared" si="2"/>
        <v>0.33188429879989595</v>
      </c>
      <c r="I54">
        <f t="shared" si="3"/>
        <v>3.1607005201831656E-2</v>
      </c>
      <c r="J54">
        <f t="shared" si="4"/>
        <v>0.50790109354354296</v>
      </c>
      <c r="K54">
        <f t="shared" si="5"/>
        <v>4.6485537349986991E-2</v>
      </c>
      <c r="L54">
        <f t="shared" si="6"/>
        <v>0.51161929206381229</v>
      </c>
      <c r="M54">
        <f t="shared" si="7"/>
        <v>-0.74096831606947089</v>
      </c>
      <c r="N54">
        <f t="shared" si="7"/>
        <v>-0.69936643151727695</v>
      </c>
      <c r="O54">
        <f t="shared" si="7"/>
        <v>1.1311127893289366</v>
      </c>
      <c r="P54">
        <f t="shared" si="7"/>
        <v>1.1857581514287423</v>
      </c>
      <c r="Q54">
        <f t="shared" si="8"/>
        <v>-0.73414797659886566</v>
      </c>
      <c r="R54">
        <f t="shared" si="9"/>
        <v>0.32428514333776109</v>
      </c>
      <c r="S54">
        <f t="shared" si="10"/>
        <v>1.1811501686141219</v>
      </c>
      <c r="T54">
        <f t="shared" si="11"/>
        <v>0.76515454411776507</v>
      </c>
      <c r="U54">
        <f t="shared" si="12"/>
        <v>4.9387575661418513E-2</v>
      </c>
      <c r="V54">
        <f t="shared" si="13"/>
        <v>2.5277739515445027E-2</v>
      </c>
      <c r="W54" s="1">
        <f t="shared" si="14"/>
        <v>7.4665315176863534E-2</v>
      </c>
      <c r="X54">
        <f t="shared" si="15"/>
        <v>-1.2088128719085513E-3</v>
      </c>
      <c r="Y54">
        <f t="shared" si="16"/>
        <v>-2.4176257438171026E-3</v>
      </c>
      <c r="Z54">
        <f t="shared" si="17"/>
        <v>-1.2002516208506286E-3</v>
      </c>
      <c r="AA54">
        <f t="shared" si="18"/>
        <v>-2.4005032417012571E-3</v>
      </c>
      <c r="AB54">
        <f t="shared" si="19"/>
        <v>3.4977882939605361E-2</v>
      </c>
      <c r="AC54">
        <f t="shared" si="20"/>
        <v>3.5233946008264704E-2</v>
      </c>
      <c r="AD54">
        <f t="shared" si="21"/>
        <v>-2.0520814090250288E-2</v>
      </c>
      <c r="AE54">
        <f t="shared" si="22"/>
        <v>-2.0671041096167433E-2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0.16763683367923518</v>
      </c>
      <c r="F55">
        <f t="shared" si="2"/>
        <v>0.2352736673584703</v>
      </c>
      <c r="G55">
        <f t="shared" si="2"/>
        <v>0.26714240102079856</v>
      </c>
      <c r="H55">
        <f t="shared" si="2"/>
        <v>0.33428480204159722</v>
      </c>
      <c r="I55">
        <f t="shared" si="3"/>
        <v>3.1909208419808793E-2</v>
      </c>
      <c r="J55">
        <f t="shared" si="4"/>
        <v>0.50797662530138799</v>
      </c>
      <c r="K55">
        <f t="shared" si="5"/>
        <v>4.678560025519965E-2</v>
      </c>
      <c r="L55">
        <f t="shared" si="6"/>
        <v>0.51169426701727427</v>
      </c>
      <c r="M55">
        <f t="shared" si="7"/>
        <v>-0.77594619900907624</v>
      </c>
      <c r="N55">
        <f t="shared" si="7"/>
        <v>-0.73460037752554164</v>
      </c>
      <c r="O55">
        <f t="shared" si="7"/>
        <v>1.1516336034191867</v>
      </c>
      <c r="P55">
        <f t="shared" si="7"/>
        <v>1.2064291925249098</v>
      </c>
      <c r="Q55">
        <f t="shared" si="8"/>
        <v>-0.77005333331661474</v>
      </c>
      <c r="R55">
        <f t="shared" si="9"/>
        <v>0.31646756930920816</v>
      </c>
      <c r="S55">
        <f t="shared" si="10"/>
        <v>1.2023258528258314</v>
      </c>
      <c r="T55">
        <f t="shared" si="11"/>
        <v>0.76893828135036935</v>
      </c>
      <c r="U55">
        <f t="shared" si="12"/>
        <v>4.6961185519147151E-2</v>
      </c>
      <c r="V55">
        <f t="shared" si="13"/>
        <v>2.4434141726164229E-2</v>
      </c>
      <c r="W55" s="1">
        <f t="shared" si="14"/>
        <v>7.1395327245311377E-2</v>
      </c>
      <c r="X55">
        <f t="shared" si="15"/>
        <v>-1.2080996829273679E-3</v>
      </c>
      <c r="Y55">
        <f t="shared" si="16"/>
        <v>-2.4161993658547358E-3</v>
      </c>
      <c r="Z55">
        <f t="shared" si="17"/>
        <v>-1.2003903399626773E-3</v>
      </c>
      <c r="AA55">
        <f t="shared" si="18"/>
        <v>-2.4007806799253547E-3</v>
      </c>
      <c r="AB55">
        <f t="shared" si="19"/>
        <v>3.3675696635892469E-2</v>
      </c>
      <c r="AC55">
        <f t="shared" si="20"/>
        <v>3.3922153201784343E-2</v>
      </c>
      <c r="AD55">
        <f t="shared" si="21"/>
        <v>-1.9951555134940048E-2</v>
      </c>
      <c r="AE55">
        <f t="shared" si="22"/>
        <v>-2.0097571171844211E-2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0.16884493336216255</v>
      </c>
      <c r="F56">
        <f t="shared" si="2"/>
        <v>0.23768986672432504</v>
      </c>
      <c r="G56">
        <f t="shared" si="2"/>
        <v>0.26834279136076122</v>
      </c>
      <c r="H56">
        <f t="shared" si="2"/>
        <v>0.33668558272152255</v>
      </c>
      <c r="I56">
        <f t="shared" si="3"/>
        <v>3.2211233340540629E-2</v>
      </c>
      <c r="J56">
        <f t="shared" si="4"/>
        <v>0.5080521121323347</v>
      </c>
      <c r="K56">
        <f t="shared" si="5"/>
        <v>4.7085697840190316E-2</v>
      </c>
      <c r="L56">
        <f t="shared" si="6"/>
        <v>0.51176925010970231</v>
      </c>
      <c r="M56">
        <f t="shared" si="7"/>
        <v>-0.80962189564496867</v>
      </c>
      <c r="N56">
        <f t="shared" si="7"/>
        <v>-0.76852253072732601</v>
      </c>
      <c r="O56">
        <f t="shared" si="7"/>
        <v>1.1715851585541268</v>
      </c>
      <c r="P56">
        <f t="shared" si="7"/>
        <v>1.2265267636967541</v>
      </c>
      <c r="Q56">
        <f t="shared" si="8"/>
        <v>-0.8046363133537453</v>
      </c>
      <c r="R56">
        <f t="shared" si="9"/>
        <v>0.30903464101147232</v>
      </c>
      <c r="S56">
        <f t="shared" si="10"/>
        <v>1.2229249964428881</v>
      </c>
      <c r="T56">
        <f t="shared" si="11"/>
        <v>0.77257788480210088</v>
      </c>
      <c r="U56">
        <f t="shared" si="12"/>
        <v>4.4710858262430063E-2</v>
      </c>
      <c r="V56">
        <f t="shared" si="13"/>
        <v>2.3636188088564256E-2</v>
      </c>
      <c r="W56" s="1">
        <f t="shared" si="14"/>
        <v>6.8347046350994312E-2</v>
      </c>
      <c r="X56">
        <f t="shared" si="15"/>
        <v>-1.205354206210568E-3</v>
      </c>
      <c r="Y56">
        <f t="shared" si="16"/>
        <v>-2.410708412421136E-3</v>
      </c>
      <c r="Z56">
        <f t="shared" si="17"/>
        <v>-1.1984338132286694E-3</v>
      </c>
      <c r="AA56">
        <f t="shared" si="18"/>
        <v>-2.3968676264573387E-3</v>
      </c>
      <c r="AB56">
        <f t="shared" si="19"/>
        <v>3.2440922938119926E-2</v>
      </c>
      <c r="AC56">
        <f t="shared" si="20"/>
        <v>3.2678275335235311E-2</v>
      </c>
      <c r="AD56">
        <f t="shared" si="21"/>
        <v>-1.9408275321873208E-2</v>
      </c>
      <c r="AE56">
        <f t="shared" si="22"/>
        <v>-1.9550275001731541E-2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0.17005028756837312</v>
      </c>
      <c r="F57">
        <f t="shared" si="2"/>
        <v>0.24010057513674618</v>
      </c>
      <c r="G57">
        <f t="shared" si="2"/>
        <v>0.26954122517398987</v>
      </c>
      <c r="H57">
        <f t="shared" si="2"/>
        <v>0.3390824503479799</v>
      </c>
      <c r="I57">
        <f t="shared" si="3"/>
        <v>3.2512571892093278E-2</v>
      </c>
      <c r="J57">
        <f t="shared" si="4"/>
        <v>0.50812742704916791</v>
      </c>
      <c r="K57">
        <f t="shared" si="5"/>
        <v>4.7385306293497492E-2</v>
      </c>
      <c r="L57">
        <f t="shared" si="6"/>
        <v>0.51184411045815981</v>
      </c>
      <c r="M57">
        <f t="shared" si="7"/>
        <v>-0.84206281858308862</v>
      </c>
      <c r="N57">
        <f t="shared" si="7"/>
        <v>-0.80120080606256128</v>
      </c>
      <c r="O57">
        <f t="shared" si="7"/>
        <v>1.190993433876</v>
      </c>
      <c r="P57">
        <f t="shared" si="7"/>
        <v>1.2460770386984856</v>
      </c>
      <c r="Q57">
        <f t="shared" si="8"/>
        <v>-0.83796512729784745</v>
      </c>
      <c r="R57">
        <f t="shared" si="9"/>
        <v>0.30196352470728538</v>
      </c>
      <c r="S57">
        <f t="shared" si="10"/>
        <v>1.2429736226228294</v>
      </c>
      <c r="T57">
        <f t="shared" si="11"/>
        <v>0.77608119215815952</v>
      </c>
      <c r="U57">
        <f t="shared" si="12"/>
        <v>4.2621349879750817E-2</v>
      </c>
      <c r="V57">
        <f t="shared" si="13"/>
        <v>2.2880628174237135E-2</v>
      </c>
      <c r="W57" s="1">
        <f t="shared" si="14"/>
        <v>6.5501978053987955E-2</v>
      </c>
      <c r="X57">
        <f t="shared" si="15"/>
        <v>-1.2008792875750731E-3</v>
      </c>
      <c r="Y57">
        <f t="shared" si="16"/>
        <v>-2.4017585751501462E-3</v>
      </c>
      <c r="Z57">
        <f t="shared" si="17"/>
        <v>-1.1946889527747508E-3</v>
      </c>
      <c r="AA57">
        <f t="shared" si="18"/>
        <v>-2.3893779055495015E-3</v>
      </c>
      <c r="AB57">
        <f t="shared" si="19"/>
        <v>3.1270428923014001E-2</v>
      </c>
      <c r="AC57">
        <f t="shared" si="20"/>
        <v>3.1499155573423643E-2</v>
      </c>
      <c r="AD57">
        <f t="shared" si="21"/>
        <v>-1.8889451133906617E-2</v>
      </c>
      <c r="AE57">
        <f t="shared" si="22"/>
        <v>-1.902761747938822E-2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0.17125116685594818</v>
      </c>
      <c r="F58">
        <f t="shared" si="2"/>
        <v>0.24250233371189633</v>
      </c>
      <c r="G58">
        <f t="shared" si="2"/>
        <v>0.27073591412676462</v>
      </c>
      <c r="H58">
        <f t="shared" si="2"/>
        <v>0.3414718282535294</v>
      </c>
      <c r="I58">
        <f t="shared" si="3"/>
        <v>3.2812791713987044E-2</v>
      </c>
      <c r="J58">
        <f t="shared" si="4"/>
        <v>0.50820246198995001</v>
      </c>
      <c r="K58">
        <f t="shared" si="5"/>
        <v>4.7683978531691179E-2</v>
      </c>
      <c r="L58">
        <f t="shared" si="6"/>
        <v>0.51191873635454033</v>
      </c>
      <c r="M58">
        <f t="shared" si="7"/>
        <v>-0.87333324750610264</v>
      </c>
      <c r="N58">
        <f t="shared" si="7"/>
        <v>-0.83269996163598492</v>
      </c>
      <c r="O58">
        <f t="shared" si="7"/>
        <v>1.2098828850099066</v>
      </c>
      <c r="P58">
        <f t="shared" si="7"/>
        <v>1.2651046561778738</v>
      </c>
      <c r="Q58">
        <f t="shared" si="8"/>
        <v>-0.87010481864344724</v>
      </c>
      <c r="R58">
        <f t="shared" si="9"/>
        <v>0.29523249189061473</v>
      </c>
      <c r="S58">
        <f t="shared" si="10"/>
        <v>1.2624962378283606</v>
      </c>
      <c r="T58">
        <f t="shared" si="11"/>
        <v>0.77945552190427347</v>
      </c>
      <c r="U58">
        <f t="shared" si="12"/>
        <v>4.06787872150648E-2</v>
      </c>
      <c r="V58">
        <f t="shared" si="13"/>
        <v>2.2164488628300932E-2</v>
      </c>
      <c r="W58" s="1">
        <f t="shared" si="14"/>
        <v>6.2843275843365728E-2</v>
      </c>
      <c r="X58">
        <f t="shared" si="15"/>
        <v>-1.1949396865037236E-3</v>
      </c>
      <c r="Y58">
        <f t="shared" si="16"/>
        <v>-2.3898793730074471E-3</v>
      </c>
      <c r="Z58">
        <f t="shared" si="17"/>
        <v>-1.189424515882726E-3</v>
      </c>
      <c r="AA58">
        <f t="shared" si="18"/>
        <v>-2.378849031765452E-3</v>
      </c>
      <c r="AB58">
        <f t="shared" si="19"/>
        <v>3.0161003463911023E-2</v>
      </c>
      <c r="AC58">
        <f t="shared" si="20"/>
        <v>3.0381558404838228E-2</v>
      </c>
      <c r="AD58">
        <f t="shared" si="21"/>
        <v>-1.839365968664345E-2</v>
      </c>
      <c r="AE58">
        <f t="shared" si="22"/>
        <v>-1.852816491059851E-2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0.1724461065424519</v>
      </c>
      <c r="F59">
        <f t="shared" si="2"/>
        <v>0.24489221308490378</v>
      </c>
      <c r="G59">
        <f t="shared" si="2"/>
        <v>0.27192533864264734</v>
      </c>
      <c r="H59">
        <f t="shared" si="2"/>
        <v>0.34385067728529484</v>
      </c>
      <c r="I59">
        <f t="shared" si="3"/>
        <v>3.3111526635612974E-2</v>
      </c>
      <c r="J59">
        <f t="shared" si="4"/>
        <v>0.50827712543784886</v>
      </c>
      <c r="K59">
        <f t="shared" si="5"/>
        <v>4.7981334660661852E-2</v>
      </c>
      <c r="L59">
        <f t="shared" si="6"/>
        <v>0.51199303288161613</v>
      </c>
      <c r="M59">
        <f t="shared" si="7"/>
        <v>-0.90349425097001368</v>
      </c>
      <c r="N59">
        <f t="shared" si="7"/>
        <v>-0.86308152004082317</v>
      </c>
      <c r="O59">
        <f t="shared" si="7"/>
        <v>1.22827654469655</v>
      </c>
      <c r="P59">
        <f t="shared" si="7"/>
        <v>1.2836328210884724</v>
      </c>
      <c r="Q59">
        <f t="shared" si="8"/>
        <v>-0.90111718580243738</v>
      </c>
      <c r="R59">
        <f t="shared" si="9"/>
        <v>0.28882096946590363</v>
      </c>
      <c r="S59">
        <f t="shared" si="10"/>
        <v>1.2815159325565677</v>
      </c>
      <c r="T59">
        <f t="shared" si="11"/>
        <v>0.78270771119186011</v>
      </c>
      <c r="U59">
        <f t="shared" si="12"/>
        <v>3.8870566506953183E-2</v>
      </c>
      <c r="V59">
        <f t="shared" si="13"/>
        <v>2.1485046499658638E-2</v>
      </c>
      <c r="W59" s="1">
        <f t="shared" si="14"/>
        <v>6.0355613006611825E-2</v>
      </c>
      <c r="X59">
        <f t="shared" si="15"/>
        <v>-1.1877662062746669E-3</v>
      </c>
      <c r="Y59">
        <f t="shared" si="16"/>
        <v>-2.3755324125493337E-3</v>
      </c>
      <c r="Z59">
        <f t="shared" si="17"/>
        <v>-1.1828751761357608E-3</v>
      </c>
      <c r="AA59">
        <f t="shared" si="18"/>
        <v>-2.3657503522715216E-3</v>
      </c>
      <c r="AB59">
        <f t="shared" si="19"/>
        <v>2.9109427367478343E-2</v>
      </c>
      <c r="AC59">
        <f t="shared" si="20"/>
        <v>2.9322240284733739E-2</v>
      </c>
      <c r="AD59">
        <f t="shared" si="21"/>
        <v>-1.7919572262437615E-2</v>
      </c>
      <c r="AE59">
        <f t="shared" si="22"/>
        <v>-1.8050578496294305E-2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0.17363387274872658</v>
      </c>
      <c r="F60">
        <f t="shared" si="2"/>
        <v>0.24726774549745312</v>
      </c>
      <c r="G60">
        <f t="shared" si="2"/>
        <v>0.27310821381878309</v>
      </c>
      <c r="H60">
        <f t="shared" si="2"/>
        <v>0.34621642763756638</v>
      </c>
      <c r="I60">
        <f t="shared" si="3"/>
        <v>3.3408468187181642E-2</v>
      </c>
      <c r="J60">
        <f t="shared" si="4"/>
        <v>0.50835134029908391</v>
      </c>
      <c r="K60">
        <f t="shared" si="5"/>
        <v>4.8277053454695795E-2</v>
      </c>
      <c r="L60">
        <f t="shared" si="6"/>
        <v>0.51206691978346819</v>
      </c>
      <c r="M60">
        <f t="shared" si="7"/>
        <v>-0.93260367833749203</v>
      </c>
      <c r="N60">
        <f t="shared" si="7"/>
        <v>-0.89240376032555691</v>
      </c>
      <c r="O60">
        <f t="shared" si="7"/>
        <v>1.2461961169589877</v>
      </c>
      <c r="P60">
        <f t="shared" si="7"/>
        <v>1.3016833995847668</v>
      </c>
      <c r="Q60">
        <f t="shared" si="8"/>
        <v>-0.9310607746038122</v>
      </c>
      <c r="R60">
        <f t="shared" si="9"/>
        <v>0.28270955590135971</v>
      </c>
      <c r="S60">
        <f t="shared" si="10"/>
        <v>1.3000544752902603</v>
      </c>
      <c r="T60">
        <f t="shared" si="11"/>
        <v>0.78584415100194838</v>
      </c>
      <c r="U60">
        <f t="shared" si="12"/>
        <v>3.7185250939958413E-2</v>
      </c>
      <c r="V60">
        <f t="shared" si="13"/>
        <v>2.0839805340057627E-2</v>
      </c>
      <c r="W60" s="1">
        <f t="shared" si="14"/>
        <v>5.8025056280016044E-2</v>
      </c>
      <c r="X60">
        <f t="shared" si="15"/>
        <v>-1.1795595653930893E-3</v>
      </c>
      <c r="Y60">
        <f t="shared" si="16"/>
        <v>-2.3591191307861786E-3</v>
      </c>
      <c r="Z60">
        <f t="shared" si="17"/>
        <v>-1.1752453551714739E-3</v>
      </c>
      <c r="AA60">
        <f t="shared" si="18"/>
        <v>-2.3504907103429479E-3</v>
      </c>
      <c r="AB60">
        <f t="shared" si="19"/>
        <v>2.8112525512044066E-2</v>
      </c>
      <c r="AC60">
        <f t="shared" si="20"/>
        <v>2.8318002147524803E-2</v>
      </c>
      <c r="AD60">
        <f t="shared" si="21"/>
        <v>-1.7465948092984598E-2</v>
      </c>
      <c r="AE60">
        <f t="shared" si="22"/>
        <v>-1.759360806604857E-2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0.17481343231411967</v>
      </c>
      <c r="F61">
        <f t="shared" si="2"/>
        <v>0.2496268646282393</v>
      </c>
      <c r="G61">
        <f t="shared" si="2"/>
        <v>0.27428345917395458</v>
      </c>
      <c r="H61">
        <f t="shared" si="2"/>
        <v>0.34856691834790932</v>
      </c>
      <c r="I61">
        <f t="shared" si="3"/>
        <v>3.3703358078529914E-2</v>
      </c>
      <c r="J61">
        <f t="shared" si="4"/>
        <v>0.50842504202281824</v>
      </c>
      <c r="K61">
        <f t="shared" si="5"/>
        <v>4.8570864793488662E-2</v>
      </c>
      <c r="L61">
        <f t="shared" si="6"/>
        <v>0.51214032957533984</v>
      </c>
      <c r="M61">
        <f t="shared" si="7"/>
        <v>-0.96071620384953604</v>
      </c>
      <c r="N61">
        <f t="shared" si="7"/>
        <v>-0.92072176247308168</v>
      </c>
      <c r="O61">
        <f t="shared" si="7"/>
        <v>1.2636620650519723</v>
      </c>
      <c r="P61">
        <f t="shared" si="7"/>
        <v>1.3192770076508153</v>
      </c>
      <c r="Q61">
        <f t="shared" si="8"/>
        <v>-0.95999092319435464</v>
      </c>
      <c r="R61">
        <f t="shared" si="9"/>
        <v>0.27688001220700115</v>
      </c>
      <c r="S61">
        <f t="shared" si="10"/>
        <v>1.318132400026147</v>
      </c>
      <c r="T61">
        <f t="shared" si="11"/>
        <v>0.78887081874252729</v>
      </c>
      <c r="U61">
        <f t="shared" si="12"/>
        <v>3.5612470457804538E-2</v>
      </c>
      <c r="V61">
        <f t="shared" si="13"/>
        <v>2.0226473776650655E-2</v>
      </c>
      <c r="W61" s="1">
        <f t="shared" si="14"/>
        <v>5.5838944234455193E-2</v>
      </c>
      <c r="X61">
        <f t="shared" si="15"/>
        <v>-1.1704939603296588E-3</v>
      </c>
      <c r="Y61">
        <f t="shared" si="16"/>
        <v>-2.3409879206593175E-3</v>
      </c>
      <c r="Z61">
        <f t="shared" si="17"/>
        <v>-1.1667127605363762E-3</v>
      </c>
      <c r="AA61">
        <f t="shared" si="18"/>
        <v>-2.3334255210727523E-3</v>
      </c>
      <c r="AB61">
        <f t="shared" si="19"/>
        <v>2.716720460043371E-2</v>
      </c>
      <c r="AC61">
        <f t="shared" si="20"/>
        <v>2.736572742827717E-2</v>
      </c>
      <c r="AD61">
        <f t="shared" si="21"/>
        <v>-1.7031628429531525E-2</v>
      </c>
      <c r="AE61">
        <f t="shared" si="22"/>
        <v>-1.7156086101505465E-2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0.17598392627444934</v>
      </c>
      <c r="F62">
        <f t="shared" si="2"/>
        <v>0.25196785254889864</v>
      </c>
      <c r="G62">
        <f t="shared" si="2"/>
        <v>0.27545017193449095</v>
      </c>
      <c r="H62">
        <f t="shared" si="2"/>
        <v>0.35090034386898206</v>
      </c>
      <c r="I62">
        <f t="shared" si="3"/>
        <v>3.3995981568612332E-2</v>
      </c>
      <c r="J62">
        <f t="shared" si="4"/>
        <v>0.50849817694370725</v>
      </c>
      <c r="K62">
        <f t="shared" si="5"/>
        <v>4.8862542983622755E-2</v>
      </c>
      <c r="L62">
        <f t="shared" si="6"/>
        <v>0.51221320587454755</v>
      </c>
      <c r="M62">
        <f t="shared" si="7"/>
        <v>-0.9878834084499698</v>
      </c>
      <c r="N62">
        <f t="shared" si="7"/>
        <v>-0.94808748990135883</v>
      </c>
      <c r="O62">
        <f t="shared" si="7"/>
        <v>1.2806936934815039</v>
      </c>
      <c r="P62">
        <f t="shared" si="7"/>
        <v>1.3364330937523208</v>
      </c>
      <c r="Q62">
        <f t="shared" si="8"/>
        <v>-0.9879598448816731</v>
      </c>
      <c r="R62">
        <f t="shared" si="9"/>
        <v>0.27131523477177011</v>
      </c>
      <c r="S62">
        <f t="shared" si="10"/>
        <v>1.3357690877463637</v>
      </c>
      <c r="T62">
        <f t="shared" si="11"/>
        <v>0.79179330842443285</v>
      </c>
      <c r="U62">
        <f t="shared" si="12"/>
        <v>3.4142825961912662E-2</v>
      </c>
      <c r="V62">
        <f t="shared" si="13"/>
        <v>1.9642946292666E-2</v>
      </c>
      <c r="W62" s="1">
        <f t="shared" si="14"/>
        <v>5.3785772254578659E-2</v>
      </c>
      <c r="X62">
        <f t="shared" si="15"/>
        <v>-1.1607202990853592E-3</v>
      </c>
      <c r="Y62">
        <f t="shared" si="16"/>
        <v>-2.3214405981707184E-3</v>
      </c>
      <c r="Z62">
        <f t="shared" si="17"/>
        <v>-1.1574316055239107E-3</v>
      </c>
      <c r="AA62">
        <f t="shared" si="18"/>
        <v>-2.3148632110478215E-3</v>
      </c>
      <c r="AB62">
        <f t="shared" si="19"/>
        <v>2.6270479556087301E-2</v>
      </c>
      <c r="AC62">
        <f t="shared" si="20"/>
        <v>2.6462408644534589E-2</v>
      </c>
      <c r="AD62">
        <f t="shared" si="21"/>
        <v>-1.6615530923590933E-2</v>
      </c>
      <c r="AE62">
        <f t="shared" si="22"/>
        <v>-1.6736922072824584E-2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0.17714464657353471</v>
      </c>
      <c r="F63">
        <f t="shared" si="2"/>
        <v>0.25428929314706938</v>
      </c>
      <c r="G63">
        <f t="shared" si="2"/>
        <v>0.27660760354001485</v>
      </c>
      <c r="H63">
        <f t="shared" si="2"/>
        <v>0.3532152070800299</v>
      </c>
      <c r="I63">
        <f t="shared" si="3"/>
        <v>3.4286161643383675E-2</v>
      </c>
      <c r="J63">
        <f t="shared" si="4"/>
        <v>0.508570700826529</v>
      </c>
      <c r="K63">
        <f t="shared" si="5"/>
        <v>4.9151900885003735E-2</v>
      </c>
      <c r="L63">
        <f t="shared" si="6"/>
        <v>0.51228550193257671</v>
      </c>
      <c r="M63">
        <f t="shared" si="7"/>
        <v>-1.014153888006057</v>
      </c>
      <c r="N63">
        <f t="shared" si="7"/>
        <v>-0.97454989854589347</v>
      </c>
      <c r="O63">
        <f t="shared" si="7"/>
        <v>1.2973092244050948</v>
      </c>
      <c r="P63">
        <f t="shared" si="7"/>
        <v>1.3531700158251454</v>
      </c>
      <c r="Q63">
        <f t="shared" si="8"/>
        <v>-1.0150167375041144</v>
      </c>
      <c r="R63">
        <f t="shared" si="9"/>
        <v>0.26599921557452261</v>
      </c>
      <c r="S63">
        <f t="shared" si="10"/>
        <v>1.3529828422015173</v>
      </c>
      <c r="T63">
        <f t="shared" si="11"/>
        <v>0.79461685856537823</v>
      </c>
      <c r="U63">
        <f t="shared" si="12"/>
        <v>3.2767799187385448E-2</v>
      </c>
      <c r="V63">
        <f t="shared" si="13"/>
        <v>1.9087285978430707E-2</v>
      </c>
      <c r="W63" s="1">
        <f t="shared" si="14"/>
        <v>5.1855085165816155E-2</v>
      </c>
      <c r="X63">
        <f t="shared" si="15"/>
        <v>-1.1503691050172864E-3</v>
      </c>
      <c r="Y63">
        <f t="shared" si="16"/>
        <v>-2.3007382100345727E-3</v>
      </c>
      <c r="Z63">
        <f t="shared" si="17"/>
        <v>-1.1475355075401077E-3</v>
      </c>
      <c r="AA63">
        <f t="shared" si="18"/>
        <v>-2.2950710150802154E-3</v>
      </c>
      <c r="AB63">
        <f t="shared" si="19"/>
        <v>2.5419491060056785E-2</v>
      </c>
      <c r="AC63">
        <f t="shared" si="20"/>
        <v>2.5605165054550773E-2</v>
      </c>
      <c r="AD63">
        <f t="shared" si="21"/>
        <v>-1.6216644329015484E-2</v>
      </c>
      <c r="AE63">
        <f t="shared" si="22"/>
        <v>-1.6335097099086402E-2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0.17829501567855199</v>
      </c>
      <c r="F64">
        <f t="shared" si="2"/>
        <v>0.25659003135710395</v>
      </c>
      <c r="G64">
        <f t="shared" si="2"/>
        <v>0.27775513904755494</v>
      </c>
      <c r="H64">
        <f t="shared" si="2"/>
        <v>0.3555102780951101</v>
      </c>
      <c r="I64">
        <f t="shared" si="3"/>
        <v>3.4573753919637996E-2</v>
      </c>
      <c r="J64">
        <f t="shared" si="4"/>
        <v>0.50864257759228981</v>
      </c>
      <c r="K64">
        <f t="shared" si="5"/>
        <v>4.943878476188876E-2</v>
      </c>
      <c r="L64">
        <f t="shared" si="6"/>
        <v>0.51235717934827418</v>
      </c>
      <c r="M64">
        <f t="shared" si="7"/>
        <v>-1.0395733790661137</v>
      </c>
      <c r="N64">
        <f t="shared" si="7"/>
        <v>-1.0001550636004441</v>
      </c>
      <c r="O64">
        <f t="shared" si="7"/>
        <v>1.3135258687341103</v>
      </c>
      <c r="P64">
        <f t="shared" si="7"/>
        <v>1.3695051129242317</v>
      </c>
      <c r="Q64">
        <f t="shared" si="8"/>
        <v>-1.0412079104217318</v>
      </c>
      <c r="R64">
        <f t="shared" si="9"/>
        <v>0.26091699403601731</v>
      </c>
      <c r="S64">
        <f t="shared" si="10"/>
        <v>1.3697909603679688</v>
      </c>
      <c r="T64">
        <f t="shared" si="11"/>
        <v>0.7973463779719564</v>
      </c>
      <c r="U64">
        <f t="shared" si="12"/>
        <v>3.1479668948035375E-2</v>
      </c>
      <c r="V64">
        <f t="shared" si="13"/>
        <v>1.8557709040262143E-2</v>
      </c>
      <c r="W64" s="1">
        <f t="shared" si="14"/>
        <v>5.0037377988297521E-2</v>
      </c>
      <c r="X64">
        <f t="shared" si="15"/>
        <v>-1.1395531031765239E-3</v>
      </c>
      <c r="Y64">
        <f t="shared" si="16"/>
        <v>-2.2791062063530479E-3</v>
      </c>
      <c r="Z64">
        <f t="shared" si="17"/>
        <v>-1.1371400749804026E-3</v>
      </c>
      <c r="AA64">
        <f t="shared" si="18"/>
        <v>-2.2742801499608051E-3</v>
      </c>
      <c r="AB64">
        <f t="shared" si="19"/>
        <v>2.4611516260893897E-2</v>
      </c>
      <c r="AC64">
        <f t="shared" si="20"/>
        <v>2.4791253438919594E-2</v>
      </c>
      <c r="AD64">
        <f t="shared" si="21"/>
        <v>-1.5834023527443706E-2</v>
      </c>
      <c r="AE64">
        <f t="shared" si="22"/>
        <v>-1.5949658934683416E-2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0.1794345687817285</v>
      </c>
      <c r="F65">
        <f t="shared" si="2"/>
        <v>0.25886913756345697</v>
      </c>
      <c r="G65">
        <f t="shared" si="2"/>
        <v>0.27889227912253534</v>
      </c>
      <c r="H65">
        <f t="shared" si="2"/>
        <v>0.35778455824507088</v>
      </c>
      <c r="I65">
        <f t="shared" si="3"/>
        <v>3.4858642195432124E-2</v>
      </c>
      <c r="J65">
        <f t="shared" si="4"/>
        <v>0.50871377820596198</v>
      </c>
      <c r="K65">
        <f t="shared" si="5"/>
        <v>4.9723069780633858E-2</v>
      </c>
      <c r="L65">
        <f t="shared" si="6"/>
        <v>0.51242820694267632</v>
      </c>
      <c r="M65">
        <f t="shared" si="7"/>
        <v>-1.0641848953270077</v>
      </c>
      <c r="N65">
        <f t="shared" si="7"/>
        <v>-1.0249463170393638</v>
      </c>
      <c r="O65">
        <f t="shared" si="7"/>
        <v>1.3293598922615539</v>
      </c>
      <c r="P65">
        <f t="shared" si="7"/>
        <v>1.3854547718589152</v>
      </c>
      <c r="Q65">
        <f t="shared" si="8"/>
        <v>-1.0665769222644994</v>
      </c>
      <c r="R65">
        <f t="shared" si="9"/>
        <v>0.25605460376990569</v>
      </c>
      <c r="S65">
        <f t="shared" si="10"/>
        <v>1.3862097979316843</v>
      </c>
      <c r="T65">
        <f t="shared" si="11"/>
        <v>0.79998646954664165</v>
      </c>
      <c r="U65">
        <f t="shared" si="12"/>
        <v>3.0271434018182639E-2</v>
      </c>
      <c r="V65">
        <f t="shared" si="13"/>
        <v>1.8052570877674669E-2</v>
      </c>
      <c r="W65" s="1">
        <f t="shared" si="14"/>
        <v>4.8324004895857309E-2</v>
      </c>
      <c r="X65">
        <f t="shared" si="15"/>
        <v>-1.1283695091066806E-3</v>
      </c>
      <c r="Y65">
        <f t="shared" si="16"/>
        <v>-2.2567390182133612E-3</v>
      </c>
      <c r="Z65">
        <f t="shared" si="17"/>
        <v>-1.1263452008084232E-3</v>
      </c>
      <c r="AA65">
        <f t="shared" si="18"/>
        <v>-2.2526904016168465E-3</v>
      </c>
      <c r="AB65">
        <f t="shared" si="19"/>
        <v>2.3843974291927063E-2</v>
      </c>
      <c r="AC65">
        <f t="shared" si="20"/>
        <v>2.401807365212083E-2</v>
      </c>
      <c r="AD65">
        <f t="shared" si="21"/>
        <v>-1.54667848727294E-2</v>
      </c>
      <c r="AE65">
        <f t="shared" si="22"/>
        <v>-1.5579717277270221E-2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0.1805629382908352</v>
      </c>
      <c r="F66">
        <f t="shared" si="2"/>
        <v>0.26112587658167036</v>
      </c>
      <c r="G66">
        <f t="shared" si="2"/>
        <v>0.28001862432334373</v>
      </c>
      <c r="H66">
        <f t="shared" si="2"/>
        <v>0.36003724864668774</v>
      </c>
      <c r="I66">
        <f t="shared" si="3"/>
        <v>3.5140734572708797E-2</v>
      </c>
      <c r="J66">
        <f t="shared" si="4"/>
        <v>0.50878427970725992</v>
      </c>
      <c r="K66">
        <f t="shared" si="5"/>
        <v>5.0004656080835964E-2</v>
      </c>
      <c r="L66">
        <f t="shared" si="6"/>
        <v>0.51249855977714209</v>
      </c>
      <c r="M66">
        <f t="shared" si="7"/>
        <v>-1.0880288696189346</v>
      </c>
      <c r="N66">
        <f t="shared" si="7"/>
        <v>-1.0489643906914847</v>
      </c>
      <c r="O66">
        <f t="shared" si="7"/>
        <v>1.3448266771342834</v>
      </c>
      <c r="P66">
        <f t="shared" si="7"/>
        <v>1.4010344891361854</v>
      </c>
      <c r="Q66">
        <f t="shared" si="8"/>
        <v>-1.0911647242166671</v>
      </c>
      <c r="R66">
        <f t="shared" si="9"/>
        <v>0.25139901668487025</v>
      </c>
      <c r="S66">
        <f t="shared" si="10"/>
        <v>1.4022548301372733</v>
      </c>
      <c r="T66">
        <f t="shared" si="11"/>
        <v>0.80254145226191498</v>
      </c>
      <c r="U66">
        <f t="shared" si="12"/>
        <v>2.9136742628211129E-2</v>
      </c>
      <c r="V66">
        <f t="shared" si="13"/>
        <v>1.7570353560035949E-2</v>
      </c>
      <c r="W66" s="1">
        <f t="shared" si="14"/>
        <v>4.6707096188247074E-2</v>
      </c>
      <c r="X66">
        <f t="shared" si="15"/>
        <v>-1.1169020441500301E-3</v>
      </c>
      <c r="Y66">
        <f t="shared" si="16"/>
        <v>-2.2338040883000602E-3</v>
      </c>
      <c r="Z66">
        <f t="shared" si="17"/>
        <v>-1.1152370855365926E-3</v>
      </c>
      <c r="AA66">
        <f t="shared" si="18"/>
        <v>-2.2304741710731852E-3</v>
      </c>
      <c r="AB66">
        <f t="shared" si="19"/>
        <v>2.3114427897659554E-2</v>
      </c>
      <c r="AC66">
        <f t="shared" si="20"/>
        <v>2.3283170255258345E-2</v>
      </c>
      <c r="AD66">
        <f t="shared" si="21"/>
        <v>-1.5114101845450652E-2</v>
      </c>
      <c r="AE66">
        <f t="shared" si="22"/>
        <v>-1.5224439388291062E-2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0.18167984033498522</v>
      </c>
      <c r="F67">
        <f t="shared" si="2"/>
        <v>0.2633596806699704</v>
      </c>
      <c r="G67">
        <f t="shared" si="2"/>
        <v>0.2811338614088803</v>
      </c>
      <c r="H67">
        <f t="shared" si="2"/>
        <v>0.36226772281776093</v>
      </c>
      <c r="I67">
        <f t="shared" si="3"/>
        <v>3.5419960083746302E-2</v>
      </c>
      <c r="J67">
        <f t="shared" si="4"/>
        <v>0.50885406436736114</v>
      </c>
      <c r="K67">
        <f t="shared" si="5"/>
        <v>5.0283465352220107E-2</v>
      </c>
      <c r="L67">
        <f t="shared" si="6"/>
        <v>0.51256821829788624</v>
      </c>
      <c r="M67">
        <f t="shared" si="7"/>
        <v>-1.1111432975165942</v>
      </c>
      <c r="N67">
        <f t="shared" si="7"/>
        <v>-1.072247560946743</v>
      </c>
      <c r="O67">
        <f t="shared" si="7"/>
        <v>1.359940778979734</v>
      </c>
      <c r="P67">
        <f t="shared" si="7"/>
        <v>1.4162589285244764</v>
      </c>
      <c r="Q67">
        <f t="shared" si="8"/>
        <v>-1.1150098049245973</v>
      </c>
      <c r="R67">
        <f t="shared" si="9"/>
        <v>0.24693808625361721</v>
      </c>
      <c r="S67">
        <f t="shared" si="10"/>
        <v>1.4179407083250171</v>
      </c>
      <c r="T67">
        <f t="shared" si="11"/>
        <v>0.80501538143737061</v>
      </c>
      <c r="U67">
        <f t="shared" si="12"/>
        <v>2.8069828358763274E-2</v>
      </c>
      <c r="V67">
        <f t="shared" si="13"/>
        <v>1.7109654552380744E-2</v>
      </c>
      <c r="W67" s="1">
        <f t="shared" si="14"/>
        <v>4.5179482911144014E-2</v>
      </c>
      <c r="X67">
        <f t="shared" si="15"/>
        <v>-1.1052227029461033E-3</v>
      </c>
      <c r="Y67">
        <f t="shared" si="16"/>
        <v>-2.2104454058922067E-3</v>
      </c>
      <c r="Z67">
        <f t="shared" si="17"/>
        <v>-1.103890014273084E-3</v>
      </c>
      <c r="AA67">
        <f t="shared" si="18"/>
        <v>-2.2077800285461679E-3</v>
      </c>
      <c r="AB67">
        <f t="shared" si="19"/>
        <v>2.2420582196679213E-2</v>
      </c>
      <c r="AC67">
        <f t="shared" si="20"/>
        <v>2.2584231264892882E-2</v>
      </c>
      <c r="AD67">
        <f t="shared" si="21"/>
        <v>-1.4775201005509326E-2</v>
      </c>
      <c r="AE67">
        <f t="shared" si="22"/>
        <v>-1.4883046013993512E-2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0.18278506303793132</v>
      </c>
      <c r="F68">
        <f t="shared" si="2"/>
        <v>0.26557012607586261</v>
      </c>
      <c r="G68">
        <f t="shared" si="2"/>
        <v>0.28223775142315338</v>
      </c>
      <c r="H68">
        <f t="shared" si="2"/>
        <v>0.36447550284630709</v>
      </c>
      <c r="I68">
        <f t="shared" si="3"/>
        <v>3.5696265759482829E-2</v>
      </c>
      <c r="J68">
        <f t="shared" si="4"/>
        <v>0.50892311895608577</v>
      </c>
      <c r="K68">
        <f t="shared" si="5"/>
        <v>5.0559437855788383E-2</v>
      </c>
      <c r="L68">
        <f t="shared" si="6"/>
        <v>0.51263716759154399</v>
      </c>
      <c r="M68">
        <f t="shared" si="7"/>
        <v>-1.1335638797132734</v>
      </c>
      <c r="N68">
        <f t="shared" si="7"/>
        <v>-1.094831792211636</v>
      </c>
      <c r="O68">
        <f t="shared" si="7"/>
        <v>1.3747159799852433</v>
      </c>
      <c r="P68">
        <f t="shared" si="7"/>
        <v>1.4311419745384699</v>
      </c>
      <c r="Q68">
        <f t="shared" si="8"/>
        <v>-1.1381483341481871</v>
      </c>
      <c r="R68">
        <f t="shared" si="9"/>
        <v>0.24266049126684655</v>
      </c>
      <c r="S68">
        <f t="shared" si="10"/>
        <v>1.4332813124616328</v>
      </c>
      <c r="T68">
        <f t="shared" si="11"/>
        <v>0.80741206744852345</v>
      </c>
      <c r="U68">
        <f t="shared" si="12"/>
        <v>2.7065452098265188E-2</v>
      </c>
      <c r="V68">
        <f t="shared" si="13"/>
        <v>1.6669176556711272E-2</v>
      </c>
      <c r="W68" s="1">
        <f t="shared" si="14"/>
        <v>4.373462865497646E-2</v>
      </c>
      <c r="X68">
        <f t="shared" si="15"/>
        <v>-1.0933932988205547E-3</v>
      </c>
      <c r="Y68">
        <f t="shared" si="16"/>
        <v>-2.1867865976411094E-3</v>
      </c>
      <c r="Z68">
        <f t="shared" si="17"/>
        <v>-1.092367912769728E-3</v>
      </c>
      <c r="AA68">
        <f t="shared" si="18"/>
        <v>-2.184735825539456E-3</v>
      </c>
      <c r="AB68">
        <f t="shared" si="19"/>
        <v>2.1760281385041311E-2</v>
      </c>
      <c r="AC68">
        <f t="shared" si="20"/>
        <v>2.191908482779132E-2</v>
      </c>
      <c r="AD68">
        <f t="shared" si="21"/>
        <v>-1.4449358228837245E-2</v>
      </c>
      <c r="AE68">
        <f t="shared" si="22"/>
        <v>-1.4554807592825935E-2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0.18387845633675187</v>
      </c>
      <c r="F69">
        <f t="shared" si="2"/>
        <v>0.26775691267350371</v>
      </c>
      <c r="G69">
        <f t="shared" si="2"/>
        <v>0.28333011933592311</v>
      </c>
      <c r="H69">
        <f t="shared" si="2"/>
        <v>0.36666023867184655</v>
      </c>
      <c r="I69">
        <f t="shared" si="3"/>
        <v>3.5969614084187966E-2</v>
      </c>
      <c r="J69">
        <f t="shared" si="4"/>
        <v>0.5089914341056534</v>
      </c>
      <c r="K69">
        <f t="shared" si="5"/>
        <v>5.0832529833980816E-2</v>
      </c>
      <c r="L69">
        <f t="shared" si="6"/>
        <v>0.51270539673795767</v>
      </c>
      <c r="M69">
        <f t="shared" si="7"/>
        <v>-1.1553241610983147</v>
      </c>
      <c r="N69">
        <f t="shared" si="7"/>
        <v>-1.1167508770394272</v>
      </c>
      <c r="O69">
        <f t="shared" si="7"/>
        <v>1.3891653382140805</v>
      </c>
      <c r="P69">
        <f t="shared" si="7"/>
        <v>1.4456967821312958</v>
      </c>
      <c r="Q69">
        <f t="shared" si="8"/>
        <v>-1.1606143030843037</v>
      </c>
      <c r="R69">
        <f t="shared" si="9"/>
        <v>0.2385556810049905</v>
      </c>
      <c r="S69">
        <f t="shared" si="10"/>
        <v>1.4482897999528648</v>
      </c>
      <c r="T69">
        <f t="shared" si="11"/>
        <v>0.80973509298845026</v>
      </c>
      <c r="U69">
        <f t="shared" si="12"/>
        <v>2.6118849659827484E-2</v>
      </c>
      <c r="V69">
        <f t="shared" si="13"/>
        <v>1.6247718349941338E-2</v>
      </c>
      <c r="W69" s="1">
        <f t="shared" si="14"/>
        <v>4.2366568009768818E-2</v>
      </c>
      <c r="X69">
        <f t="shared" si="15"/>
        <v>-1.0814668117502888E-3</v>
      </c>
      <c r="Y69">
        <f t="shared" si="16"/>
        <v>-2.1629336235005777E-3</v>
      </c>
      <c r="Z69">
        <f t="shared" si="17"/>
        <v>-1.080725706594086E-3</v>
      </c>
      <c r="AA69">
        <f t="shared" si="18"/>
        <v>-2.161451413188172E-3</v>
      </c>
      <c r="AB69">
        <f t="shared" si="19"/>
        <v>2.1131504003935979E-2</v>
      </c>
      <c r="AC69">
        <f t="shared" si="20"/>
        <v>2.1285694449936127E-2</v>
      </c>
      <c r="AD69">
        <f t="shared" si="21"/>
        <v>-1.4135895213047358E-2</v>
      </c>
      <c r="AE69">
        <f t="shared" si="22"/>
        <v>-1.4239040733929599E-2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0.18495992314850215</v>
      </c>
      <c r="F70">
        <f t="shared" si="2"/>
        <v>0.26991984629700427</v>
      </c>
      <c r="G70">
        <f t="shared" si="2"/>
        <v>0.28441084504251718</v>
      </c>
      <c r="H70">
        <f t="shared" si="2"/>
        <v>0.36882169008503474</v>
      </c>
      <c r="I70">
        <f t="shared" si="3"/>
        <v>3.6239980787125536E-2</v>
      </c>
      <c r="J70">
        <f t="shared" si="4"/>
        <v>0.50905900375867941</v>
      </c>
      <c r="K70">
        <f t="shared" si="5"/>
        <v>5.1102711260629333E-2</v>
      </c>
      <c r="L70">
        <f t="shared" si="6"/>
        <v>0.51277289824788674</v>
      </c>
      <c r="M70">
        <f t="shared" si="7"/>
        <v>-1.1764556651022506</v>
      </c>
      <c r="N70">
        <f t="shared" si="7"/>
        <v>-1.1380365714893634</v>
      </c>
      <c r="O70">
        <f t="shared" si="7"/>
        <v>1.4033012334271278</v>
      </c>
      <c r="P70">
        <f t="shared" si="7"/>
        <v>1.4599358228652255</v>
      </c>
      <c r="Q70">
        <f t="shared" si="8"/>
        <v>-1.1824396599178955</v>
      </c>
      <c r="R70">
        <f t="shared" si="9"/>
        <v>0.2346138224649594</v>
      </c>
      <c r="S70">
        <f t="shared" si="10"/>
        <v>1.4629786510082547</v>
      </c>
      <c r="T70">
        <f t="shared" si="11"/>
        <v>0.81198782899562105</v>
      </c>
      <c r="U70">
        <f t="shared" si="12"/>
        <v>2.5225684621160149E-2</v>
      </c>
      <c r="V70">
        <f t="shared" si="13"/>
        <v>1.5844166512846126E-2</v>
      </c>
      <c r="W70" s="1">
        <f t="shared" si="14"/>
        <v>4.1069851134006276E-2</v>
      </c>
      <c r="X70">
        <f t="shared" si="15"/>
        <v>-1.0694885619772032E-3</v>
      </c>
      <c r="Y70">
        <f t="shared" si="16"/>
        <v>-2.1389771239544064E-3</v>
      </c>
      <c r="Z70">
        <f t="shared" si="17"/>
        <v>-1.069010506090083E-3</v>
      </c>
      <c r="AA70">
        <f t="shared" si="18"/>
        <v>-2.1380210121801661E-3</v>
      </c>
      <c r="AB70">
        <f t="shared" si="19"/>
        <v>2.0532357251422991E-2</v>
      </c>
      <c r="AC70">
        <f t="shared" si="20"/>
        <v>2.0682153263051232E-2</v>
      </c>
      <c r="AD70">
        <f t="shared" si="21"/>
        <v>-1.3834176236302568E-2</v>
      </c>
      <c r="AE70">
        <f t="shared" si="22"/>
        <v>-1.393510495086683E-2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0.18602941171047935</v>
      </c>
      <c r="F71">
        <f t="shared" si="2"/>
        <v>0.27205882342095866</v>
      </c>
      <c r="G71">
        <f t="shared" si="2"/>
        <v>0.28547985554860728</v>
      </c>
      <c r="H71">
        <f t="shared" si="2"/>
        <v>0.37095971109721493</v>
      </c>
      <c r="I71">
        <f t="shared" si="3"/>
        <v>3.6507352927619835E-2</v>
      </c>
      <c r="J71">
        <f t="shared" si="4"/>
        <v>0.50912582468951473</v>
      </c>
      <c r="K71">
        <f t="shared" si="5"/>
        <v>5.1369963887151857E-2</v>
      </c>
      <c r="L71">
        <f t="shared" si="6"/>
        <v>0.5128396675747513</v>
      </c>
      <c r="M71">
        <f t="shared" si="7"/>
        <v>-1.1969880223536735</v>
      </c>
      <c r="N71">
        <f t="shared" si="7"/>
        <v>-1.1587187247524147</v>
      </c>
      <c r="O71">
        <f t="shared" si="7"/>
        <v>1.4171354096634303</v>
      </c>
      <c r="P71">
        <f t="shared" si="7"/>
        <v>1.4738709278160924</v>
      </c>
      <c r="Q71">
        <f t="shared" si="8"/>
        <v>-1.2036544396389535</v>
      </c>
      <c r="R71">
        <f t="shared" si="9"/>
        <v>0.23082575005469927</v>
      </c>
      <c r="S71">
        <f t="shared" si="10"/>
        <v>1.4773597108109024</v>
      </c>
      <c r="T71">
        <f t="shared" si="11"/>
        <v>0.81417344935353742</v>
      </c>
      <c r="U71">
        <f t="shared" si="12"/>
        <v>2.4382005943610254E-2</v>
      </c>
      <c r="V71">
        <f t="shared" si="13"/>
        <v>1.5457487956116534E-2</v>
      </c>
      <c r="W71" s="1">
        <f t="shared" si="14"/>
        <v>3.983949389972679E-2</v>
      </c>
      <c r="X71">
        <f t="shared" si="15"/>
        <v>-1.057497230418632E-3</v>
      </c>
      <c r="Y71">
        <f t="shared" si="16"/>
        <v>-2.114994460837264E-3</v>
      </c>
      <c r="Z71">
        <f t="shared" si="17"/>
        <v>-1.0572626379859364E-3</v>
      </c>
      <c r="AA71">
        <f t="shared" si="18"/>
        <v>-2.1145252759718729E-3</v>
      </c>
      <c r="AB71">
        <f t="shared" si="19"/>
        <v>1.9961070703712877E-2</v>
      </c>
      <c r="AC71">
        <f t="shared" si="20"/>
        <v>2.0106677696758057E-2</v>
      </c>
      <c r="AD71">
        <f t="shared" si="21"/>
        <v>-1.3543605153557453E-2</v>
      </c>
      <c r="AE71">
        <f t="shared" si="22"/>
        <v>-1.3642399634608709E-2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0.18708690894089797</v>
      </c>
      <c r="F72">
        <f t="shared" si="2"/>
        <v>0.2741738178817959</v>
      </c>
      <c r="G72">
        <f t="shared" si="2"/>
        <v>0.28653711818659322</v>
      </c>
      <c r="H72">
        <f t="shared" si="2"/>
        <v>0.37307423637318682</v>
      </c>
      <c r="I72">
        <f t="shared" si="3"/>
        <v>3.677172723522449E-2</v>
      </c>
      <c r="J72">
        <f t="shared" si="4"/>
        <v>0.50919189608935389</v>
      </c>
      <c r="K72">
        <f t="shared" si="5"/>
        <v>5.1634279546648343E-2</v>
      </c>
      <c r="L72">
        <f t="shared" si="6"/>
        <v>0.51290570269083247</v>
      </c>
      <c r="M72">
        <f t="shared" si="7"/>
        <v>-1.2169490930573863</v>
      </c>
      <c r="N72">
        <f t="shared" si="7"/>
        <v>-1.1788254024491727</v>
      </c>
      <c r="O72">
        <f t="shared" si="7"/>
        <v>1.4306790148169877</v>
      </c>
      <c r="P72">
        <f t="shared" si="7"/>
        <v>1.4875133274507011</v>
      </c>
      <c r="Q72">
        <f t="shared" si="8"/>
        <v>-1.2242868875311064</v>
      </c>
      <c r="R72">
        <f t="shared" si="9"/>
        <v>0.22718291799979989</v>
      </c>
      <c r="S72">
        <f t="shared" si="10"/>
        <v>1.491444228727991</v>
      </c>
      <c r="T72">
        <f t="shared" si="11"/>
        <v>0.81629494446022466</v>
      </c>
      <c r="U72">
        <f t="shared" si="12"/>
        <v>2.35842099354539E-2</v>
      </c>
      <c r="V72">
        <f t="shared" si="13"/>
        <v>1.5086723160038217E-2</v>
      </c>
      <c r="W72" s="1">
        <f t="shared" si="14"/>
        <v>3.8670933095492119E-2</v>
      </c>
      <c r="X72">
        <f t="shared" si="15"/>
        <v>-1.045525744983077E-3</v>
      </c>
      <c r="Y72">
        <f t="shared" si="16"/>
        <v>-2.091051489966154E-3</v>
      </c>
      <c r="Z72">
        <f t="shared" si="17"/>
        <v>-1.0455165425586799E-3</v>
      </c>
      <c r="AA72">
        <f t="shared" si="18"/>
        <v>-2.0910330851173597E-3</v>
      </c>
      <c r="AB72">
        <f t="shared" si="19"/>
        <v>1.9415989721357673E-2</v>
      </c>
      <c r="AC72">
        <f t="shared" si="20"/>
        <v>1.9557600833700995E-2</v>
      </c>
      <c r="AD72">
        <f t="shared" si="21"/>
        <v>-1.3263622614536681E-2</v>
      </c>
      <c r="AE72">
        <f t="shared" si="22"/>
        <v>-1.3360361250017131E-2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0.18813243468588103</v>
      </c>
      <c r="F73">
        <f t="shared" si="2"/>
        <v>0.27626486937176203</v>
      </c>
      <c r="G73">
        <f t="shared" si="2"/>
        <v>0.28758263472915191</v>
      </c>
      <c r="H73">
        <f t="shared" si="2"/>
        <v>0.3751652694583042</v>
      </c>
      <c r="I73">
        <f t="shared" si="3"/>
        <v>3.7033108671470256E-2</v>
      </c>
      <c r="J73">
        <f t="shared" si="4"/>
        <v>0.50925721920673173</v>
      </c>
      <c r="K73">
        <f t="shared" si="5"/>
        <v>5.1895658682288015E-2</v>
      </c>
      <c r="L73">
        <f t="shared" si="6"/>
        <v>0.51297100371952487</v>
      </c>
      <c r="M73">
        <f t="shared" si="7"/>
        <v>-1.236365082778744</v>
      </c>
      <c r="N73">
        <f t="shared" si="7"/>
        <v>-1.1983830032828737</v>
      </c>
      <c r="O73">
        <f t="shared" si="7"/>
        <v>1.4439426374315243</v>
      </c>
      <c r="P73">
        <f t="shared" si="7"/>
        <v>1.5008736887007181</v>
      </c>
      <c r="Q73">
        <f t="shared" si="8"/>
        <v>-1.2443635760146383</v>
      </c>
      <c r="R73">
        <f t="shared" si="9"/>
        <v>0.2236773555814168</v>
      </c>
      <c r="S73">
        <f t="shared" si="10"/>
        <v>1.5052428947814454</v>
      </c>
      <c r="T73">
        <f t="shared" si="11"/>
        <v>0.81835513375834101</v>
      </c>
      <c r="U73">
        <f t="shared" si="12"/>
        <v>2.2829006144133614E-2</v>
      </c>
      <c r="V73">
        <f t="shared" si="13"/>
        <v>1.4730980053558501E-2</v>
      </c>
      <c r="W73" s="1">
        <f t="shared" si="14"/>
        <v>3.7559986197692116E-2</v>
      </c>
      <c r="X73">
        <f t="shared" si="15"/>
        <v>-1.0336020498718467E-3</v>
      </c>
      <c r="Y73">
        <f t="shared" si="16"/>
        <v>-2.0672040997436933E-3</v>
      </c>
      <c r="Z73">
        <f t="shared" si="17"/>
        <v>-1.0338015533043741E-3</v>
      </c>
      <c r="AA73">
        <f t="shared" si="18"/>
        <v>-2.0676031066087482E-3</v>
      </c>
      <c r="AB73">
        <f t="shared" si="19"/>
        <v>1.8895568745112206E-2</v>
      </c>
      <c r="AC73">
        <f t="shared" si="20"/>
        <v>1.9033365653863592E-2</v>
      </c>
      <c r="AD73">
        <f t="shared" si="21"/>
        <v>-1.2993703488250661E-2</v>
      </c>
      <c r="AE73">
        <f t="shared" si="22"/>
        <v>-1.3088460740496705E-2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0.18916603673575288</v>
      </c>
      <c r="F74">
        <f t="shared" si="2"/>
        <v>0.27833207347150574</v>
      </c>
      <c r="G74">
        <f t="shared" si="2"/>
        <v>0.28861643628245626</v>
      </c>
      <c r="H74">
        <f t="shared" si="2"/>
        <v>0.37723287256491295</v>
      </c>
      <c r="I74">
        <f t="shared" si="3"/>
        <v>3.7291509183938219E-2</v>
      </c>
      <c r="J74">
        <f t="shared" si="4"/>
        <v>0.5093217970360967</v>
      </c>
      <c r="K74">
        <f t="shared" si="5"/>
        <v>5.2154109070614109E-2</v>
      </c>
      <c r="L74">
        <f t="shared" si="6"/>
        <v>0.51303557261630239</v>
      </c>
      <c r="M74">
        <f t="shared" si="7"/>
        <v>-1.2552606515238562</v>
      </c>
      <c r="N74">
        <f t="shared" si="7"/>
        <v>-1.2174163689367372</v>
      </c>
      <c r="O74">
        <f t="shared" si="7"/>
        <v>1.4569363409197749</v>
      </c>
      <c r="P74">
        <f t="shared" si="7"/>
        <v>1.5139621494412148</v>
      </c>
      <c r="Q74">
        <f t="shared" si="8"/>
        <v>-1.2639095147327506</v>
      </c>
      <c r="R74">
        <f t="shared" si="9"/>
        <v>0.22030162523353292</v>
      </c>
      <c r="S74">
        <f t="shared" si="10"/>
        <v>1.5187658735824368</v>
      </c>
      <c r="T74">
        <f t="shared" si="11"/>
        <v>0.82035667730971162</v>
      </c>
      <c r="U74">
        <f t="shared" si="12"/>
        <v>2.2113386787932662E-2</v>
      </c>
      <c r="V74">
        <f t="shared" si="13"/>
        <v>1.4389428466700655E-2</v>
      </c>
      <c r="W74" s="1">
        <f t="shared" si="14"/>
        <v>3.6502815254633315E-2</v>
      </c>
      <c r="X74">
        <f t="shared" si="15"/>
        <v>-1.021749773009174E-3</v>
      </c>
      <c r="Y74">
        <f t="shared" si="16"/>
        <v>-2.043499546018348E-3</v>
      </c>
      <c r="Z74">
        <f t="shared" si="17"/>
        <v>-1.0221425741755187E-3</v>
      </c>
      <c r="AA74">
        <f t="shared" si="18"/>
        <v>-2.0442851483510375E-3</v>
      </c>
      <c r="AB74">
        <f t="shared" si="19"/>
        <v>1.839836463124269E-2</v>
      </c>
      <c r="AC74">
        <f t="shared" si="20"/>
        <v>1.8532518318912939E-2</v>
      </c>
      <c r="AD74">
        <f t="shared" si="21"/>
        <v>-1.2733354479444774E-2</v>
      </c>
      <c r="AE74">
        <f t="shared" si="22"/>
        <v>-1.2826201126093423E-2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0.19018778650876206</v>
      </c>
      <c r="F75">
        <f t="shared" si="2"/>
        <v>0.28037557301752408</v>
      </c>
      <c r="G75">
        <f t="shared" si="2"/>
        <v>0.2896385788566318</v>
      </c>
      <c r="H75">
        <f t="shared" si="2"/>
        <v>0.37927715771326398</v>
      </c>
      <c r="I75">
        <f t="shared" si="3"/>
        <v>3.7546946627190513E-2</v>
      </c>
      <c r="J75">
        <f t="shared" si="4"/>
        <v>0.50938563404809156</v>
      </c>
      <c r="K75">
        <f t="shared" si="5"/>
        <v>5.2409644714157988E-2</v>
      </c>
      <c r="L75">
        <f t="shared" si="6"/>
        <v>0.51309941289199668</v>
      </c>
      <c r="M75">
        <f t="shared" si="7"/>
        <v>-1.2736590161550989</v>
      </c>
      <c r="N75">
        <f t="shared" si="7"/>
        <v>-1.2359488872556501</v>
      </c>
      <c r="O75">
        <f t="shared" si="7"/>
        <v>1.4696696953992197</v>
      </c>
      <c r="P75">
        <f t="shared" si="7"/>
        <v>1.5267883505673081</v>
      </c>
      <c r="Q75">
        <f t="shared" si="8"/>
        <v>-1.2829482539206243</v>
      </c>
      <c r="R75">
        <f t="shared" si="9"/>
        <v>0.21704878346230189</v>
      </c>
      <c r="S75">
        <f t="shared" si="10"/>
        <v>1.5320228359186228</v>
      </c>
      <c r="T75">
        <f t="shared" si="11"/>
        <v>0.82230208649153358</v>
      </c>
      <c r="U75">
        <f t="shared" si="12"/>
        <v>2.1434599366609585E-2</v>
      </c>
      <c r="V75">
        <f t="shared" si="13"/>
        <v>1.406129509754654E-2</v>
      </c>
      <c r="W75" s="1">
        <f t="shared" si="14"/>
        <v>3.5495894464156123E-2</v>
      </c>
      <c r="X75">
        <f t="shared" si="15"/>
        <v>-1.0099888049399919E-3</v>
      </c>
      <c r="Y75">
        <f t="shared" si="16"/>
        <v>-2.0199776098799838E-3</v>
      </c>
      <c r="Z75">
        <f t="shared" si="17"/>
        <v>-1.0105606676809222E-3</v>
      </c>
      <c r="AA75">
        <f t="shared" si="18"/>
        <v>-2.0211213353618445E-3</v>
      </c>
      <c r="AB75">
        <f t="shared" si="19"/>
        <v>1.7923030133504381E-2</v>
      </c>
      <c r="AC75">
        <f t="shared" si="20"/>
        <v>1.8053701604545901E-2</v>
      </c>
      <c r="AD75">
        <f t="shared" si="21"/>
        <v>-1.2482111923073778E-2</v>
      </c>
      <c r="AE75">
        <f t="shared" si="22"/>
        <v>-1.2573115281018479E-2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0.19119777531370205</v>
      </c>
      <c r="F76">
        <f t="shared" si="2"/>
        <v>0.28239555062740407</v>
      </c>
      <c r="G76">
        <f t="shared" si="2"/>
        <v>0.29064913952431271</v>
      </c>
      <c r="H76">
        <f t="shared" si="2"/>
        <v>0.38129827904862584</v>
      </c>
      <c r="I76">
        <f t="shared" si="3"/>
        <v>3.7799443828425511E-2</v>
      </c>
      <c r="J76">
        <f t="shared" si="4"/>
        <v>0.50944873595601281</v>
      </c>
      <c r="K76">
        <f t="shared" si="5"/>
        <v>5.2662284881078221E-2</v>
      </c>
      <c r="L76">
        <f t="shared" si="6"/>
        <v>0.51316252937281803</v>
      </c>
      <c r="M76">
        <f t="shared" si="7"/>
        <v>-1.2915820462886032</v>
      </c>
      <c r="N76">
        <f t="shared" si="7"/>
        <v>-1.254002588860196</v>
      </c>
      <c r="O76">
        <f t="shared" si="7"/>
        <v>1.4821518073222935</v>
      </c>
      <c r="P76">
        <f t="shared" si="7"/>
        <v>1.5393614658483266</v>
      </c>
      <c r="Q76">
        <f t="shared" si="8"/>
        <v>-1.3015019812047695</v>
      </c>
      <c r="R76">
        <f t="shared" si="9"/>
        <v>0.21391234450474783</v>
      </c>
      <c r="S76">
        <f t="shared" si="10"/>
        <v>1.5450229881690385</v>
      </c>
      <c r="T76">
        <f t="shared" si="11"/>
        <v>0.82419373388533457</v>
      </c>
      <c r="U76">
        <f t="shared" si="12"/>
        <v>2.079012212071148E-2</v>
      </c>
      <c r="V76">
        <f t="shared" si="13"/>
        <v>1.3745858941443624E-2</v>
      </c>
      <c r="W76" s="1">
        <f t="shared" si="14"/>
        <v>3.4535981062155108E-2</v>
      </c>
      <c r="X76">
        <f t="shared" si="15"/>
        <v>-9.9833580088807172E-4</v>
      </c>
      <c r="Y76">
        <f t="shared" si="16"/>
        <v>-1.9966716017761434E-3</v>
      </c>
      <c r="Z76">
        <f t="shared" si="17"/>
        <v>-9.9907356552372947E-4</v>
      </c>
      <c r="AA76">
        <f t="shared" si="18"/>
        <v>-1.9981471310474589E-3</v>
      </c>
      <c r="AB76">
        <f t="shared" si="19"/>
        <v>1.7468307606289108E-2</v>
      </c>
      <c r="AC76">
        <f t="shared" si="20"/>
        <v>1.7595648555853396E-2</v>
      </c>
      <c r="AD76">
        <f t="shared" si="21"/>
        <v>-1.2239539743649443E-2</v>
      </c>
      <c r="AE76">
        <f t="shared" si="22"/>
        <v>-1.2328763877338561E-2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0.19219611111459012</v>
      </c>
      <c r="F77">
        <f t="shared" si="2"/>
        <v>0.2843922222291802</v>
      </c>
      <c r="G77">
        <f t="shared" si="2"/>
        <v>0.29164821308983646</v>
      </c>
      <c r="H77">
        <f t="shared" si="2"/>
        <v>0.3832964261796733</v>
      </c>
      <c r="I77">
        <f t="shared" si="3"/>
        <v>3.8049027778647528E-2</v>
      </c>
      <c r="J77">
        <f t="shared" si="4"/>
        <v>0.50951110951364342</v>
      </c>
      <c r="K77">
        <f t="shared" si="5"/>
        <v>5.291205327245916E-2</v>
      </c>
      <c r="L77">
        <f t="shared" si="6"/>
        <v>0.51322492799227992</v>
      </c>
      <c r="M77">
        <f t="shared" si="7"/>
        <v>-1.3090503538948923</v>
      </c>
      <c r="N77">
        <f t="shared" si="7"/>
        <v>-1.2715982374160495</v>
      </c>
      <c r="O77">
        <f t="shared" si="7"/>
        <v>1.4943913470659429</v>
      </c>
      <c r="P77">
        <f t="shared" si="7"/>
        <v>1.5516902297256652</v>
      </c>
      <c r="Q77">
        <f t="shared" si="8"/>
        <v>-1.3195916120551763</v>
      </c>
      <c r="R77">
        <f t="shared" si="9"/>
        <v>0.21088624661363317</v>
      </c>
      <c r="S77">
        <f t="shared" si="10"/>
        <v>1.5577750997084356</v>
      </c>
      <c r="T77">
        <f t="shared" si="11"/>
        <v>0.82603386242401433</v>
      </c>
      <c r="U77">
        <f t="shared" si="12"/>
        <v>2.0177642039256722E-2</v>
      </c>
      <c r="V77">
        <f t="shared" si="13"/>
        <v>1.3442447135793529E-2</v>
      </c>
      <c r="W77" s="1">
        <f t="shared" si="14"/>
        <v>3.3620089175050251E-2</v>
      </c>
      <c r="X77">
        <f t="shared" si="15"/>
        <v>-9.8680461618471391E-4</v>
      </c>
      <c r="Y77">
        <f t="shared" si="16"/>
        <v>-1.9736092323694278E-3</v>
      </c>
      <c r="Z77">
        <f t="shared" si="17"/>
        <v>-9.8769611198995869E-4</v>
      </c>
      <c r="AA77">
        <f t="shared" si="18"/>
        <v>-1.9753922239799174E-3</v>
      </c>
      <c r="AB77">
        <f t="shared" si="19"/>
        <v>1.703302297846648E-2</v>
      </c>
      <c r="AC77">
        <f t="shared" si="20"/>
        <v>1.7157176415561998E-2</v>
      </c>
      <c r="AD77">
        <f t="shared" si="21"/>
        <v>-1.2005227567094115E-2</v>
      </c>
      <c r="AE77">
        <f t="shared" si="22"/>
        <v>-1.2092733482365461E-2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0.19318291573077484</v>
      </c>
      <c r="F78">
        <f t="shared" si="2"/>
        <v>0.28636583146154965</v>
      </c>
      <c r="G78">
        <f t="shared" si="2"/>
        <v>0.29263590920182642</v>
      </c>
      <c r="H78">
        <f t="shared" si="2"/>
        <v>0.38527181840365321</v>
      </c>
      <c r="I78">
        <f t="shared" si="3"/>
        <v>3.8295728932693708E-2</v>
      </c>
      <c r="J78">
        <f t="shared" si="4"/>
        <v>0.50957276234029658</v>
      </c>
      <c r="K78">
        <f t="shared" si="5"/>
        <v>5.3158977300456649E-2</v>
      </c>
      <c r="L78">
        <f t="shared" si="6"/>
        <v>0.51328661561082523</v>
      </c>
      <c r="M78">
        <f t="shared" si="7"/>
        <v>-1.3260833768733589</v>
      </c>
      <c r="N78">
        <f t="shared" si="7"/>
        <v>-1.2887554138316115</v>
      </c>
      <c r="O78">
        <f t="shared" si="7"/>
        <v>1.506396574633037</v>
      </c>
      <c r="P78">
        <f t="shared" si="7"/>
        <v>1.5637829632080307</v>
      </c>
      <c r="Q78">
        <f t="shared" si="8"/>
        <v>-1.3372368741626626</v>
      </c>
      <c r="R78">
        <f t="shared" si="9"/>
        <v>0.20796482083611512</v>
      </c>
      <c r="S78">
        <f t="shared" si="10"/>
        <v>1.5702875284506352</v>
      </c>
      <c r="T78">
        <f t="shared" si="11"/>
        <v>0.82782459385694795</v>
      </c>
      <c r="U78">
        <f t="shared" si="12"/>
        <v>1.9595035144337577E-2</v>
      </c>
      <c r="V78">
        <f t="shared" si="13"/>
        <v>1.3150431178831939E-2</v>
      </c>
      <c r="W78" s="1">
        <f t="shared" si="14"/>
        <v>3.274546632316952E-2</v>
      </c>
      <c r="X78">
        <f t="shared" si="15"/>
        <v>-9.7540668395724246E-4</v>
      </c>
      <c r="Y78">
        <f t="shared" si="16"/>
        <v>-1.9508133679144849E-3</v>
      </c>
      <c r="Z78">
        <f t="shared" si="17"/>
        <v>-9.7644064899224869E-4</v>
      </c>
      <c r="AA78">
        <f t="shared" si="18"/>
        <v>-1.9528812979844974E-3</v>
      </c>
      <c r="AB78">
        <f t="shared" si="19"/>
        <v>1.6616080028535835E-2</v>
      </c>
      <c r="AC78">
        <f t="shared" si="20"/>
        <v>1.6737180855970039E-2</v>
      </c>
      <c r="AD78">
        <f t="shared" si="21"/>
        <v>-1.1778788973524114E-2</v>
      </c>
      <c r="AE78">
        <f t="shared" si="22"/>
        <v>-1.1864634798075813E-2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0.19415832241473208</v>
      </c>
      <c r="F79">
        <f t="shared" si="2"/>
        <v>0.28831664482946412</v>
      </c>
      <c r="G79">
        <f t="shared" si="2"/>
        <v>0.29361234985081869</v>
      </c>
      <c r="H79">
        <f t="shared" si="2"/>
        <v>0.3872246997016377</v>
      </c>
      <c r="I79">
        <f t="shared" si="3"/>
        <v>3.8539580603683017E-2</v>
      </c>
      <c r="J79">
        <f t="shared" si="4"/>
        <v>0.50963370276946107</v>
      </c>
      <c r="K79">
        <f t="shared" si="5"/>
        <v>5.340308746270471E-2</v>
      </c>
      <c r="L79">
        <f t="shared" si="6"/>
        <v>0.51334759985950718</v>
      </c>
      <c r="M79">
        <f t="shared" si="7"/>
        <v>-1.3426994569018946</v>
      </c>
      <c r="N79">
        <f t="shared" si="7"/>
        <v>-1.3054925946875815</v>
      </c>
      <c r="O79">
        <f t="shared" si="7"/>
        <v>1.5181753636065611</v>
      </c>
      <c r="P79">
        <f t="shared" si="7"/>
        <v>1.5756475980061064</v>
      </c>
      <c r="Q79">
        <f t="shared" si="8"/>
        <v>-1.3544563860446872</v>
      </c>
      <c r="R79">
        <f t="shared" si="9"/>
        <v>0.20514276214299262</v>
      </c>
      <c r="S79">
        <f t="shared" si="10"/>
        <v>1.582568244669017</v>
      </c>
      <c r="T79">
        <f t="shared" si="11"/>
        <v>0.82956793658818173</v>
      </c>
      <c r="U79">
        <f t="shared" si="12"/>
        <v>1.9040348808398295E-2</v>
      </c>
      <c r="V79">
        <f t="shared" si="13"/>
        <v>1.2869223485286838E-2</v>
      </c>
      <c r="W79" s="1">
        <f t="shared" si="14"/>
        <v>3.1909572293685129E-2</v>
      </c>
      <c r="X79">
        <f t="shared" si="15"/>
        <v>-9.6415134279892619E-4</v>
      </c>
      <c r="Y79">
        <f t="shared" si="16"/>
        <v>-1.9283026855978524E-3</v>
      </c>
      <c r="Z79">
        <f t="shared" si="17"/>
        <v>-9.6531735051476786E-4</v>
      </c>
      <c r="AA79">
        <f t="shared" si="18"/>
        <v>-1.9306347010295357E-3</v>
      </c>
      <c r="AB79">
        <f t="shared" si="19"/>
        <v>1.6216454977537483E-2</v>
      </c>
      <c r="AC79">
        <f t="shared" si="20"/>
        <v>1.6334630531125594E-2</v>
      </c>
      <c r="AD79">
        <f t="shared" si="21"/>
        <v>-1.1559859880166673E-2</v>
      </c>
      <c r="AE79">
        <f t="shared" si="22"/>
        <v>-1.164410103167802E-2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0.195122473757531</v>
      </c>
      <c r="F80">
        <f t="shared" si="2"/>
        <v>0.29024494751506197</v>
      </c>
      <c r="G80">
        <f t="shared" si="2"/>
        <v>0.29457766720133344</v>
      </c>
      <c r="H80">
        <f t="shared" si="2"/>
        <v>0.38915533440266725</v>
      </c>
      <c r="I80">
        <f t="shared" si="3"/>
        <v>3.8780618439382748E-2</v>
      </c>
      <c r="J80">
        <f t="shared" si="4"/>
        <v>0.50969393971792432</v>
      </c>
      <c r="K80">
        <f t="shared" si="5"/>
        <v>5.3644416800333397E-2</v>
      </c>
      <c r="L80">
        <f t="shared" si="6"/>
        <v>0.51340788900456635</v>
      </c>
      <c r="M80">
        <f t="shared" si="7"/>
        <v>-1.3589159118794321</v>
      </c>
      <c r="N80">
        <f t="shared" si="7"/>
        <v>-1.3218272252187071</v>
      </c>
      <c r="O80">
        <f t="shared" si="7"/>
        <v>1.5297352234867279</v>
      </c>
      <c r="P80">
        <f t="shared" si="7"/>
        <v>1.5872916990377846</v>
      </c>
      <c r="Q80">
        <f t="shared" si="8"/>
        <v>-1.3712677301995033</v>
      </c>
      <c r="R80">
        <f t="shared" si="9"/>
        <v>0.20241510276066826</v>
      </c>
      <c r="S80">
        <f t="shared" si="10"/>
        <v>1.5946248532216902</v>
      </c>
      <c r="T80">
        <f t="shared" si="11"/>
        <v>0.83126579293817349</v>
      </c>
      <c r="U80">
        <f t="shared" si="12"/>
        <v>1.851178588519926E-2</v>
      </c>
      <c r="V80">
        <f t="shared" si="13"/>
        <v>1.2598274245773406E-2</v>
      </c>
      <c r="W80" s="1">
        <f t="shared" si="14"/>
        <v>3.1110060130972665E-2</v>
      </c>
      <c r="X80">
        <f t="shared" si="15"/>
        <v>-9.5304612111621876E-4</v>
      </c>
      <c r="Y80">
        <f t="shared" si="16"/>
        <v>-1.9060922422324375E-3</v>
      </c>
      <c r="Z80">
        <f t="shared" si="17"/>
        <v>-9.5433451318514275E-4</v>
      </c>
      <c r="AA80">
        <f t="shared" si="18"/>
        <v>-1.9086690263702855E-3</v>
      </c>
      <c r="AB80">
        <f t="shared" si="19"/>
        <v>1.583319140568407E-2</v>
      </c>
      <c r="AC80">
        <f t="shared" si="20"/>
        <v>1.5948561955231807E-2</v>
      </c>
      <c r="AD80">
        <f t="shared" si="21"/>
        <v>-1.1348097044372783E-2</v>
      </c>
      <c r="AE80">
        <f t="shared" si="22"/>
        <v>-1.1430786387208637E-2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0.19607551987864721</v>
      </c>
      <c r="F81">
        <f t="shared" si="2"/>
        <v>0.2921510397572944</v>
      </c>
      <c r="G81">
        <f t="shared" si="2"/>
        <v>0.2955320017145186</v>
      </c>
      <c r="H81">
        <f t="shared" si="2"/>
        <v>0.39106400342903752</v>
      </c>
      <c r="I81">
        <f t="shared" si="3"/>
        <v>3.9018879969661802E-2</v>
      </c>
      <c r="J81">
        <f t="shared" si="4"/>
        <v>0.50975348257266284</v>
      </c>
      <c r="K81">
        <f t="shared" si="5"/>
        <v>5.3883000428629688E-2</v>
      </c>
      <c r="L81">
        <f t="shared" si="6"/>
        <v>0.51346749183016027</v>
      </c>
      <c r="M81">
        <f t="shared" si="7"/>
        <v>-1.3747491032851162</v>
      </c>
      <c r="N81">
        <f t="shared" si="7"/>
        <v>-1.3377757871739389</v>
      </c>
      <c r="O81">
        <f t="shared" si="7"/>
        <v>1.5410833205311005</v>
      </c>
      <c r="P81">
        <f t="shared" si="7"/>
        <v>1.5987224854249933</v>
      </c>
      <c r="Q81">
        <f t="shared" si="8"/>
        <v>-1.3876875211345541</v>
      </c>
      <c r="R81">
        <f t="shared" si="9"/>
        <v>0.19977718755770743</v>
      </c>
      <c r="S81">
        <f t="shared" si="10"/>
        <v>1.6064646142990231</v>
      </c>
      <c r="T81">
        <f t="shared" si="11"/>
        <v>0.83291996587531758</v>
      </c>
      <c r="U81">
        <f t="shared" si="12"/>
        <v>1.800769045865663E-2</v>
      </c>
      <c r="V81">
        <f t="shared" si="13"/>
        <v>1.2337068560305696E-2</v>
      </c>
      <c r="W81" s="1">
        <f t="shared" si="14"/>
        <v>3.0344759018962324E-2</v>
      </c>
      <c r="X81">
        <f t="shared" si="15"/>
        <v>-9.4209698395242693E-4</v>
      </c>
      <c r="Y81">
        <f t="shared" si="16"/>
        <v>-1.8841939679048539E-3</v>
      </c>
      <c r="Z81">
        <f t="shared" si="17"/>
        <v>-9.4349880880567442E-4</v>
      </c>
      <c r="AA81">
        <f t="shared" si="18"/>
        <v>-1.8869976176113488E-3</v>
      </c>
      <c r="AB81">
        <f t="shared" si="19"/>
        <v>1.5465395491032914E-2</v>
      </c>
      <c r="AC81">
        <f t="shared" si="20"/>
        <v>1.557807470557142E-2</v>
      </c>
      <c r="AD81">
        <f t="shared" si="21"/>
        <v>-1.114317667741596E-2</v>
      </c>
      <c r="AE81">
        <f t="shared" si="22"/>
        <v>-1.1224364668774025E-2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0.19701761686259964</v>
      </c>
      <c r="F82">
        <f t="shared" si="2"/>
        <v>0.29403523372519924</v>
      </c>
      <c r="G82">
        <f t="shared" si="2"/>
        <v>0.29647550052332428</v>
      </c>
      <c r="H82">
        <f t="shared" si="2"/>
        <v>0.39295100104664887</v>
      </c>
      <c r="I82">
        <f t="shared" si="3"/>
        <v>3.9254404215649907E-2</v>
      </c>
      <c r="J82">
        <f t="shared" si="4"/>
        <v>0.50981234109315809</v>
      </c>
      <c r="K82">
        <f t="shared" si="5"/>
        <v>5.41188751308311E-2</v>
      </c>
      <c r="L82">
        <f t="shared" si="6"/>
        <v>0.51352641753687001</v>
      </c>
      <c r="M82">
        <f t="shared" si="7"/>
        <v>-1.3902144987761491</v>
      </c>
      <c r="N82">
        <f t="shared" si="7"/>
        <v>-1.3533538618795102</v>
      </c>
      <c r="O82">
        <f t="shared" si="7"/>
        <v>1.5522264972085165</v>
      </c>
      <c r="P82">
        <f t="shared" si="7"/>
        <v>1.6099468500937673</v>
      </c>
      <c r="Q82">
        <f t="shared" si="8"/>
        <v>-1.4037314685933928</v>
      </c>
      <c r="R82">
        <f t="shared" si="9"/>
        <v>0.19722465134076261</v>
      </c>
      <c r="S82">
        <f t="shared" si="10"/>
        <v>1.6180944628021268</v>
      </c>
      <c r="T82">
        <f t="shared" si="11"/>
        <v>0.83453216525962548</v>
      </c>
      <c r="U82">
        <f t="shared" si="12"/>
        <v>1.7526535034835061E-2</v>
      </c>
      <c r="V82">
        <f t="shared" si="13"/>
        <v>1.20851238194302E-2</v>
      </c>
      <c r="W82" s="1">
        <f t="shared" si="14"/>
        <v>2.9611658854265262E-2</v>
      </c>
      <c r="X82">
        <f t="shared" si="15"/>
        <v>-9.3130854730575524E-4</v>
      </c>
      <c r="Y82">
        <f t="shared" si="16"/>
        <v>-1.8626170946115105E-3</v>
      </c>
      <c r="Z82">
        <f t="shared" si="17"/>
        <v>-9.3281550389643503E-4</v>
      </c>
      <c r="AA82">
        <f t="shared" si="18"/>
        <v>-1.8656310077928701E-3</v>
      </c>
      <c r="AB82">
        <f t="shared" si="19"/>
        <v>1.5112231563071392E-2</v>
      </c>
      <c r="AC82">
        <f t="shared" si="20"/>
        <v>1.5222326942755554E-2</v>
      </c>
      <c r="AD82">
        <f t="shared" si="21"/>
        <v>-1.0944793160459047E-2</v>
      </c>
      <c r="AE82">
        <f t="shared" si="22"/>
        <v>-1.1024527986751007E-2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0.19794892540990539</v>
      </c>
      <c r="F83">
        <f t="shared" si="2"/>
        <v>0.29589785081981074</v>
      </c>
      <c r="G83">
        <f t="shared" si="2"/>
        <v>0.29740831602722073</v>
      </c>
      <c r="H83">
        <f t="shared" si="2"/>
        <v>0.39481663205444173</v>
      </c>
      <c r="I83">
        <f t="shared" si="3"/>
        <v>3.9487231352476344E-2</v>
      </c>
      <c r="J83">
        <f t="shared" si="4"/>
        <v>0.5098705253271042</v>
      </c>
      <c r="K83">
        <f t="shared" si="5"/>
        <v>5.4352079006805214E-2</v>
      </c>
      <c r="L83">
        <f t="shared" si="6"/>
        <v>0.51358467565392207</v>
      </c>
      <c r="M83">
        <f t="shared" si="7"/>
        <v>-1.4053267303392205</v>
      </c>
      <c r="N83">
        <f t="shared" si="7"/>
        <v>-1.3685761888222658</v>
      </c>
      <c r="O83">
        <f t="shared" si="7"/>
        <v>1.5631712903689756</v>
      </c>
      <c r="P83">
        <f t="shared" si="7"/>
        <v>1.6209713780805182</v>
      </c>
      <c r="Q83">
        <f t="shared" si="8"/>
        <v>-1.4194144362982444</v>
      </c>
      <c r="R83">
        <f t="shared" si="9"/>
        <v>0.19475339791966426</v>
      </c>
      <c r="S83">
        <f t="shared" si="10"/>
        <v>1.6295210264524509</v>
      </c>
      <c r="T83">
        <f t="shared" si="11"/>
        <v>0.83610401363736586</v>
      </c>
      <c r="U83">
        <f t="shared" si="12"/>
        <v>1.70669090214309E-2</v>
      </c>
      <c r="V83">
        <f t="shared" si="13"/>
        <v>1.1841987309264035E-2</v>
      </c>
      <c r="W83" s="1">
        <f t="shared" si="14"/>
        <v>2.8908896330694933E-2</v>
      </c>
      <c r="X83">
        <f t="shared" si="15"/>
        <v>-9.2068426428128204E-4</v>
      </c>
      <c r="Y83">
        <f t="shared" si="16"/>
        <v>-1.8413685285625641E-3</v>
      </c>
      <c r="Z83">
        <f t="shared" si="17"/>
        <v>-9.2228865062464645E-4</v>
      </c>
      <c r="AA83">
        <f t="shared" si="18"/>
        <v>-1.8445773012492929E-3</v>
      </c>
      <c r="AB83">
        <f t="shared" si="19"/>
        <v>1.477291796031539E-2</v>
      </c>
      <c r="AC83">
        <f t="shared" si="20"/>
        <v>1.488053123730401E-2</v>
      </c>
      <c r="AD83">
        <f t="shared" si="21"/>
        <v>-1.0752657854726511E-2</v>
      </c>
      <c r="AE83">
        <f t="shared" si="22"/>
        <v>-1.0830985558920966E-2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0.19886960967418665</v>
      </c>
      <c r="F84">
        <f t="shared" si="2"/>
        <v>0.29773921934837327</v>
      </c>
      <c r="G84">
        <f t="shared" si="2"/>
        <v>0.29833060467784539</v>
      </c>
      <c r="H84">
        <f t="shared" si="2"/>
        <v>0.39666120935569105</v>
      </c>
      <c r="I84">
        <f t="shared" si="3"/>
        <v>3.9717402418546661E-2</v>
      </c>
      <c r="J84">
        <f t="shared" si="4"/>
        <v>0.5099280455377484</v>
      </c>
      <c r="K84">
        <f t="shared" si="5"/>
        <v>5.4582651169461378E-2</v>
      </c>
      <c r="L84">
        <f t="shared" si="6"/>
        <v>0.51364227596333867</v>
      </c>
      <c r="M84">
        <f t="shared" si="7"/>
        <v>-1.4200996482995358</v>
      </c>
      <c r="N84">
        <f t="shared" si="7"/>
        <v>-1.3834567200595698</v>
      </c>
      <c r="O84">
        <f t="shared" si="7"/>
        <v>1.5739239482237022</v>
      </c>
      <c r="P84">
        <f t="shared" si="7"/>
        <v>1.6318023636394392</v>
      </c>
      <c r="Q84">
        <f t="shared" si="8"/>
        <v>-1.4347504965143991</v>
      </c>
      <c r="R84">
        <f t="shared" si="9"/>
        <v>0.19235958080791313</v>
      </c>
      <c r="S84">
        <f t="shared" si="10"/>
        <v>1.6407506427248859</v>
      </c>
      <c r="T84">
        <f t="shared" si="11"/>
        <v>0.83763705162222091</v>
      </c>
      <c r="U84">
        <f t="shared" si="12"/>
        <v>1.6627508356218897E-2</v>
      </c>
      <c r="V84">
        <f t="shared" si="13"/>
        <v>1.1607234019184887E-2</v>
      </c>
      <c r="W84" s="1">
        <f t="shared" si="14"/>
        <v>2.8234742375403785E-2</v>
      </c>
      <c r="X84">
        <f t="shared" si="15"/>
        <v>-9.1022658682841017E-4</v>
      </c>
      <c r="Y84">
        <f t="shared" si="16"/>
        <v>-1.8204531736568203E-3</v>
      </c>
      <c r="Z84">
        <f t="shared" si="17"/>
        <v>-9.119212529060983E-4</v>
      </c>
      <c r="AA84">
        <f t="shared" si="18"/>
        <v>-1.8238425058121966E-3</v>
      </c>
      <c r="AB84">
        <f t="shared" si="19"/>
        <v>1.4446723178523555E-2</v>
      </c>
      <c r="AC84">
        <f t="shared" si="20"/>
        <v>1.4551950689050391E-2</v>
      </c>
      <c r="AD84">
        <f t="shared" si="21"/>
        <v>-1.0566497998532747E-2</v>
      </c>
      <c r="AE84">
        <f t="shared" si="22"/>
        <v>-1.0643462599129879E-2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"/>
        <v>0.19977983626101506</v>
      </c>
      <c r="F85">
        <f t="shared" si="2"/>
        <v>0.29955967252203008</v>
      </c>
      <c r="G85">
        <f t="shared" si="2"/>
        <v>0.29924252593075151</v>
      </c>
      <c r="H85">
        <f t="shared" si="2"/>
        <v>0.39848505186150324</v>
      </c>
      <c r="I85">
        <f t="shared" si="3"/>
        <v>3.9944959065253763E-2</v>
      </c>
      <c r="J85">
        <f t="shared" si="4"/>
        <v>0.50998491214133868</v>
      </c>
      <c r="K85">
        <f t="shared" si="5"/>
        <v>5.4810631482687902E-2</v>
      </c>
      <c r="L85">
        <f t="shared" si="6"/>
        <v>0.51369922843446458</v>
      </c>
      <c r="M85">
        <f t="shared" si="7"/>
        <v>-1.4345463714780593</v>
      </c>
      <c r="N85">
        <f t="shared" si="7"/>
        <v>-1.3980086707486201</v>
      </c>
      <c r="O85">
        <f t="shared" si="7"/>
        <v>1.5844904462222349</v>
      </c>
      <c r="P85">
        <f t="shared" si="7"/>
        <v>1.6424458262385691</v>
      </c>
      <c r="Q85">
        <f t="shared" si="8"/>
        <v>-1.4497529807291718</v>
      </c>
      <c r="R85">
        <f t="shared" si="9"/>
        <v>0.19003958543209695</v>
      </c>
      <c r="S85">
        <f t="shared" si="10"/>
        <v>1.6517893746895966</v>
      </c>
      <c r="T85">
        <f t="shared" si="11"/>
        <v>0.83913274289552031</v>
      </c>
      <c r="U85">
        <f t="shared" si="12"/>
        <v>1.6207126161280668E-2</v>
      </c>
      <c r="V85">
        <f t="shared" si="13"/>
        <v>1.1380464633114587E-2</v>
      </c>
      <c r="W85" s="1">
        <f t="shared" si="14"/>
        <v>2.7587590794395253E-2</v>
      </c>
      <c r="X85">
        <f t="shared" si="15"/>
        <v>-8.9993710630669453E-4</v>
      </c>
      <c r="Y85">
        <f t="shared" si="16"/>
        <v>-1.7998742126133891E-3</v>
      </c>
      <c r="Z85">
        <f t="shared" si="17"/>
        <v>-9.0171541095447258E-4</v>
      </c>
      <c r="AA85">
        <f t="shared" si="18"/>
        <v>-1.8034308219089452E-3</v>
      </c>
      <c r="AB85">
        <f t="shared" si="19"/>
        <v>1.4132962294594287E-2</v>
      </c>
      <c r="AC85">
        <f t="shared" si="20"/>
        <v>1.4235895324319679E-2</v>
      </c>
      <c r="AD85">
        <f t="shared" si="21"/>
        <v>-1.038605568439217E-2</v>
      </c>
      <c r="AE85">
        <f t="shared" si="22"/>
        <v>-1.0461699286646737E-2</v>
      </c>
    </row>
    <row r="86" spans="1:31" x14ac:dyDescent="0.3">
      <c r="A86">
        <v>0.01</v>
      </c>
      <c r="B86">
        <v>0.99</v>
      </c>
      <c r="C86">
        <v>0.05</v>
      </c>
      <c r="D86">
        <v>0.1</v>
      </c>
      <c r="E86">
        <f t="shared" si="2"/>
        <v>0.20067977336732176</v>
      </c>
      <c r="F86">
        <f t="shared" si="2"/>
        <v>0.30135954673464349</v>
      </c>
      <c r="G86">
        <f t="shared" si="2"/>
        <v>0.30014424134170598</v>
      </c>
      <c r="H86">
        <f t="shared" si="2"/>
        <v>0.40028848268341216</v>
      </c>
      <c r="I86">
        <f t="shared" si="3"/>
        <v>4.0169943341830439E-2</v>
      </c>
      <c r="J86">
        <f t="shared" si="4"/>
        <v>0.51004113565335418</v>
      </c>
      <c r="K86">
        <f t="shared" si="5"/>
        <v>5.5036060335426518E-2</v>
      </c>
      <c r="L86">
        <f t="shared" si="6"/>
        <v>0.5137555431675237</v>
      </c>
      <c r="M86">
        <f t="shared" si="7"/>
        <v>-1.4486793337726536</v>
      </c>
      <c r="N86">
        <f t="shared" si="7"/>
        <v>-1.4122445660729397</v>
      </c>
      <c r="O86">
        <f t="shared" si="7"/>
        <v>1.5948765019066271</v>
      </c>
      <c r="P86">
        <f t="shared" si="7"/>
        <v>1.6529075255252157</v>
      </c>
      <c r="Q86">
        <f t="shared" si="8"/>
        <v>-1.4644345267231356</v>
      </c>
      <c r="R86">
        <f t="shared" si="9"/>
        <v>0.18779001273148641</v>
      </c>
      <c r="S86">
        <f t="shared" si="10"/>
        <v>1.6626430258411997</v>
      </c>
      <c r="T86">
        <f t="shared" si="11"/>
        <v>0.84059247885538657</v>
      </c>
      <c r="U86">
        <f t="shared" si="12"/>
        <v>1.5804644313531048E-2</v>
      </c>
      <c r="V86">
        <f t="shared" si="13"/>
        <v>1.1161303687289053E-2</v>
      </c>
      <c r="W86" s="1">
        <f t="shared" si="14"/>
        <v>2.6965948000820101E-2</v>
      </c>
      <c r="X86">
        <f t="shared" si="15"/>
        <v>-8.8981667568338021E-4</v>
      </c>
      <c r="Y86">
        <f t="shared" si="16"/>
        <v>-1.7796333513667604E-3</v>
      </c>
      <c r="Z86">
        <f t="shared" si="17"/>
        <v>-8.9167244711325976E-4</v>
      </c>
      <c r="AA86">
        <f t="shared" si="18"/>
        <v>-1.7833448942265195E-3</v>
      </c>
      <c r="AB86">
        <f t="shared" si="19"/>
        <v>1.3830993650394877E-2</v>
      </c>
      <c r="AC86">
        <f t="shared" si="20"/>
        <v>1.3931718755003642E-2</v>
      </c>
      <c r="AD86">
        <f t="shared" si="21"/>
        <v>-1.0211086909971381E-2</v>
      </c>
      <c r="AE86">
        <f t="shared" si="22"/>
        <v>-1.0285449809931697E-2</v>
      </c>
    </row>
    <row r="87" spans="1:31" x14ac:dyDescent="0.3">
      <c r="A87">
        <v>0.01</v>
      </c>
      <c r="B87">
        <v>0.99</v>
      </c>
      <c r="C87">
        <v>0.05</v>
      </c>
      <c r="D87">
        <v>0.1</v>
      </c>
      <c r="E87">
        <f t="shared" si="2"/>
        <v>0.20156959004300515</v>
      </c>
      <c r="F87">
        <f t="shared" si="2"/>
        <v>0.30313918008601026</v>
      </c>
      <c r="G87">
        <f t="shared" si="2"/>
        <v>0.30103591378881922</v>
      </c>
      <c r="H87">
        <f t="shared" si="2"/>
        <v>0.40207182757763871</v>
      </c>
      <c r="I87">
        <f t="shared" si="3"/>
        <v>4.0392397510751285E-2</v>
      </c>
      <c r="J87">
        <f t="shared" si="4"/>
        <v>0.51009672664237271</v>
      </c>
      <c r="K87">
        <f t="shared" si="5"/>
        <v>5.5258978447204836E-2</v>
      </c>
      <c r="L87">
        <f t="shared" si="6"/>
        <v>0.51381123034503751</v>
      </c>
      <c r="M87">
        <f t="shared" si="7"/>
        <v>-1.4625103274230484</v>
      </c>
      <c r="N87">
        <f t="shared" si="7"/>
        <v>-1.4261762848279433</v>
      </c>
      <c r="O87">
        <f t="shared" si="7"/>
        <v>1.6050875888165985</v>
      </c>
      <c r="P87">
        <f t="shared" si="7"/>
        <v>1.6631929753351473</v>
      </c>
      <c r="Q87">
        <f t="shared" si="8"/>
        <v>-1.4788071222955219</v>
      </c>
      <c r="R87">
        <f t="shared" si="9"/>
        <v>0.18560766403694398</v>
      </c>
      <c r="S87">
        <f t="shared" si="10"/>
        <v>1.6733171539878211</v>
      </c>
      <c r="T87">
        <f t="shared" si="11"/>
        <v>0.84201758294212836</v>
      </c>
      <c r="U87">
        <f t="shared" si="12"/>
        <v>1.5419025834256092E-2</v>
      </c>
      <c r="V87">
        <f t="shared" si="13"/>
        <v>1.0949397879144928E-2</v>
      </c>
      <c r="W87" s="1">
        <f t="shared" si="14"/>
        <v>2.6368423713401021E-2</v>
      </c>
      <c r="X87">
        <f t="shared" si="15"/>
        <v>-8.7986551578644434E-4</v>
      </c>
      <c r="Y87">
        <f t="shared" si="16"/>
        <v>-1.7597310315728887E-3</v>
      </c>
      <c r="Z87">
        <f t="shared" si="17"/>
        <v>-8.8179301542357959E-4</v>
      </c>
      <c r="AA87">
        <f t="shared" si="18"/>
        <v>-1.7635860308471592E-3</v>
      </c>
      <c r="AB87">
        <f t="shared" si="19"/>
        <v>1.3540215780484208E-2</v>
      </c>
      <c r="AC87">
        <f t="shared" si="20"/>
        <v>1.3638815083370443E-2</v>
      </c>
      <c r="AD87">
        <f t="shared" si="21"/>
        <v>-1.0041360697139911E-2</v>
      </c>
      <c r="AE87">
        <f t="shared" si="22"/>
        <v>-1.0114481479025401E-2</v>
      </c>
    </row>
    <row r="88" spans="1:31" x14ac:dyDescent="0.3">
      <c r="A88">
        <v>0.01</v>
      </c>
      <c r="B88">
        <v>0.99</v>
      </c>
      <c r="C88">
        <v>0.05</v>
      </c>
      <c r="D88">
        <v>0.1</v>
      </c>
      <c r="E88">
        <f t="shared" si="2"/>
        <v>0.2024494555587916</v>
      </c>
      <c r="F88">
        <f t="shared" si="2"/>
        <v>0.30489891111758316</v>
      </c>
      <c r="G88">
        <f t="shared" si="2"/>
        <v>0.30191770680424279</v>
      </c>
      <c r="H88">
        <f t="shared" si="2"/>
        <v>0.40383541360848585</v>
      </c>
      <c r="I88">
        <f t="shared" si="3"/>
        <v>4.0612363889697897E-2</v>
      </c>
      <c r="J88">
        <f t="shared" si="4"/>
        <v>0.51015169569057672</v>
      </c>
      <c r="K88">
        <f t="shared" si="5"/>
        <v>5.5479426701060729E-2</v>
      </c>
      <c r="L88">
        <f t="shared" si="6"/>
        <v>0.5138663001900865</v>
      </c>
      <c r="M88">
        <f t="shared" si="7"/>
        <v>-1.4760505432035327</v>
      </c>
      <c r="N88">
        <f t="shared" si="7"/>
        <v>-1.4398150999113137</v>
      </c>
      <c r="O88">
        <f t="shared" si="7"/>
        <v>1.6151289495137384</v>
      </c>
      <c r="P88">
        <f t="shared" si="7"/>
        <v>1.6733074568141728</v>
      </c>
      <c r="Q88">
        <f t="shared" si="8"/>
        <v>-1.4928821458895256</v>
      </c>
      <c r="R88">
        <f t="shared" si="9"/>
        <v>0.18348952712610064</v>
      </c>
      <c r="S88">
        <f t="shared" si="10"/>
        <v>1.6838170842669555</v>
      </c>
      <c r="T88">
        <f t="shared" si="11"/>
        <v>0.84340931466493085</v>
      </c>
      <c r="U88">
        <f t="shared" si="12"/>
        <v>1.5049308011219004E-2</v>
      </c>
      <c r="V88">
        <f t="shared" si="13"/>
        <v>1.0744414513502627E-2</v>
      </c>
      <c r="W88" s="1">
        <f t="shared" si="14"/>
        <v>2.5793722524721632E-2</v>
      </c>
      <c r="X88">
        <f t="shared" si="15"/>
        <v>-8.7008330770950513E-4</v>
      </c>
      <c r="Y88">
        <f t="shared" si="16"/>
        <v>-1.7401666154190103E-3</v>
      </c>
      <c r="Z88">
        <f t="shared" si="17"/>
        <v>-8.7207719705182155E-4</v>
      </c>
      <c r="AA88">
        <f t="shared" si="18"/>
        <v>-1.7441543941036431E-3</v>
      </c>
      <c r="AB88">
        <f t="shared" si="19"/>
        <v>1.3260064567787774E-2</v>
      </c>
      <c r="AC88">
        <f t="shared" si="20"/>
        <v>1.3356616036543785E-2</v>
      </c>
      <c r="AD88">
        <f t="shared" si="21"/>
        <v>-9.8766582738362193E-3</v>
      </c>
      <c r="AE88">
        <f t="shared" si="22"/>
        <v>-9.9485739012349465E-3</v>
      </c>
    </row>
    <row r="89" spans="1:31" x14ac:dyDescent="0.3">
      <c r="A89">
        <v>0.01</v>
      </c>
      <c r="B89">
        <v>0.99</v>
      </c>
      <c r="C89">
        <v>0.05</v>
      </c>
      <c r="D89">
        <v>0.1</v>
      </c>
      <c r="E89">
        <f t="shared" si="2"/>
        <v>0.20331953886650111</v>
      </c>
      <c r="F89">
        <f t="shared" si="2"/>
        <v>0.3066390777330022</v>
      </c>
      <c r="G89">
        <f t="shared" si="2"/>
        <v>0.30278978400129464</v>
      </c>
      <c r="H89">
        <f t="shared" si="2"/>
        <v>0.40557956800258949</v>
      </c>
      <c r="I89">
        <f t="shared" si="3"/>
        <v>4.0829884716625277E-2</v>
      </c>
      <c r="J89">
        <f t="shared" si="4"/>
        <v>0.51020605336003366</v>
      </c>
      <c r="K89">
        <f t="shared" si="5"/>
        <v>5.5697446000323683E-2</v>
      </c>
      <c r="L89">
        <f t="shared" si="6"/>
        <v>0.51392076293053501</v>
      </c>
      <c r="M89">
        <f t="shared" si="7"/>
        <v>-1.4893106077713205</v>
      </c>
      <c r="N89">
        <f t="shared" si="7"/>
        <v>-1.4531717159478574</v>
      </c>
      <c r="O89">
        <f t="shared" si="7"/>
        <v>1.6250056077875747</v>
      </c>
      <c r="P89">
        <f t="shared" si="7"/>
        <v>1.6832560307154079</v>
      </c>
      <c r="Q89">
        <f t="shared" si="8"/>
        <v>-1.5066704043472361</v>
      </c>
      <c r="R89">
        <f t="shared" si="9"/>
        <v>0.1814327633593617</v>
      </c>
      <c r="S89">
        <f t="shared" si="10"/>
        <v>1.6941479213499078</v>
      </c>
      <c r="T89">
        <f t="shared" si="11"/>
        <v>0.84476887335281248</v>
      </c>
      <c r="U89">
        <f t="shared" si="12"/>
        <v>1.4694596176513452E-2</v>
      </c>
      <c r="V89">
        <f t="shared" si="13"/>
        <v>1.054604007360571E-2</v>
      </c>
      <c r="W89" s="1">
        <f t="shared" si="14"/>
        <v>2.5240636250119162E-2</v>
      </c>
      <c r="X89">
        <f t="shared" si="15"/>
        <v>-8.6046927318242481E-4</v>
      </c>
      <c r="Y89">
        <f t="shared" si="16"/>
        <v>-1.7209385463648496E-3</v>
      </c>
      <c r="Z89">
        <f t="shared" si="17"/>
        <v>-8.6252458341651457E-4</v>
      </c>
      <c r="AA89">
        <f t="shared" si="18"/>
        <v>-1.7250491668330291E-3</v>
      </c>
      <c r="AB89">
        <f t="shared" si="19"/>
        <v>1.2990010611654002E-2</v>
      </c>
      <c r="AC89">
        <f t="shared" si="20"/>
        <v>1.3084588314960814E-2</v>
      </c>
      <c r="AD89">
        <f t="shared" si="21"/>
        <v>-9.7167723138896264E-3</v>
      </c>
      <c r="AE89">
        <f t="shared" si="22"/>
        <v>-9.7875182152192559E-3</v>
      </c>
    </row>
    <row r="90" spans="1:31" x14ac:dyDescent="0.3">
      <c r="A90">
        <v>0.01</v>
      </c>
      <c r="B90">
        <v>0.99</v>
      </c>
      <c r="C90">
        <v>0.05</v>
      </c>
      <c r="D90">
        <v>0.1</v>
      </c>
      <c r="E90">
        <f t="shared" si="2"/>
        <v>0.20418000813968354</v>
      </c>
      <c r="F90">
        <f t="shared" si="2"/>
        <v>0.30836001627936704</v>
      </c>
      <c r="G90">
        <f t="shared" si="2"/>
        <v>0.30365230858471115</v>
      </c>
      <c r="H90">
        <f t="shared" si="2"/>
        <v>0.40730461716942251</v>
      </c>
      <c r="I90">
        <f t="shared" si="3"/>
        <v>4.1045002034920883E-2</v>
      </c>
      <c r="J90">
        <f t="shared" si="4"/>
        <v>0.51025981016399902</v>
      </c>
      <c r="K90">
        <f t="shared" si="5"/>
        <v>5.5913077146177811E-2</v>
      </c>
      <c r="L90">
        <f t="shared" si="6"/>
        <v>0.51397462876844702</v>
      </c>
      <c r="M90">
        <f t="shared" si="7"/>
        <v>-1.5023006183829746</v>
      </c>
      <c r="N90">
        <f t="shared" si="7"/>
        <v>-1.4662563042628183</v>
      </c>
      <c r="O90">
        <f t="shared" si="7"/>
        <v>1.6347223801014643</v>
      </c>
      <c r="P90">
        <f t="shared" si="7"/>
        <v>1.693043548930627</v>
      </c>
      <c r="Q90">
        <f t="shared" si="8"/>
        <v>-1.5201821680082321</v>
      </c>
      <c r="R90">
        <f t="shared" si="9"/>
        <v>0.17943469580860705</v>
      </c>
      <c r="S90">
        <f t="shared" si="10"/>
        <v>1.7043145608918469</v>
      </c>
      <c r="T90">
        <f t="shared" si="11"/>
        <v>0.84609740165090352</v>
      </c>
      <c r="U90">
        <f t="shared" si="12"/>
        <v>1.43540580718776E-2</v>
      </c>
      <c r="V90">
        <f t="shared" si="13"/>
        <v>1.035397890581069E-2</v>
      </c>
      <c r="W90" s="1">
        <f t="shared" si="14"/>
        <v>2.4708036977688291E-2</v>
      </c>
      <c r="X90">
        <f t="shared" si="15"/>
        <v>-8.5102224447782091E-4</v>
      </c>
      <c r="Y90">
        <f t="shared" si="16"/>
        <v>-1.7020444889556418E-3</v>
      </c>
      <c r="Z90">
        <f t="shared" si="17"/>
        <v>-8.5313434860825573E-4</v>
      </c>
      <c r="AA90">
        <f t="shared" si="18"/>
        <v>-1.7062686972165115E-3</v>
      </c>
      <c r="AB90">
        <f t="shared" si="19"/>
        <v>1.2729556793280063E-2</v>
      </c>
      <c r="AC90">
        <f t="shared" si="20"/>
        <v>1.2822231139681861E-2</v>
      </c>
      <c r="AD90">
        <f t="shared" si="21"/>
        <v>-9.5615062303314631E-3</v>
      </c>
      <c r="AE90">
        <f t="shared" si="22"/>
        <v>-9.6311163789723382E-3</v>
      </c>
    </row>
    <row r="91" spans="1:31" x14ac:dyDescent="0.3">
      <c r="A91">
        <v>0.01</v>
      </c>
      <c r="B91">
        <v>0.99</v>
      </c>
      <c r="C91">
        <v>0.05</v>
      </c>
      <c r="D91">
        <v>0.1</v>
      </c>
      <c r="E91">
        <f t="shared" si="2"/>
        <v>0.20503103038416137</v>
      </c>
      <c r="F91">
        <f t="shared" si="2"/>
        <v>0.31006206076832271</v>
      </c>
      <c r="G91">
        <f t="shared" si="2"/>
        <v>0.30450544293331938</v>
      </c>
      <c r="H91">
        <f t="shared" si="2"/>
        <v>0.40901088586663903</v>
      </c>
      <c r="I91">
        <f t="shared" si="3"/>
        <v>4.1257757596040341E-2</v>
      </c>
      <c r="J91">
        <f t="shared" si="4"/>
        <v>0.51031297654258667</v>
      </c>
      <c r="K91">
        <f t="shared" si="5"/>
        <v>5.6126360733329876E-2</v>
      </c>
      <c r="L91">
        <f t="shared" si="6"/>
        <v>0.51402790785402674</v>
      </c>
      <c r="M91">
        <f t="shared" si="7"/>
        <v>-1.5150301751762547</v>
      </c>
      <c r="N91">
        <f t="shared" si="7"/>
        <v>-1.4790785354025002</v>
      </c>
      <c r="O91">
        <f t="shared" si="7"/>
        <v>1.6442838863317957</v>
      </c>
      <c r="P91">
        <f t="shared" si="7"/>
        <v>1.7026746653095994</v>
      </c>
      <c r="Q91">
        <f t="shared" si="8"/>
        <v>-1.5334272033507763</v>
      </c>
      <c r="R91">
        <f t="shared" si="9"/>
        <v>0.17749279829738102</v>
      </c>
      <c r="S91">
        <f t="shared" si="10"/>
        <v>1.7143217002801394</v>
      </c>
      <c r="T91">
        <f t="shared" si="11"/>
        <v>0.84739598878137112</v>
      </c>
      <c r="U91">
        <f t="shared" si="12"/>
        <v>1.4026918740743579E-2</v>
      </c>
      <c r="V91">
        <f t="shared" si="13"/>
        <v>1.0167952007821415E-2</v>
      </c>
      <c r="W91" s="1">
        <f t="shared" si="14"/>
        <v>2.4194870748564995E-2</v>
      </c>
      <c r="X91">
        <f t="shared" si="15"/>
        <v>-8.417407252134866E-4</v>
      </c>
      <c r="Y91">
        <f t="shared" si="16"/>
        <v>-1.6834814504269732E-3</v>
      </c>
      <c r="Z91">
        <f t="shared" si="17"/>
        <v>-8.4390531248441567E-4</v>
      </c>
      <c r="AA91">
        <f t="shared" si="18"/>
        <v>-1.6878106249688313E-3</v>
      </c>
      <c r="AB91">
        <f t="shared" si="19"/>
        <v>1.24782360241782E-2</v>
      </c>
      <c r="AC91">
        <f t="shared" si="20"/>
        <v>1.2569073984113735E-2</v>
      </c>
      <c r="AD91">
        <f t="shared" si="21"/>
        <v>-9.4106735180883427E-3</v>
      </c>
      <c r="AE91">
        <f t="shared" si="22"/>
        <v>-9.4791805075655523E-3</v>
      </c>
    </row>
    <row r="92" spans="1:31" x14ac:dyDescent="0.3">
      <c r="A92">
        <v>0.01</v>
      </c>
      <c r="B92">
        <v>0.99</v>
      </c>
      <c r="C92">
        <v>0.05</v>
      </c>
      <c r="D92">
        <v>0.1</v>
      </c>
      <c r="E92">
        <f t="shared" si="2"/>
        <v>0.20587277110937485</v>
      </c>
      <c r="F92">
        <f t="shared" si="2"/>
        <v>0.31174554221874967</v>
      </c>
      <c r="G92">
        <f t="shared" si="2"/>
        <v>0.30534934824580379</v>
      </c>
      <c r="H92">
        <f t="shared" si="2"/>
        <v>0.41069869649160784</v>
      </c>
      <c r="I92">
        <f t="shared" si="3"/>
        <v>4.1468192777343711E-2</v>
      </c>
      <c r="J92">
        <f t="shared" si="4"/>
        <v>0.51036556284223822</v>
      </c>
      <c r="K92">
        <f t="shared" si="5"/>
        <v>5.6337337061450977E-2</v>
      </c>
      <c r="L92">
        <f t="shared" si="6"/>
        <v>0.51408061026350016</v>
      </c>
      <c r="M92">
        <f t="shared" si="7"/>
        <v>-1.5275084112004329</v>
      </c>
      <c r="N92">
        <f t="shared" si="7"/>
        <v>-1.491647609386614</v>
      </c>
      <c r="O92">
        <f t="shared" si="7"/>
        <v>1.653694559849884</v>
      </c>
      <c r="P92">
        <f t="shared" si="7"/>
        <v>1.712153845817165</v>
      </c>
      <c r="Q92">
        <f t="shared" si="8"/>
        <v>-1.5464148033601237</v>
      </c>
      <c r="R92">
        <f t="shared" si="9"/>
        <v>0.17560468527789105</v>
      </c>
      <c r="S92">
        <f t="shared" si="10"/>
        <v>1.7241738487296203</v>
      </c>
      <c r="T92">
        <f t="shared" si="11"/>
        <v>0.84866567358671507</v>
      </c>
      <c r="U92">
        <f t="shared" si="12"/>
        <v>1.3712455892994671E-2</v>
      </c>
      <c r="V92">
        <f t="shared" si="13"/>
        <v>9.9876959113484823E-3</v>
      </c>
      <c r="W92" s="1">
        <f t="shared" si="14"/>
        <v>2.3700151804343154E-2</v>
      </c>
      <c r="X92">
        <f t="shared" si="15"/>
        <v>-8.3262294322943562E-4</v>
      </c>
      <c r="Y92">
        <f t="shared" si="16"/>
        <v>-1.6652458864588712E-3</v>
      </c>
      <c r="Z92">
        <f t="shared" si="17"/>
        <v>-8.3483599563724813E-4</v>
      </c>
      <c r="AA92">
        <f t="shared" si="18"/>
        <v>-1.6696719912744963E-3</v>
      </c>
      <c r="AB92">
        <f t="shared" si="19"/>
        <v>1.2235609164112107E-2</v>
      </c>
      <c r="AC92">
        <f t="shared" si="20"/>
        <v>1.2324674476472838E-2</v>
      </c>
      <c r="AD92">
        <f t="shared" si="21"/>
        <v>-9.2640971422835883E-3</v>
      </c>
      <c r="AE92">
        <f t="shared" si="22"/>
        <v>-9.3315322568455778E-3</v>
      </c>
    </row>
    <row r="93" spans="1:31" x14ac:dyDescent="0.3">
      <c r="A93">
        <v>0.01</v>
      </c>
      <c r="B93">
        <v>0.99</v>
      </c>
      <c r="C93">
        <v>0.05</v>
      </c>
      <c r="D93">
        <v>0.1</v>
      </c>
      <c r="E93">
        <f t="shared" si="2"/>
        <v>0.2067053940526043</v>
      </c>
      <c r="F93">
        <f t="shared" si="2"/>
        <v>0.31341078810520856</v>
      </c>
      <c r="G93">
        <f t="shared" si="2"/>
        <v>0.30618418424144106</v>
      </c>
      <c r="H93">
        <f t="shared" si="2"/>
        <v>0.41236836848288233</v>
      </c>
      <c r="I93">
        <f t="shared" si="3"/>
        <v>4.1676348513151079E-2</v>
      </c>
      <c r="J93">
        <f t="shared" si="4"/>
        <v>0.51041757929849818</v>
      </c>
      <c r="K93">
        <f t="shared" si="5"/>
        <v>5.6546046060360289E-2</v>
      </c>
      <c r="L93">
        <f t="shared" si="6"/>
        <v>0.51413274598042991</v>
      </c>
      <c r="M93">
        <f t="shared" si="7"/>
        <v>-1.5397440203645449</v>
      </c>
      <c r="N93">
        <f t="shared" si="7"/>
        <v>-1.5039722838630869</v>
      </c>
      <c r="O93">
        <f t="shared" si="7"/>
        <v>1.6629586569921675</v>
      </c>
      <c r="P93">
        <f t="shared" si="7"/>
        <v>1.7214853780740107</v>
      </c>
      <c r="Q93">
        <f t="shared" si="8"/>
        <v>-1.5591538157947959</v>
      </c>
      <c r="R93">
        <f t="shared" si="9"/>
        <v>0.17376810247623586</v>
      </c>
      <c r="S93">
        <f t="shared" si="10"/>
        <v>1.7338753367697732</v>
      </c>
      <c r="T93">
        <f t="shared" si="11"/>
        <v>0.84990744737171675</v>
      </c>
      <c r="U93">
        <f t="shared" si="12"/>
        <v>1.3409995694333444E-2</v>
      </c>
      <c r="V93">
        <f t="shared" si="13"/>
        <v>9.8129616509541554E-3</v>
      </c>
      <c r="W93" s="1">
        <f t="shared" si="14"/>
        <v>2.32229573452876E-2</v>
      </c>
      <c r="X93">
        <f t="shared" si="15"/>
        <v>-8.23666896561741E-4</v>
      </c>
      <c r="Y93">
        <f t="shared" si="16"/>
        <v>-1.647333793123482E-3</v>
      </c>
      <c r="Z93">
        <f t="shared" si="17"/>
        <v>-8.2592466727578011E-4</v>
      </c>
      <c r="AA93">
        <f t="shared" si="18"/>
        <v>-1.6518493345515602E-3</v>
      </c>
      <c r="AB93">
        <f t="shared" si="19"/>
        <v>1.2001263095730769E-2</v>
      </c>
      <c r="AC93">
        <f t="shared" si="20"/>
        <v>1.208861646011848E-2</v>
      </c>
      <c r="AD93">
        <f t="shared" si="21"/>
        <v>-9.1216089686767029E-3</v>
      </c>
      <c r="AE93">
        <f t="shared" si="22"/>
        <v>-9.1880022495911505E-3</v>
      </c>
    </row>
    <row r="94" spans="1:31" x14ac:dyDescent="0.3">
      <c r="A94">
        <v>0.01</v>
      </c>
      <c r="B94">
        <v>0.99</v>
      </c>
      <c r="C94">
        <v>0.05</v>
      </c>
      <c r="D94">
        <v>0.1</v>
      </c>
      <c r="E94">
        <f t="shared" si="2"/>
        <v>0.20752906094916604</v>
      </c>
      <c r="F94">
        <f t="shared" si="2"/>
        <v>0.31505812189833204</v>
      </c>
      <c r="G94">
        <f t="shared" si="2"/>
        <v>0.30701010890871683</v>
      </c>
      <c r="H94">
        <f t="shared" si="2"/>
        <v>0.41402021781743387</v>
      </c>
      <c r="I94">
        <f t="shared" si="3"/>
        <v>4.1882265237291508E-2</v>
      </c>
      <c r="J94">
        <f t="shared" si="4"/>
        <v>0.51046903602165894</v>
      </c>
      <c r="K94">
        <f t="shared" si="5"/>
        <v>5.6752527227179231E-2</v>
      </c>
      <c r="L94">
        <f t="shared" si="6"/>
        <v>0.51418432488002219</v>
      </c>
      <c r="M94">
        <f t="shared" si="7"/>
        <v>-1.5517452834602756</v>
      </c>
      <c r="N94">
        <f t="shared" si="7"/>
        <v>-1.5160609003232053</v>
      </c>
      <c r="O94">
        <f t="shared" si="7"/>
        <v>1.6720802659608442</v>
      </c>
      <c r="P94">
        <f t="shared" si="7"/>
        <v>1.7306733803236019</v>
      </c>
      <c r="Q94">
        <f t="shared" si="8"/>
        <v>-1.5716526695088087</v>
      </c>
      <c r="R94">
        <f t="shared" si="9"/>
        <v>0.17198091824295939</v>
      </c>
      <c r="S94">
        <f t="shared" si="10"/>
        <v>1.7434303251653884</v>
      </c>
      <c r="T94">
        <f t="shared" si="11"/>
        <v>0.85112225655898832</v>
      </c>
      <c r="U94">
        <f t="shared" si="12"/>
        <v>1.3118908937416145E-2</v>
      </c>
      <c r="V94">
        <f t="shared" si="13"/>
        <v>9.6435138116337301E-3</v>
      </c>
      <c r="W94" s="1">
        <f t="shared" si="14"/>
        <v>2.2762422749049875E-2</v>
      </c>
      <c r="X94">
        <f t="shared" si="15"/>
        <v>-8.1487039340026796E-4</v>
      </c>
      <c r="Y94">
        <f t="shared" si="16"/>
        <v>-1.6297407868005359E-3</v>
      </c>
      <c r="Z94">
        <f t="shared" si="17"/>
        <v>-8.1716938692518489E-4</v>
      </c>
      <c r="AA94">
        <f t="shared" si="18"/>
        <v>-1.6343387738503698E-3</v>
      </c>
      <c r="AB94">
        <f t="shared" si="19"/>
        <v>1.1774808943937651E-2</v>
      </c>
      <c r="AC94">
        <f t="shared" si="20"/>
        <v>1.1860508199703895E-2</v>
      </c>
      <c r="AD94">
        <f t="shared" si="21"/>
        <v>-8.9830492330517635E-3</v>
      </c>
      <c r="AE94">
        <f t="shared" si="22"/>
        <v>-9.0484295409148825E-3</v>
      </c>
    </row>
    <row r="95" spans="1:31" x14ac:dyDescent="0.3">
      <c r="A95">
        <v>0.01</v>
      </c>
      <c r="B95">
        <v>0.99</v>
      </c>
      <c r="C95">
        <v>0.05</v>
      </c>
      <c r="D95">
        <v>0.1</v>
      </c>
      <c r="E95">
        <f t="shared" si="2"/>
        <v>0.20834393134256632</v>
      </c>
      <c r="F95">
        <f t="shared" si="2"/>
        <v>0.3166878626851326</v>
      </c>
      <c r="G95">
        <f t="shared" si="2"/>
        <v>0.30782727829564199</v>
      </c>
      <c r="H95">
        <f t="shared" si="2"/>
        <v>0.41565455659128425</v>
      </c>
      <c r="I95">
        <f t="shared" si="3"/>
        <v>4.2085982835641578E-2</v>
      </c>
      <c r="J95">
        <f t="shared" si="4"/>
        <v>0.51051994298490533</v>
      </c>
      <c r="K95">
        <f t="shared" si="5"/>
        <v>5.6956819573910529E-2</v>
      </c>
      <c r="L95">
        <f t="shared" si="6"/>
        <v>0.5142353567160366</v>
      </c>
      <c r="M95">
        <f t="shared" si="7"/>
        <v>-1.5635200924042132</v>
      </c>
      <c r="N95">
        <f t="shared" si="7"/>
        <v>-1.5279214085229091</v>
      </c>
      <c r="O95">
        <f t="shared" si="7"/>
        <v>1.6810633151938961</v>
      </c>
      <c r="P95">
        <f t="shared" si="7"/>
        <v>1.7397218098645166</v>
      </c>
      <c r="Q95">
        <f t="shared" si="8"/>
        <v>-1.5839193989758</v>
      </c>
      <c r="R95">
        <f t="shared" si="9"/>
        <v>0.17024111555128421</v>
      </c>
      <c r="S95">
        <f t="shared" si="10"/>
        <v>1.7528428133091523</v>
      </c>
      <c r="T95">
        <f t="shared" si="11"/>
        <v>0.85231100517186686</v>
      </c>
      <c r="U95">
        <f t="shared" si="12"/>
        <v>1.2838607556560008E-2</v>
      </c>
      <c r="V95">
        <f t="shared" si="13"/>
        <v>9.4791296483908351E-3</v>
      </c>
      <c r="W95" s="1">
        <f t="shared" si="14"/>
        <v>2.2317737204950845E-2</v>
      </c>
      <c r="X95">
        <f t="shared" si="15"/>
        <v>-8.0623108680062552E-4</v>
      </c>
      <c r="Y95">
        <f t="shared" si="16"/>
        <v>-1.612462173601251E-3</v>
      </c>
      <c r="Z95">
        <f t="shared" si="17"/>
        <v>-8.0856804072910343E-4</v>
      </c>
      <c r="AA95">
        <f t="shared" si="18"/>
        <v>-1.6171360814582069E-3</v>
      </c>
      <c r="AB95">
        <f t="shared" si="19"/>
        <v>1.1555880428837493E-2</v>
      </c>
      <c r="AC95">
        <f t="shared" si="20"/>
        <v>1.1639980721902603E-2</v>
      </c>
      <c r="AD95">
        <f t="shared" si="21"/>
        <v>-8.8482660466218492E-3</v>
      </c>
      <c r="AE95">
        <f t="shared" si="22"/>
        <v>-8.9126611199545538E-3</v>
      </c>
    </row>
    <row r="96" spans="1:31" x14ac:dyDescent="0.3">
      <c r="A96">
        <v>0.01</v>
      </c>
      <c r="B96">
        <v>0.99</v>
      </c>
      <c r="C96">
        <v>0.05</v>
      </c>
      <c r="D96">
        <v>0.1</v>
      </c>
      <c r="E96">
        <f t="shared" si="2"/>
        <v>0.20915016242936693</v>
      </c>
      <c r="F96">
        <f t="shared" si="2"/>
        <v>0.31830032485873383</v>
      </c>
      <c r="G96">
        <f t="shared" si="2"/>
        <v>0.30863584633637109</v>
      </c>
      <c r="H96">
        <f t="shared" si="2"/>
        <v>0.41727169267274244</v>
      </c>
      <c r="I96">
        <f t="shared" si="3"/>
        <v>4.2287540607341731E-2</v>
      </c>
      <c r="J96">
        <f t="shared" si="4"/>
        <v>0.51057031001462538</v>
      </c>
      <c r="K96">
        <f t="shared" si="5"/>
        <v>5.7158961584092803E-2</v>
      </c>
      <c r="L96">
        <f t="shared" si="6"/>
        <v>0.51428585110996472</v>
      </c>
      <c r="M96">
        <f t="shared" si="7"/>
        <v>-1.5750759728330508</v>
      </c>
      <c r="N96">
        <f t="shared" si="7"/>
        <v>-1.5395613892448117</v>
      </c>
      <c r="O96">
        <f t="shared" si="7"/>
        <v>1.6899115812405179</v>
      </c>
      <c r="P96">
        <f t="shared" si="7"/>
        <v>1.7486344709844712</v>
      </c>
      <c r="Q96">
        <f t="shared" si="8"/>
        <v>-1.5959616671497661</v>
      </c>
      <c r="R96">
        <f t="shared" si="9"/>
        <v>0.16854678459023131</v>
      </c>
      <c r="S96">
        <f t="shared" si="10"/>
        <v>1.7621166471217489</v>
      </c>
      <c r="T96">
        <f t="shared" si="11"/>
        <v>0.85347455715728027</v>
      </c>
      <c r="U96">
        <f t="shared" si="12"/>
        <v>1.2568541451950603E-2</v>
      </c>
      <c r="V96">
        <f t="shared" si="13"/>
        <v>9.3195982717003654E-3</v>
      </c>
      <c r="W96" s="1">
        <f t="shared" si="14"/>
        <v>2.1888139723650966E-2</v>
      </c>
      <c r="X96">
        <f t="shared" si="15"/>
        <v>-7.9774650481982581E-4</v>
      </c>
      <c r="Y96">
        <f t="shared" si="16"/>
        <v>-1.5954930096396516E-3</v>
      </c>
      <c r="Z96">
        <f t="shared" si="17"/>
        <v>-8.0011837303814936E-4</v>
      </c>
      <c r="AA96">
        <f t="shared" si="18"/>
        <v>-1.6002367460762987E-3</v>
      </c>
      <c r="AB96">
        <f t="shared" si="19"/>
        <v>1.1344132341886444E-2</v>
      </c>
      <c r="AC96">
        <f t="shared" si="20"/>
        <v>1.1426686280257909E-2</v>
      </c>
      <c r="AD96">
        <f t="shared" si="21"/>
        <v>-8.7171149347534029E-3</v>
      </c>
      <c r="AE96">
        <f t="shared" si="22"/>
        <v>-8.7805514451371434E-3</v>
      </c>
    </row>
    <row r="97" spans="1:31" x14ac:dyDescent="0.3">
      <c r="A97">
        <v>0.01</v>
      </c>
      <c r="B97">
        <v>0.99</v>
      </c>
      <c r="C97">
        <v>0.05</v>
      </c>
      <c r="D97">
        <v>0.1</v>
      </c>
      <c r="E97">
        <f t="shared" si="2"/>
        <v>0.20994790893418674</v>
      </c>
      <c r="F97">
        <f t="shared" si="2"/>
        <v>0.31989581786837346</v>
      </c>
      <c r="G97">
        <f t="shared" si="2"/>
        <v>0.30943596470940926</v>
      </c>
      <c r="H97">
        <f t="shared" si="2"/>
        <v>0.41887192941881873</v>
      </c>
      <c r="I97">
        <f t="shared" si="3"/>
        <v>4.2486977233546684E-2</v>
      </c>
      <c r="J97">
        <f t="shared" si="4"/>
        <v>0.51062014678260603</v>
      </c>
      <c r="K97">
        <f t="shared" si="5"/>
        <v>5.7358991177352339E-2</v>
      </c>
      <c r="L97">
        <f t="shared" si="6"/>
        <v>0.51433581754218138</v>
      </c>
      <c r="M97">
        <f t="shared" si="7"/>
        <v>-1.5864201051749371</v>
      </c>
      <c r="N97">
        <f t="shared" si="7"/>
        <v>-1.5509880755250696</v>
      </c>
      <c r="O97">
        <f t="shared" si="7"/>
        <v>1.6986286961752712</v>
      </c>
      <c r="P97">
        <f t="shared" si="7"/>
        <v>1.7574150224296083</v>
      </c>
      <c r="Q97">
        <f t="shared" si="8"/>
        <v>-1.6077867867866651</v>
      </c>
      <c r="R97">
        <f t="shared" si="9"/>
        <v>0.16689611590430126</v>
      </c>
      <c r="S97">
        <f t="shared" si="10"/>
        <v>1.7712555264924073</v>
      </c>
      <c r="T97">
        <f t="shared" si="11"/>
        <v>0.8546137385602065</v>
      </c>
      <c r="U97">
        <f t="shared" si="12"/>
        <v>1.2308195592927965E-2</v>
      </c>
      <c r="V97">
        <f t="shared" si="13"/>
        <v>9.1647198933220569E-3</v>
      </c>
      <c r="W97" s="1">
        <f t="shared" si="14"/>
        <v>2.1472915486250022E-2</v>
      </c>
      <c r="X97">
        <f t="shared" si="15"/>
        <v>-7.8941407665784132E-4</v>
      </c>
      <c r="Y97">
        <f t="shared" si="16"/>
        <v>-1.5788281533156826E-3</v>
      </c>
      <c r="Z97">
        <f t="shared" si="17"/>
        <v>-7.9181801387930939E-4</v>
      </c>
      <c r="AA97">
        <f t="shared" si="18"/>
        <v>-1.5836360277586188E-3</v>
      </c>
      <c r="AB97">
        <f t="shared" si="19"/>
        <v>1.1139239135626209E-2</v>
      </c>
      <c r="AC97">
        <f t="shared" si="20"/>
        <v>1.1220296934463483E-2</v>
      </c>
      <c r="AD97">
        <f t="shared" si="21"/>
        <v>-8.5894584065301337E-3</v>
      </c>
      <c r="AE97">
        <f t="shared" si="22"/>
        <v>-8.6519620105160542E-3</v>
      </c>
    </row>
    <row r="98" spans="1:31" x14ac:dyDescent="0.3">
      <c r="A98">
        <v>0.01</v>
      </c>
      <c r="B98">
        <v>0.99</v>
      </c>
      <c r="C98">
        <v>0.05</v>
      </c>
      <c r="D98">
        <v>0.1</v>
      </c>
      <c r="E98">
        <f t="shared" si="2"/>
        <v>0.21073732301084458</v>
      </c>
      <c r="F98">
        <f t="shared" si="2"/>
        <v>0.32147464602168913</v>
      </c>
      <c r="G98">
        <f t="shared" si="2"/>
        <v>0.31022778272328855</v>
      </c>
      <c r="H98">
        <f t="shared" si="2"/>
        <v>0.42045556544657736</v>
      </c>
      <c r="I98">
        <f t="shared" si="3"/>
        <v>4.2684330752711143E-2</v>
      </c>
      <c r="J98">
        <f t="shared" si="4"/>
        <v>0.51066946279986092</v>
      </c>
      <c r="K98">
        <f t="shared" si="5"/>
        <v>5.7556945680822168E-2</v>
      </c>
      <c r="L98">
        <f t="shared" si="6"/>
        <v>0.51438526534481099</v>
      </c>
      <c r="M98">
        <f t="shared" si="7"/>
        <v>-1.5975593443105633</v>
      </c>
      <c r="N98">
        <f t="shared" si="7"/>
        <v>-1.562208372459533</v>
      </c>
      <c r="O98">
        <f t="shared" si="7"/>
        <v>1.7072181545818013</v>
      </c>
      <c r="P98">
        <f t="shared" si="7"/>
        <v>1.7660669844401244</v>
      </c>
      <c r="Q98">
        <f t="shared" si="8"/>
        <v>-1.6194017403414556</v>
      </c>
      <c r="R98">
        <f t="shared" si="9"/>
        <v>0.16528739403549689</v>
      </c>
      <c r="S98">
        <f t="shared" si="10"/>
        <v>1.780263012290402</v>
      </c>
      <c r="T98">
        <f t="shared" si="11"/>
        <v>0.85572933956042374</v>
      </c>
      <c r="U98">
        <f t="shared" si="12"/>
        <v>1.2057087373167836E-2</v>
      </c>
      <c r="V98">
        <f t="shared" si="13"/>
        <v>9.0143051274399928E-3</v>
      </c>
      <c r="W98" s="1">
        <f t="shared" si="14"/>
        <v>2.1071392500607827E-2</v>
      </c>
      <c r="X98">
        <f t="shared" si="15"/>
        <v>-7.8123115531173479E-4</v>
      </c>
      <c r="Y98">
        <f t="shared" si="16"/>
        <v>-1.5624623106234696E-3</v>
      </c>
      <c r="Z98">
        <f t="shared" si="17"/>
        <v>-7.8366450282425315E-4</v>
      </c>
      <c r="AA98">
        <f t="shared" si="18"/>
        <v>-1.5673290056485063E-3</v>
      </c>
      <c r="AB98">
        <f t="shared" si="19"/>
        <v>1.0940893618101308E-2</v>
      </c>
      <c r="AC98">
        <f t="shared" si="20"/>
        <v>1.1020503235107332E-2</v>
      </c>
      <c r="AD98">
        <f t="shared" si="21"/>
        <v>-8.4651655528740453E-3</v>
      </c>
      <c r="AE98">
        <f t="shared" si="22"/>
        <v>-8.5267609408816517E-3</v>
      </c>
    </row>
    <row r="99" spans="1:31" x14ac:dyDescent="0.3">
      <c r="A99">
        <v>0.01</v>
      </c>
      <c r="B99">
        <v>0.99</v>
      </c>
      <c r="C99">
        <v>0.05</v>
      </c>
      <c r="D99">
        <v>0.1</v>
      </c>
      <c r="E99">
        <f t="shared" ref="E99:H133" si="23">E98-$G$31*X98</f>
        <v>0.21151855416615631</v>
      </c>
      <c r="F99">
        <f t="shared" si="23"/>
        <v>0.32303710833231258</v>
      </c>
      <c r="G99">
        <f t="shared" si="23"/>
        <v>0.31101144722611279</v>
      </c>
      <c r="H99">
        <f t="shared" si="23"/>
        <v>0.42202289445222585</v>
      </c>
      <c r="I99">
        <f t="shared" ref="I99:I133" si="24">E99*C99+F99*D99</f>
        <v>4.2879638541539075E-2</v>
      </c>
      <c r="J99">
        <f t="shared" ref="J99:J133" si="25">1/(1+EXP(-1*I99))</f>
        <v>0.51071826741187432</v>
      </c>
      <c r="K99">
        <f t="shared" ref="K99:K133" si="26">G99*C99+H99*D99</f>
        <v>5.7752861806528222E-2</v>
      </c>
      <c r="L99">
        <f t="shared" ref="L99:L133" si="27">1/(1+EXP(-1*K99))</f>
        <v>0.51443420369608606</v>
      </c>
      <c r="M99">
        <f t="shared" ref="M99:P133" si="28">M98-$G$31*AB98</f>
        <v>-1.6085002379286646</v>
      </c>
      <c r="N99">
        <f t="shared" si="28"/>
        <v>-1.5732288756946404</v>
      </c>
      <c r="O99">
        <f t="shared" si="28"/>
        <v>1.7156833201346753</v>
      </c>
      <c r="P99">
        <f t="shared" si="28"/>
        <v>1.7745937453810061</v>
      </c>
      <c r="Q99">
        <f t="shared" ref="Q99:Q133" si="29">M99*J99+N99*L99</f>
        <v>-1.6308131985461762</v>
      </c>
      <c r="R99">
        <f t="shared" ref="R99:R133" si="30">1/(1+EXP(-1*Q99))</f>
        <v>0.16371899162723025</v>
      </c>
      <c r="S99">
        <f t="shared" ref="S99:S133" si="31">O99*J99+P99*L99</f>
        <v>1.7891425329757662</v>
      </c>
      <c r="T99">
        <f t="shared" ref="T99:T133" si="32">1/(1+EXP(-1*S99))</f>
        <v>0.85682211638139361</v>
      </c>
      <c r="U99">
        <f t="shared" ref="U99:U133" si="33">0.5*(A99-R99)^2</f>
        <v>1.181476419344624E-2</v>
      </c>
      <c r="V99">
        <f t="shared" ref="V99:V133" si="34">0.5*(B99-T99)^2</f>
        <v>8.8681743425655327E-3</v>
      </c>
      <c r="W99" s="1">
        <f t="shared" ref="W99:W133" si="35">U99+V99</f>
        <v>2.0682938536011775E-2</v>
      </c>
      <c r="X99">
        <f t="shared" ref="X99:X133" si="36">((R99-A99)*R99*(1-R99)*M99+(T99-B99)*T99*(1-T99)*O99)*(J99*(1-J99))*C99</f>
        <v>-7.7319503718365423E-4</v>
      </c>
      <c r="Y99">
        <f t="shared" ref="Y99:Y133" si="37">((R99-A99)*R99*(1-R99)*M99+(T99-B99)*T99*(1-T99)*O99)*(J99*(1-J99))*D99</f>
        <v>-1.5463900743673085E-3</v>
      </c>
      <c r="Z99">
        <f t="shared" ref="Z99:Z133" si="38">((R99-A99)*R99*(1-R99)*N99+(T99-B99)*T99*(1-T99)*P99)*(L99*(1-L99))*C99</f>
        <v>-7.7565530970815592E-4</v>
      </c>
      <c r="AA99">
        <f t="shared" ref="AA99:AA133" si="39">((R99-A99)*R99*(1-R99)*N99+(T99-B99)*T99*(1-T99)*P99)*(L99*(1-L99))*D99</f>
        <v>-1.5513106194163118E-3</v>
      </c>
      <c r="AB99">
        <f t="shared" ref="AB99:AB133" si="40">(R99-A99)*R99*(1-R99)*J99</f>
        <v>1.0748805743738423E-2</v>
      </c>
      <c r="AC99">
        <f t="shared" ref="AC99:AC133" si="41">(R99-A99)*R99*(1-R99)*L99</f>
        <v>1.0827013005596338E-2</v>
      </c>
      <c r="AD99">
        <f t="shared" ref="AD99:AD133" si="42">(T99-B99)*T99*(1-T99)*J99</f>
        <v>-8.3441116711240864E-3</v>
      </c>
      <c r="AE99">
        <f t="shared" ref="AE99:AE133" si="43">(T99-B99)*T99*(1-T99)*L99</f>
        <v>-8.4048226135295181E-3</v>
      </c>
    </row>
    <row r="100" spans="1:31" x14ac:dyDescent="0.3">
      <c r="A100">
        <v>0.01</v>
      </c>
      <c r="B100">
        <v>0.99</v>
      </c>
      <c r="C100">
        <v>0.05</v>
      </c>
      <c r="D100">
        <v>0.1</v>
      </c>
      <c r="E100">
        <f t="shared" si="23"/>
        <v>0.21229174920333996</v>
      </c>
      <c r="F100">
        <f t="shared" si="23"/>
        <v>0.32458349840667988</v>
      </c>
      <c r="G100">
        <f t="shared" si="23"/>
        <v>0.31178710253582093</v>
      </c>
      <c r="H100">
        <f t="shared" si="23"/>
        <v>0.42357420507164217</v>
      </c>
      <c r="I100">
        <f t="shared" si="24"/>
        <v>4.3072937300834988E-2</v>
      </c>
      <c r="J100">
        <f t="shared" si="25"/>
        <v>0.51076656979506929</v>
      </c>
      <c r="K100">
        <f t="shared" si="26"/>
        <v>5.7946775633955269E-2</v>
      </c>
      <c r="L100">
        <f t="shared" si="27"/>
        <v>0.51448264161599755</v>
      </c>
      <c r="M100">
        <f t="shared" si="28"/>
        <v>-1.619249043672403</v>
      </c>
      <c r="N100">
        <f t="shared" si="28"/>
        <v>-1.5840558887002367</v>
      </c>
      <c r="O100">
        <f t="shared" si="28"/>
        <v>1.7240274318057993</v>
      </c>
      <c r="P100">
        <f t="shared" si="28"/>
        <v>1.7829985679945357</v>
      </c>
      <c r="Q100">
        <f t="shared" si="29"/>
        <v>-1.642027537766374</v>
      </c>
      <c r="R100">
        <f t="shared" si="30"/>
        <v>0.16218936395310393</v>
      </c>
      <c r="S100">
        <f t="shared" si="31"/>
        <v>1.7978973908354203</v>
      </c>
      <c r="T100">
        <f t="shared" si="32"/>
        <v>0.85789279308035371</v>
      </c>
      <c r="U100">
        <f t="shared" si="33"/>
        <v>1.1580801250225163E-2</v>
      </c>
      <c r="V100">
        <f t="shared" si="34"/>
        <v>8.7261570600551189E-3</v>
      </c>
      <c r="W100" s="1">
        <f t="shared" si="35"/>
        <v>2.0306958310280281E-2</v>
      </c>
      <c r="X100">
        <f t="shared" si="36"/>
        <v>-7.6530297902726945E-4</v>
      </c>
      <c r="Y100">
        <f t="shared" si="37"/>
        <v>-1.5306059580545389E-3</v>
      </c>
      <c r="Z100">
        <f t="shared" si="38"/>
        <v>-7.6778785259295243E-4</v>
      </c>
      <c r="AA100">
        <f t="shared" si="39"/>
        <v>-1.5355757051859049E-3</v>
      </c>
      <c r="AB100">
        <f t="shared" si="40"/>
        <v>1.0562701493105231E-2</v>
      </c>
      <c r="AC100">
        <f t="shared" si="41"/>
        <v>1.0639550213621835E-2</v>
      </c>
      <c r="AD100">
        <f t="shared" si="42"/>
        <v>-8.2261779141385178E-3</v>
      </c>
      <c r="AE100">
        <f t="shared" si="43"/>
        <v>-8.2860273047377052E-3</v>
      </c>
    </row>
    <row r="101" spans="1:31" x14ac:dyDescent="0.3">
      <c r="A101">
        <v>0.01</v>
      </c>
      <c r="B101">
        <v>0.99</v>
      </c>
      <c r="C101">
        <v>0.05</v>
      </c>
      <c r="D101">
        <v>0.1</v>
      </c>
      <c r="E101">
        <f t="shared" si="23"/>
        <v>0.21305705218236723</v>
      </c>
      <c r="F101">
        <f t="shared" si="23"/>
        <v>0.32611410436473443</v>
      </c>
      <c r="G101">
        <f t="shared" si="23"/>
        <v>0.31255489038841389</v>
      </c>
      <c r="H101">
        <f t="shared" si="23"/>
        <v>0.42510978077682809</v>
      </c>
      <c r="I101">
        <f t="shared" si="24"/>
        <v>4.3264263045591805E-2</v>
      </c>
      <c r="J101">
        <f t="shared" si="25"/>
        <v>0.51081437895433568</v>
      </c>
      <c r="K101">
        <f t="shared" si="26"/>
        <v>5.8138722597103509E-2</v>
      </c>
      <c r="L101">
        <f t="shared" si="27"/>
        <v>0.51453058796306939</v>
      </c>
      <c r="M101">
        <f t="shared" si="28"/>
        <v>-1.6298117451655081</v>
      </c>
      <c r="N101">
        <f t="shared" si="28"/>
        <v>-1.5946954389138586</v>
      </c>
      <c r="O101">
        <f t="shared" si="28"/>
        <v>1.7322536097199379</v>
      </c>
      <c r="P101">
        <f t="shared" si="28"/>
        <v>1.7912845952992733</v>
      </c>
      <c r="Q101">
        <f t="shared" si="29"/>
        <v>-1.6530508562255737</v>
      </c>
      <c r="R101">
        <f t="shared" si="30"/>
        <v>0.16069704383670633</v>
      </c>
      <c r="S101">
        <f t="shared" si="31"/>
        <v>1.8065307678690203</v>
      </c>
      <c r="T101">
        <f t="shared" si="32"/>
        <v>0.85894206322798317</v>
      </c>
      <c r="U101">
        <f t="shared" si="33"/>
        <v>1.1354799510561092E-2</v>
      </c>
      <c r="V101">
        <f t="shared" si="34"/>
        <v>8.5880913954689796E-3</v>
      </c>
      <c r="W101" s="1">
        <f t="shared" si="35"/>
        <v>1.9942890906030072E-2</v>
      </c>
      <c r="X101">
        <f t="shared" si="36"/>
        <v>-7.5755221256805538E-4</v>
      </c>
      <c r="Y101">
        <f t="shared" si="37"/>
        <v>-1.5151044251361108E-3</v>
      </c>
      <c r="Z101">
        <f t="shared" si="38"/>
        <v>-7.6005951331889466E-4</v>
      </c>
      <c r="AA101">
        <f t="shared" si="39"/>
        <v>-1.5201190266377893E-3</v>
      </c>
      <c r="AB101">
        <f t="shared" si="40"/>
        <v>1.0382321834562844E-2</v>
      </c>
      <c r="AC101">
        <f t="shared" si="41"/>
        <v>1.0457853925128024E-2</v>
      </c>
      <c r="AD101">
        <f t="shared" si="42"/>
        <v>-8.1112509621403765E-3</v>
      </c>
      <c r="AE101">
        <f t="shared" si="43"/>
        <v>-8.1702608591587636E-3</v>
      </c>
    </row>
    <row r="102" spans="1:31" x14ac:dyDescent="0.3">
      <c r="A102">
        <v>0.01</v>
      </c>
      <c r="B102">
        <v>0.99</v>
      </c>
      <c r="C102">
        <v>0.05</v>
      </c>
      <c r="D102">
        <v>0.1</v>
      </c>
      <c r="E102">
        <f t="shared" si="23"/>
        <v>0.2138146043949353</v>
      </c>
      <c r="F102">
        <f t="shared" si="23"/>
        <v>0.32762920878987056</v>
      </c>
      <c r="G102">
        <f t="shared" si="23"/>
        <v>0.31331494990173275</v>
      </c>
      <c r="H102">
        <f t="shared" si="23"/>
        <v>0.42662989980346588</v>
      </c>
      <c r="I102">
        <f t="shared" si="24"/>
        <v>4.3453651098733823E-2</v>
      </c>
      <c r="J102">
        <f t="shared" si="25"/>
        <v>0.51086170372147044</v>
      </c>
      <c r="K102">
        <f t="shared" si="26"/>
        <v>5.8328737475433233E-2</v>
      </c>
      <c r="L102">
        <f t="shared" si="27"/>
        <v>0.51457805143210222</v>
      </c>
      <c r="M102">
        <f t="shared" si="28"/>
        <v>-1.640194067000071</v>
      </c>
      <c r="N102">
        <f t="shared" si="28"/>
        <v>-1.6051532928389867</v>
      </c>
      <c r="O102">
        <f t="shared" si="28"/>
        <v>1.7403648606820783</v>
      </c>
      <c r="P102">
        <f t="shared" si="28"/>
        <v>1.799454856158432</v>
      </c>
      <c r="Q102">
        <f t="shared" si="29"/>
        <v>-1.6638889891804123</v>
      </c>
      <c r="R102">
        <f t="shared" si="30"/>
        <v>0.15924063693144236</v>
      </c>
      <c r="S102">
        <f t="shared" si="31"/>
        <v>1.8150457313470658</v>
      </c>
      <c r="T102">
        <f t="shared" si="32"/>
        <v>0.85997059148535282</v>
      </c>
      <c r="U102">
        <f t="shared" si="33"/>
        <v>1.1136383855851298E-2</v>
      </c>
      <c r="V102">
        <f t="shared" si="34"/>
        <v>8.4538235393344999E-3</v>
      </c>
      <c r="W102" s="1">
        <f t="shared" si="35"/>
        <v>1.9590207395185799E-2</v>
      </c>
      <c r="X102">
        <f t="shared" si="36"/>
        <v>-7.4993995709016388E-4</v>
      </c>
      <c r="Y102">
        <f t="shared" si="37"/>
        <v>-1.4998799141803278E-3</v>
      </c>
      <c r="Z102">
        <f t="shared" si="38"/>
        <v>-7.5246765094484256E-4</v>
      </c>
      <c r="AA102">
        <f t="shared" si="39"/>
        <v>-1.5049353018896851E-3</v>
      </c>
      <c r="AB102">
        <f t="shared" si="40"/>
        <v>1.0207421761381985E-2</v>
      </c>
      <c r="AC102">
        <f t="shared" si="41"/>
        <v>1.0281677334305194E-2</v>
      </c>
      <c r="AD102">
        <f t="shared" si="42"/>
        <v>-7.9992227156656243E-3</v>
      </c>
      <c r="AE102">
        <f t="shared" si="43"/>
        <v>-8.0574143804736115E-3</v>
      </c>
    </row>
    <row r="103" spans="1:31" x14ac:dyDescent="0.3">
      <c r="A103">
        <v>0.01</v>
      </c>
      <c r="B103">
        <v>0.99</v>
      </c>
      <c r="C103">
        <v>0.05</v>
      </c>
      <c r="D103">
        <v>0.1</v>
      </c>
      <c r="E103">
        <f t="shared" si="23"/>
        <v>0.21456454435202546</v>
      </c>
      <c r="F103">
        <f t="shared" si="23"/>
        <v>0.32912908870405089</v>
      </c>
      <c r="G103">
        <f t="shared" si="23"/>
        <v>0.31406741755267759</v>
      </c>
      <c r="H103">
        <f t="shared" si="23"/>
        <v>0.42813483510535555</v>
      </c>
      <c r="I103">
        <f t="shared" si="24"/>
        <v>4.3641136088006363E-2</v>
      </c>
      <c r="J103">
        <f t="shared" si="25"/>
        <v>0.51090855275440461</v>
      </c>
      <c r="K103">
        <f t="shared" si="26"/>
        <v>5.8516854388169434E-2</v>
      </c>
      <c r="L103">
        <f t="shared" si="27"/>
        <v>0.51462504055275782</v>
      </c>
      <c r="M103">
        <f t="shared" si="28"/>
        <v>-1.6504014887614529</v>
      </c>
      <c r="N103">
        <f t="shared" si="28"/>
        <v>-1.615434970173292</v>
      </c>
      <c r="O103">
        <f t="shared" si="28"/>
        <v>1.7483640833977439</v>
      </c>
      <c r="P103">
        <f t="shared" si="28"/>
        <v>1.8075122705389057</v>
      </c>
      <c r="Q103">
        <f t="shared" si="29"/>
        <v>-1.6745475231226021</v>
      </c>
      <c r="R103">
        <f t="shared" si="30"/>
        <v>0.15781881733204936</v>
      </c>
      <c r="S103">
        <f t="shared" si="31"/>
        <v>1.823445239062214</v>
      </c>
      <c r="T103">
        <f t="shared" si="32"/>
        <v>0.86097901508528329</v>
      </c>
      <c r="U103">
        <f t="shared" si="33"/>
        <v>1.0925201378722887E-2</v>
      </c>
      <c r="V103">
        <f t="shared" si="34"/>
        <v>8.3232072741817771E-3</v>
      </c>
      <c r="W103" s="1">
        <f t="shared" si="35"/>
        <v>1.9248408652904662E-2</v>
      </c>
      <c r="X103">
        <f t="shared" si="36"/>
        <v>-7.4246343024550769E-4</v>
      </c>
      <c r="Y103">
        <f t="shared" si="37"/>
        <v>-1.4849268604910154E-3</v>
      </c>
      <c r="Z103">
        <f t="shared" si="38"/>
        <v>-7.4500961333986754E-4</v>
      </c>
      <c r="AA103">
        <f t="shared" si="39"/>
        <v>-1.4900192266797351E-3</v>
      </c>
      <c r="AB103">
        <f t="shared" si="40"/>
        <v>1.00377693984084E-2</v>
      </c>
      <c r="AC103">
        <f t="shared" si="41"/>
        <v>1.0110786863648996E-2</v>
      </c>
      <c r="AD103">
        <f t="shared" si="42"/>
        <v>-7.8899900081014617E-3</v>
      </c>
      <c r="AE103">
        <f t="shared" si="43"/>
        <v>-7.947383941783237E-3</v>
      </c>
    </row>
    <row r="104" spans="1:31" x14ac:dyDescent="0.3">
      <c r="A104">
        <v>0.01</v>
      </c>
      <c r="B104">
        <v>0.99</v>
      </c>
      <c r="C104">
        <v>0.05</v>
      </c>
      <c r="D104">
        <v>0.1</v>
      </c>
      <c r="E104">
        <f t="shared" si="23"/>
        <v>0.21530700778227096</v>
      </c>
      <c r="F104">
        <f t="shared" si="23"/>
        <v>0.3306140155645419</v>
      </c>
      <c r="G104">
        <f t="shared" si="23"/>
        <v>0.31481242716601743</v>
      </c>
      <c r="H104">
        <f t="shared" si="23"/>
        <v>0.42962485433203529</v>
      </c>
      <c r="I104">
        <f t="shared" si="24"/>
        <v>4.3826751945567739E-2</v>
      </c>
      <c r="J104">
        <f t="shared" si="25"/>
        <v>0.51095493453710616</v>
      </c>
      <c r="K104">
        <f t="shared" si="26"/>
        <v>5.8703106791504402E-2</v>
      </c>
      <c r="L104">
        <f t="shared" si="27"/>
        <v>0.51467156368886646</v>
      </c>
      <c r="M104">
        <f t="shared" si="28"/>
        <v>-1.6604392581598613</v>
      </c>
      <c r="N104">
        <f t="shared" si="28"/>
        <v>-1.6255457570369409</v>
      </c>
      <c r="O104">
        <f t="shared" si="28"/>
        <v>1.7562540734058454</v>
      </c>
      <c r="P104">
        <f t="shared" si="28"/>
        <v>1.8154596544806889</v>
      </c>
      <c r="Q104">
        <f t="shared" si="29"/>
        <v>-1.6850318090779175</v>
      </c>
      <c r="R104">
        <f t="shared" si="30"/>
        <v>0.15643032349184754</v>
      </c>
      <c r="S104">
        <f t="shared" si="31"/>
        <v>1.8317321442932353</v>
      </c>
      <c r="T104">
        <f t="shared" si="32"/>
        <v>0.86196794522468045</v>
      </c>
      <c r="U104">
        <f t="shared" si="33"/>
        <v>1.0720919818963559E-2</v>
      </c>
      <c r="V104">
        <f t="shared" si="34"/>
        <v>8.196103524995212E-3</v>
      </c>
      <c r="W104" s="1">
        <f t="shared" si="35"/>
        <v>1.8917023343958769E-2</v>
      </c>
      <c r="X104">
        <f t="shared" si="36"/>
        <v>-7.3511985730847465E-4</v>
      </c>
      <c r="Y104">
        <f t="shared" si="37"/>
        <v>-1.4702397146169493E-3</v>
      </c>
      <c r="Z104">
        <f t="shared" si="38"/>
        <v>-7.3768274715590098E-4</v>
      </c>
      <c r="AA104">
        <f t="shared" si="39"/>
        <v>-1.475365494311802E-3</v>
      </c>
      <c r="AB104">
        <f t="shared" si="40"/>
        <v>9.8731451728404414E-3</v>
      </c>
      <c r="AC104">
        <f t="shared" si="41"/>
        <v>9.9449613286080405E-3</v>
      </c>
      <c r="AD104">
        <f t="shared" si="42"/>
        <v>-7.7834543364209046E-3</v>
      </c>
      <c r="AE104">
        <f t="shared" si="43"/>
        <v>-7.8400703143336019E-3</v>
      </c>
    </row>
    <row r="105" spans="1:31" x14ac:dyDescent="0.3">
      <c r="A105">
        <v>0.01</v>
      </c>
      <c r="B105">
        <v>0.99</v>
      </c>
      <c r="C105">
        <v>0.05</v>
      </c>
      <c r="D105">
        <v>0.1</v>
      </c>
      <c r="E105">
        <f t="shared" si="23"/>
        <v>0.21604212763957945</v>
      </c>
      <c r="F105">
        <f t="shared" si="23"/>
        <v>0.33208425527915886</v>
      </c>
      <c r="G105">
        <f t="shared" si="23"/>
        <v>0.31555010991317334</v>
      </c>
      <c r="H105">
        <f t="shared" si="23"/>
        <v>0.43110021982634711</v>
      </c>
      <c r="I105">
        <f t="shared" si="24"/>
        <v>4.4010531909894859E-2</v>
      </c>
      <c r="J105">
        <f t="shared" si="25"/>
        <v>0.51100085738006029</v>
      </c>
      <c r="K105">
        <f t="shared" si="26"/>
        <v>5.8887527478293386E-2</v>
      </c>
      <c r="L105">
        <f t="shared" si="27"/>
        <v>0.51471762903835783</v>
      </c>
      <c r="M105">
        <f t="shared" si="28"/>
        <v>-1.6703124033327017</v>
      </c>
      <c r="N105">
        <f t="shared" si="28"/>
        <v>-1.6354907183655489</v>
      </c>
      <c r="O105">
        <f t="shared" si="28"/>
        <v>1.7640375277422662</v>
      </c>
      <c r="P105">
        <f t="shared" si="28"/>
        <v>1.8232997247950224</v>
      </c>
      <c r="Q105">
        <f t="shared" si="29"/>
        <v>-1.6953469750669155</v>
      </c>
      <c r="R105">
        <f t="shared" si="30"/>
        <v>0.15507395442196517</v>
      </c>
      <c r="S105">
        <f t="shared" si="31"/>
        <v>1.8399092004996842</v>
      </c>
      <c r="T105">
        <f t="shared" si="32"/>
        <v>0.86293796837392422</v>
      </c>
      <c r="U105">
        <f t="shared" si="33"/>
        <v>1.0523226125813212E-2</v>
      </c>
      <c r="V105">
        <f t="shared" si="34"/>
        <v>8.0723799404729384E-3</v>
      </c>
      <c r="W105" s="1">
        <f t="shared" si="35"/>
        <v>1.8595606066286151E-2</v>
      </c>
      <c r="X105">
        <f t="shared" si="36"/>
        <v>-7.2790647907161068E-4</v>
      </c>
      <c r="Y105">
        <f t="shared" si="37"/>
        <v>-1.4558129581432214E-3</v>
      </c>
      <c r="Z105">
        <f t="shared" si="38"/>
        <v>-7.3048440638249059E-4</v>
      </c>
      <c r="AA105">
        <f t="shared" si="39"/>
        <v>-1.4609688127649812E-3</v>
      </c>
      <c r="AB105">
        <f t="shared" si="40"/>
        <v>9.7133410441222513E-3</v>
      </c>
      <c r="AC105">
        <f t="shared" si="41"/>
        <v>9.7839911617859879E-3</v>
      </c>
      <c r="AD105">
        <f t="shared" si="42"/>
        <v>-7.6795216088270208E-3</v>
      </c>
      <c r="AE105">
        <f t="shared" si="43"/>
        <v>-7.735378713277518E-3</v>
      </c>
    </row>
    <row r="106" spans="1:31" x14ac:dyDescent="0.3">
      <c r="A106">
        <v>0.01</v>
      </c>
      <c r="B106">
        <v>0.99</v>
      </c>
      <c r="C106">
        <v>0.05</v>
      </c>
      <c r="D106">
        <v>0.1</v>
      </c>
      <c r="E106">
        <f t="shared" si="23"/>
        <v>0.21677003411865106</v>
      </c>
      <c r="F106">
        <f t="shared" si="23"/>
        <v>0.33354006823730209</v>
      </c>
      <c r="G106">
        <f t="shared" si="23"/>
        <v>0.31628059431955585</v>
      </c>
      <c r="H106">
        <f t="shared" si="23"/>
        <v>0.43256118863911208</v>
      </c>
      <c r="I106">
        <f t="shared" si="24"/>
        <v>4.4192508529662763E-2</v>
      </c>
      <c r="J106">
        <f t="shared" si="25"/>
        <v>0.51104632942124284</v>
      </c>
      <c r="K106">
        <f t="shared" si="26"/>
        <v>5.9070148579889001E-2</v>
      </c>
      <c r="L106">
        <f t="shared" si="27"/>
        <v>0.51476324463372469</v>
      </c>
      <c r="M106">
        <f t="shared" si="28"/>
        <v>-1.6800257443768241</v>
      </c>
      <c r="N106">
        <f t="shared" si="28"/>
        <v>-1.645274709527335</v>
      </c>
      <c r="O106">
        <f t="shared" si="28"/>
        <v>1.7717170493510932</v>
      </c>
      <c r="P106">
        <f t="shared" si="28"/>
        <v>1.8310351035082999</v>
      </c>
      <c r="Q106">
        <f t="shared" si="29"/>
        <v>-1.7054979377870669</v>
      </c>
      <c r="R106">
        <f t="shared" si="30"/>
        <v>0.15374856615077534</v>
      </c>
      <c r="S106">
        <f t="shared" si="31"/>
        <v>1.8479790657640915</v>
      </c>
      <c r="T106">
        <f t="shared" si="32"/>
        <v>0.86388964750892483</v>
      </c>
      <c r="U106">
        <f t="shared" si="33"/>
        <v>1.0331825135201915E-2</v>
      </c>
      <c r="V106">
        <f t="shared" si="34"/>
        <v>7.9519105027116132E-3</v>
      </c>
      <c r="W106" s="1">
        <f t="shared" si="35"/>
        <v>1.828373563791353E-2</v>
      </c>
      <c r="X106">
        <f t="shared" si="36"/>
        <v>-7.208205585531955E-4</v>
      </c>
      <c r="Y106">
        <f t="shared" si="37"/>
        <v>-1.441641117106391E-3</v>
      </c>
      <c r="Z106">
        <f t="shared" si="38"/>
        <v>-7.2341195965977285E-4</v>
      </c>
      <c r="AA106">
        <f t="shared" si="39"/>
        <v>-1.4468239193195457E-3</v>
      </c>
      <c r="AB106">
        <f t="shared" si="40"/>
        <v>9.5581597883623269E-3</v>
      </c>
      <c r="AC106">
        <f t="shared" si="41"/>
        <v>9.6276776920735819E-3</v>
      </c>
      <c r="AD106">
        <f t="shared" si="42"/>
        <v>-7.5781019081197949E-3</v>
      </c>
      <c r="AE106">
        <f t="shared" si="43"/>
        <v>-7.6332185592772892E-3</v>
      </c>
    </row>
    <row r="107" spans="1:31" x14ac:dyDescent="0.3">
      <c r="A107">
        <v>0.01</v>
      </c>
      <c r="B107">
        <v>0.99</v>
      </c>
      <c r="C107">
        <v>0.05</v>
      </c>
      <c r="D107">
        <v>0.1</v>
      </c>
      <c r="E107">
        <f t="shared" si="23"/>
        <v>0.21749085467720425</v>
      </c>
      <c r="F107">
        <f t="shared" si="23"/>
        <v>0.33498170935440846</v>
      </c>
      <c r="G107">
        <f t="shared" si="23"/>
        <v>0.3170040062792156</v>
      </c>
      <c r="H107">
        <f t="shared" si="23"/>
        <v>0.43400801255843163</v>
      </c>
      <c r="I107">
        <f t="shared" si="24"/>
        <v>4.4372713669301067E-2</v>
      </c>
      <c r="J107">
        <f t="shared" si="25"/>
        <v>0.51109135862751287</v>
      </c>
      <c r="K107">
        <f t="shared" si="26"/>
        <v>5.9251001569803952E-2</v>
      </c>
      <c r="L107">
        <f t="shared" si="27"/>
        <v>0.51480841834294488</v>
      </c>
      <c r="M107">
        <f t="shared" si="28"/>
        <v>-1.6895839041651863</v>
      </c>
      <c r="N107">
        <f t="shared" si="28"/>
        <v>-1.6549023872194086</v>
      </c>
      <c r="O107">
        <f t="shared" si="28"/>
        <v>1.779295151259213</v>
      </c>
      <c r="P107">
        <f t="shared" si="28"/>
        <v>1.8386683220675772</v>
      </c>
      <c r="Q107">
        <f t="shared" si="29"/>
        <v>-1.7154894135713501</v>
      </c>
      <c r="R107">
        <f t="shared" si="30"/>
        <v>0.15245306842360112</v>
      </c>
      <c r="S107">
        <f t="shared" si="31"/>
        <v>1.855944306997303</v>
      </c>
      <c r="T107">
        <f t="shared" si="32"/>
        <v>0.86482352327103884</v>
      </c>
      <c r="U107">
        <f t="shared" si="33"/>
        <v>1.014643835164959E-2</v>
      </c>
      <c r="V107">
        <f t="shared" si="34"/>
        <v>7.8345751631380758E-3</v>
      </c>
      <c r="W107" s="1">
        <f t="shared" si="35"/>
        <v>1.7981013514787668E-2</v>
      </c>
      <c r="X107">
        <f t="shared" si="36"/>
        <v>-7.138593866663353E-4</v>
      </c>
      <c r="Y107">
        <f t="shared" si="37"/>
        <v>-1.4277187733326706E-3</v>
      </c>
      <c r="Z107">
        <f t="shared" si="38"/>
        <v>-7.1646279650399488E-4</v>
      </c>
      <c r="AA107">
        <f t="shared" si="39"/>
        <v>-1.4329255930079898E-3</v>
      </c>
      <c r="AB107">
        <f t="shared" si="40"/>
        <v>9.4074143330607103E-3</v>
      </c>
      <c r="AC107">
        <f t="shared" si="41"/>
        <v>9.4758324744624763E-3</v>
      </c>
      <c r="AD107">
        <f t="shared" si="42"/>
        <v>-7.4791092696895444E-3</v>
      </c>
      <c r="AE107">
        <f t="shared" si="43"/>
        <v>-7.5335032548438461E-3</v>
      </c>
    </row>
    <row r="108" spans="1:31" x14ac:dyDescent="0.3">
      <c r="A108">
        <v>0.01</v>
      </c>
      <c r="B108">
        <v>0.99</v>
      </c>
      <c r="C108">
        <v>0.05</v>
      </c>
      <c r="D108">
        <v>0.1</v>
      </c>
      <c r="E108">
        <f t="shared" si="23"/>
        <v>0.2182047140638706</v>
      </c>
      <c r="F108">
        <f t="shared" si="23"/>
        <v>0.33640942812774116</v>
      </c>
      <c r="G108">
        <f t="shared" si="23"/>
        <v>0.3177204690757196</v>
      </c>
      <c r="H108">
        <f t="shared" si="23"/>
        <v>0.43544093815143964</v>
      </c>
      <c r="I108">
        <f t="shared" si="24"/>
        <v>4.4551178515967647E-2</v>
      </c>
      <c r="J108">
        <f t="shared" si="25"/>
        <v>0.51113595279635993</v>
      </c>
      <c r="K108">
        <f t="shared" si="26"/>
        <v>5.9430117268929945E-2</v>
      </c>
      <c r="L108">
        <f t="shared" si="27"/>
        <v>0.51485315787079067</v>
      </c>
      <c r="M108">
        <f t="shared" si="28"/>
        <v>-1.698991318498247</v>
      </c>
      <c r="N108">
        <f t="shared" si="28"/>
        <v>-1.664378219693871</v>
      </c>
      <c r="O108">
        <f t="shared" si="28"/>
        <v>1.7867742605289025</v>
      </c>
      <c r="P108">
        <f t="shared" si="28"/>
        <v>1.8462018253224211</v>
      </c>
      <c r="Q108">
        <f t="shared" si="29"/>
        <v>-1.7253259286740994</v>
      </c>
      <c r="R108">
        <f t="shared" si="30"/>
        <v>0.15118642162440979</v>
      </c>
      <c r="S108">
        <f t="shared" si="31"/>
        <v>1.8638074039215184</v>
      </c>
      <c r="T108">
        <f t="shared" si="32"/>
        <v>0.86574011505965254</v>
      </c>
      <c r="U108">
        <f t="shared" si="33"/>
        <v>9.9668028255528035E-3</v>
      </c>
      <c r="V108">
        <f t="shared" si="34"/>
        <v>7.7202595026941937E-3</v>
      </c>
      <c r="W108" s="1">
        <f t="shared" si="35"/>
        <v>1.7687062328246995E-2</v>
      </c>
      <c r="X108">
        <f t="shared" si="36"/>
        <v>-7.0702028698063201E-4</v>
      </c>
      <c r="Y108">
        <f t="shared" si="37"/>
        <v>-1.414040573961264E-3</v>
      </c>
      <c r="Z108">
        <f t="shared" si="38"/>
        <v>-7.0963433258091702E-4</v>
      </c>
      <c r="AA108">
        <f t="shared" si="39"/>
        <v>-1.419268665161834E-3</v>
      </c>
      <c r="AB108">
        <f t="shared" si="40"/>
        <v>9.2609271382719793E-3</v>
      </c>
      <c r="AC108">
        <f t="shared" si="41"/>
        <v>9.3282766666391084E-3</v>
      </c>
      <c r="AD108">
        <f t="shared" si="42"/>
        <v>-7.3824614731241691E-3</v>
      </c>
      <c r="AE108">
        <f t="shared" si="43"/>
        <v>-7.4361499743918931E-3</v>
      </c>
    </row>
    <row r="109" spans="1:31" x14ac:dyDescent="0.3">
      <c r="A109">
        <v>0.01</v>
      </c>
      <c r="B109">
        <v>0.99</v>
      </c>
      <c r="C109">
        <v>0.05</v>
      </c>
      <c r="D109">
        <v>0.1</v>
      </c>
      <c r="E109">
        <f t="shared" si="23"/>
        <v>0.21891173435085123</v>
      </c>
      <c r="F109">
        <f t="shared" si="23"/>
        <v>0.33782346870170243</v>
      </c>
      <c r="G109">
        <f t="shared" si="23"/>
        <v>0.31843010340830052</v>
      </c>
      <c r="H109">
        <f t="shared" si="23"/>
        <v>0.43686020681660148</v>
      </c>
      <c r="I109">
        <f t="shared" si="24"/>
        <v>4.4727933587712806E-2</v>
      </c>
      <c r="J109">
        <f t="shared" si="25"/>
        <v>0.51118011955794795</v>
      </c>
      <c r="K109">
        <f t="shared" si="26"/>
        <v>5.9607525852075183E-2</v>
      </c>
      <c r="L109">
        <f t="shared" si="27"/>
        <v>0.51489747076046788</v>
      </c>
      <c r="M109">
        <f t="shared" si="28"/>
        <v>-1.708252245636519</v>
      </c>
      <c r="N109">
        <f t="shared" si="28"/>
        <v>-1.6737064963605102</v>
      </c>
      <c r="O109">
        <f t="shared" si="28"/>
        <v>1.7941567220020267</v>
      </c>
      <c r="P109">
        <f t="shared" si="28"/>
        <v>1.8536379752968128</v>
      </c>
      <c r="Q109">
        <f t="shared" si="29"/>
        <v>-1.7350118289309997</v>
      </c>
      <c r="R109">
        <f t="shared" si="30"/>
        <v>0.14994763390273</v>
      </c>
      <c r="S109">
        <f t="shared" si="31"/>
        <v>1.8715707528445755</v>
      </c>
      <c r="T109">
        <f t="shared" si="32"/>
        <v>0.86663992206188212</v>
      </c>
      <c r="U109">
        <f t="shared" si="33"/>
        <v>9.7926701174862706E-3</v>
      </c>
      <c r="V109">
        <f t="shared" si="34"/>
        <v>7.6088544144492579E-3</v>
      </c>
      <c r="W109" s="1">
        <f t="shared" si="35"/>
        <v>1.7401524531935528E-2</v>
      </c>
      <c r="X109">
        <f t="shared" si="36"/>
        <v>-7.0030061969128272E-4</v>
      </c>
      <c r="Y109">
        <f t="shared" si="37"/>
        <v>-1.4006012393825654E-3</v>
      </c>
      <c r="Z109">
        <f t="shared" si="38"/>
        <v>-7.0292401414582205E-4</v>
      </c>
      <c r="AA109">
        <f t="shared" si="39"/>
        <v>-1.4058480282916441E-3</v>
      </c>
      <c r="AB109">
        <f t="shared" si="40"/>
        <v>9.1185296206464893E-3</v>
      </c>
      <c r="AC109">
        <f t="shared" si="41"/>
        <v>9.1848404487746196E-3</v>
      </c>
      <c r="AD109">
        <f t="shared" si="42"/>
        <v>-7.288079846494511E-3</v>
      </c>
      <c r="AE109">
        <f t="shared" si="43"/>
        <v>-7.3410794670682846E-3</v>
      </c>
    </row>
    <row r="110" spans="1:31" x14ac:dyDescent="0.3">
      <c r="A110">
        <v>0.01</v>
      </c>
      <c r="B110">
        <v>0.99</v>
      </c>
      <c r="C110">
        <v>0.05</v>
      </c>
      <c r="D110">
        <v>0.1</v>
      </c>
      <c r="E110">
        <f t="shared" si="23"/>
        <v>0.21961203497054252</v>
      </c>
      <c r="F110">
        <f t="shared" si="23"/>
        <v>0.339224069941085</v>
      </c>
      <c r="G110">
        <f t="shared" si="23"/>
        <v>0.31913302742244637</v>
      </c>
      <c r="H110">
        <f t="shared" si="23"/>
        <v>0.43826605484489312</v>
      </c>
      <c r="I110">
        <f t="shared" si="24"/>
        <v>4.4903008742635628E-2</v>
      </c>
      <c r="J110">
        <f t="shared" si="25"/>
        <v>0.51122386637740669</v>
      </c>
      <c r="K110">
        <f t="shared" si="26"/>
        <v>5.978325685561163E-2</v>
      </c>
      <c r="L110">
        <f t="shared" si="27"/>
        <v>0.51494136439553162</v>
      </c>
      <c r="M110">
        <f t="shared" si="28"/>
        <v>-1.7173707752571654</v>
      </c>
      <c r="N110">
        <f t="shared" si="28"/>
        <v>-1.6828913368092848</v>
      </c>
      <c r="O110">
        <f t="shared" si="28"/>
        <v>1.8014448018485212</v>
      </c>
      <c r="P110">
        <f t="shared" si="28"/>
        <v>1.8609790547638811</v>
      </c>
      <c r="Q110">
        <f t="shared" si="29"/>
        <v>-1.7445512888365258</v>
      </c>
      <c r="R110">
        <f t="shared" si="30"/>
        <v>0.14873575849040904</v>
      </c>
      <c r="S110">
        <f t="shared" si="31"/>
        <v>1.879236670238102</v>
      </c>
      <c r="T110">
        <f t="shared" si="32"/>
        <v>0.86752342422351425</v>
      </c>
      <c r="U110">
        <f t="shared" si="33"/>
        <v>9.6238053419545506E-3</v>
      </c>
      <c r="V110">
        <f t="shared" si="34"/>
        <v>7.5002558069666271E-3</v>
      </c>
      <c r="W110" s="1">
        <f t="shared" si="35"/>
        <v>1.7124061148921177E-2</v>
      </c>
      <c r="X110">
        <f t="shared" si="36"/>
        <v>-6.9369778489630676E-4</v>
      </c>
      <c r="Y110">
        <f t="shared" si="37"/>
        <v>-1.3873955697926135E-3</v>
      </c>
      <c r="Z110">
        <f t="shared" si="38"/>
        <v>-6.963293217543496E-4</v>
      </c>
      <c r="AA110">
        <f t="shared" si="39"/>
        <v>-1.3926586435086992E-3</v>
      </c>
      <c r="AB110">
        <f t="shared" si="40"/>
        <v>8.9800616170819577E-3</v>
      </c>
      <c r="AC110">
        <f t="shared" si="41"/>
        <v>9.0453624832185497E-3</v>
      </c>
      <c r="AD110">
        <f t="shared" si="42"/>
        <v>-7.1958890824524438E-3</v>
      </c>
      <c r="AE110">
        <f t="shared" si="43"/>
        <v>-7.2482158714817242E-3</v>
      </c>
    </row>
    <row r="111" spans="1:31" x14ac:dyDescent="0.3">
      <c r="A111">
        <v>0.01</v>
      </c>
      <c r="B111">
        <v>0.99</v>
      </c>
      <c r="C111">
        <v>0.05</v>
      </c>
      <c r="D111">
        <v>0.1</v>
      </c>
      <c r="E111">
        <f t="shared" si="23"/>
        <v>0.22030573275543883</v>
      </c>
      <c r="F111">
        <f t="shared" si="23"/>
        <v>0.34061146551087762</v>
      </c>
      <c r="G111">
        <f t="shared" si="23"/>
        <v>0.31982935674420071</v>
      </c>
      <c r="H111">
        <f t="shared" si="23"/>
        <v>0.4396587134884018</v>
      </c>
      <c r="I111">
        <f t="shared" si="24"/>
        <v>4.5076433188859705E-2</v>
      </c>
      <c r="J111">
        <f t="shared" si="25"/>
        <v>0.51126720055732922</v>
      </c>
      <c r="K111">
        <f t="shared" si="26"/>
        <v>5.9957339186050215E-2</v>
      </c>
      <c r="L111">
        <f t="shared" si="27"/>
        <v>0.51498484600203454</v>
      </c>
      <c r="M111">
        <f t="shared" si="28"/>
        <v>-1.7263508368742473</v>
      </c>
      <c r="N111">
        <f t="shared" si="28"/>
        <v>-1.6919366992925033</v>
      </c>
      <c r="O111">
        <f t="shared" si="28"/>
        <v>1.8086406909309736</v>
      </c>
      <c r="P111">
        <f t="shared" si="28"/>
        <v>1.8682272706353629</v>
      </c>
      <c r="Q111">
        <f t="shared" si="29"/>
        <v>-1.7539483200788393</v>
      </c>
      <c r="R111">
        <f t="shared" si="30"/>
        <v>0.14754989119408785</v>
      </c>
      <c r="S111">
        <f t="shared" si="31"/>
        <v>1.8868073961313061</v>
      </c>
      <c r="T111">
        <f t="shared" si="32"/>
        <v>0.86839108316501012</v>
      </c>
      <c r="U111">
        <f t="shared" si="33"/>
        <v>9.459986283752702E-3</v>
      </c>
      <c r="V111">
        <f t="shared" si="34"/>
        <v>7.3943643268897406E-3</v>
      </c>
      <c r="W111" s="1">
        <f t="shared" si="35"/>
        <v>1.6854350610642443E-2</v>
      </c>
      <c r="X111">
        <f t="shared" si="36"/>
        <v>-6.8720922527021604E-4</v>
      </c>
      <c r="Y111">
        <f t="shared" si="37"/>
        <v>-1.3744184505404321E-3</v>
      </c>
      <c r="Z111">
        <f t="shared" si="38"/>
        <v>-6.8984777333566693E-4</v>
      </c>
      <c r="AA111">
        <f t="shared" si="39"/>
        <v>-1.3796955466713339E-3</v>
      </c>
      <c r="AB111">
        <f t="shared" si="40"/>
        <v>8.8453708849829636E-3</v>
      </c>
      <c r="AC111">
        <f t="shared" si="41"/>
        <v>8.9096894110715519E-3</v>
      </c>
      <c r="AD111">
        <f t="shared" si="42"/>
        <v>-7.105817065341153E-3</v>
      </c>
      <c r="AE111">
        <f t="shared" si="43"/>
        <v>-7.1574865415271437E-3</v>
      </c>
    </row>
    <row r="112" spans="1:31" x14ac:dyDescent="0.3">
      <c r="A112">
        <v>0.01</v>
      </c>
      <c r="B112">
        <v>0.99</v>
      </c>
      <c r="C112">
        <v>0.05</v>
      </c>
      <c r="D112">
        <v>0.1</v>
      </c>
      <c r="E112">
        <f t="shared" si="23"/>
        <v>0.22099294198070904</v>
      </c>
      <c r="F112">
        <f t="shared" si="23"/>
        <v>0.34198588396141805</v>
      </c>
      <c r="G112">
        <f t="shared" si="23"/>
        <v>0.3205192045175364</v>
      </c>
      <c r="H112">
        <f t="shared" si="23"/>
        <v>0.44103840903507313</v>
      </c>
      <c r="I112">
        <f t="shared" si="24"/>
        <v>4.5248235495177258E-2</v>
      </c>
      <c r="J112">
        <f t="shared" si="25"/>
        <v>0.51131012924043484</v>
      </c>
      <c r="K112">
        <f t="shared" si="26"/>
        <v>6.0129801129384139E-2</v>
      </c>
      <c r="L112">
        <f t="shared" si="27"/>
        <v>0.51502792265086528</v>
      </c>
      <c r="M112">
        <f t="shared" si="28"/>
        <v>-1.7351962077592302</v>
      </c>
      <c r="N112">
        <f t="shared" si="28"/>
        <v>-1.700846388703575</v>
      </c>
      <c r="O112">
        <f t="shared" si="28"/>
        <v>1.8157465079963147</v>
      </c>
      <c r="P112">
        <f t="shared" si="28"/>
        <v>1.87538475717689</v>
      </c>
      <c r="Q112">
        <f t="shared" si="29"/>
        <v>-1.7632067795691129</v>
      </c>
      <c r="R112">
        <f t="shared" si="30"/>
        <v>0.1463891680504226</v>
      </c>
      <c r="S112">
        <f t="shared" si="31"/>
        <v>1.894285097331375</v>
      </c>
      <c r="T112">
        <f t="shared" si="32"/>
        <v>0.86924334304611939</v>
      </c>
      <c r="U112">
        <f t="shared" si="33"/>
        <v>9.3010025807432062E-3</v>
      </c>
      <c r="V112">
        <f t="shared" si="34"/>
        <v>7.2910850993385999E-3</v>
      </c>
      <c r="W112" s="1">
        <f t="shared" si="35"/>
        <v>1.6592087680081805E-2</v>
      </c>
      <c r="X112">
        <f t="shared" si="36"/>
        <v>-6.8083242821162114E-4</v>
      </c>
      <c r="Y112">
        <f t="shared" si="37"/>
        <v>-1.3616648564232423E-3</v>
      </c>
      <c r="Z112">
        <f t="shared" si="38"/>
        <v>-6.8347692670837261E-4</v>
      </c>
      <c r="AA112">
        <f t="shared" si="39"/>
        <v>-1.3669538534167452E-3</v>
      </c>
      <c r="AB112">
        <f t="shared" si="40"/>
        <v>8.7143126363692751E-3</v>
      </c>
      <c r="AC112">
        <f t="shared" si="41"/>
        <v>8.7776753828575031E-3</v>
      </c>
      <c r="AD112">
        <f t="shared" si="42"/>
        <v>-7.0177947085765498E-3</v>
      </c>
      <c r="AE112">
        <f t="shared" si="43"/>
        <v>-7.0688218825581371E-3</v>
      </c>
    </row>
    <row r="113" spans="1:31" x14ac:dyDescent="0.3">
      <c r="A113">
        <v>0.01</v>
      </c>
      <c r="B113">
        <v>0.99</v>
      </c>
      <c r="C113">
        <v>0.05</v>
      </c>
      <c r="D113">
        <v>0.1</v>
      </c>
      <c r="E113">
        <f t="shared" si="23"/>
        <v>0.22167377440892067</v>
      </c>
      <c r="F113">
        <f t="shared" si="23"/>
        <v>0.3433475488178413</v>
      </c>
      <c r="G113">
        <f t="shared" si="23"/>
        <v>0.3212026814442448</v>
      </c>
      <c r="H113">
        <f t="shared" si="23"/>
        <v>0.44240536288848986</v>
      </c>
      <c r="I113">
        <f t="shared" si="24"/>
        <v>4.5418443602230171E-2</v>
      </c>
      <c r="J113">
        <f t="shared" si="25"/>
        <v>0.51135265941236674</v>
      </c>
      <c r="K113">
        <f t="shared" si="26"/>
        <v>6.030067036106123E-2</v>
      </c>
      <c r="L113">
        <f t="shared" si="27"/>
        <v>0.51507060126024629</v>
      </c>
      <c r="M113">
        <f t="shared" si="28"/>
        <v>-1.7439105203955996</v>
      </c>
      <c r="N113">
        <f t="shared" si="28"/>
        <v>-1.7096240640864324</v>
      </c>
      <c r="O113">
        <f t="shared" si="28"/>
        <v>1.8227643027048912</v>
      </c>
      <c r="P113">
        <f t="shared" si="28"/>
        <v>1.8824535790594481</v>
      </c>
      <c r="Q113">
        <f t="shared" si="29"/>
        <v>-1.7723303769994789</v>
      </c>
      <c r="R113">
        <f t="shared" si="30"/>
        <v>0.14525276313213312</v>
      </c>
      <c r="S113">
        <f t="shared" si="31"/>
        <v>1.9016718704807269</v>
      </c>
      <c r="T113">
        <f t="shared" si="32"/>
        <v>0.87008063138239433</v>
      </c>
      <c r="U113">
        <f t="shared" si="33"/>
        <v>9.1466549674384529E-3</v>
      </c>
      <c r="V113">
        <f t="shared" si="34"/>
        <v>7.1903274848225925E-3</v>
      </c>
      <c r="W113" s="1">
        <f t="shared" si="35"/>
        <v>1.6336982452261044E-2</v>
      </c>
      <c r="X113">
        <f t="shared" si="36"/>
        <v>-6.7456492753279515E-4</v>
      </c>
      <c r="Y113">
        <f t="shared" si="37"/>
        <v>-1.3491298550655903E-3</v>
      </c>
      <c r="Z113">
        <f t="shared" si="38"/>
        <v>-6.772143816097967E-4</v>
      </c>
      <c r="AA113">
        <f t="shared" si="39"/>
        <v>-1.3544287632195934E-3</v>
      </c>
      <c r="AB113">
        <f t="shared" si="40"/>
        <v>8.586749103297044E-3</v>
      </c>
      <c r="AC113">
        <f t="shared" si="41"/>
        <v>8.6491816207402462E-3</v>
      </c>
      <c r="AD113">
        <f t="shared" si="42"/>
        <v>-6.931755801613715E-3</v>
      </c>
      <c r="AE113">
        <f t="shared" si="43"/>
        <v>-6.9821551972161899E-3</v>
      </c>
    </row>
    <row r="114" spans="1:31" x14ac:dyDescent="0.3">
      <c r="A114">
        <v>0.01</v>
      </c>
      <c r="B114">
        <v>0.99</v>
      </c>
      <c r="C114">
        <v>0.05</v>
      </c>
      <c r="D114">
        <v>0.1</v>
      </c>
      <c r="E114">
        <f t="shared" si="23"/>
        <v>0.22234833933645345</v>
      </c>
      <c r="F114">
        <f t="shared" si="23"/>
        <v>0.34469667867290688</v>
      </c>
      <c r="G114">
        <f t="shared" si="23"/>
        <v>0.32187989582585458</v>
      </c>
      <c r="H114">
        <f t="shared" si="23"/>
        <v>0.44375979165170948</v>
      </c>
      <c r="I114">
        <f t="shared" si="24"/>
        <v>4.5587084834113362E-2</v>
      </c>
      <c r="J114">
        <f t="shared" si="25"/>
        <v>0.51139479790459541</v>
      </c>
      <c r="K114">
        <f t="shared" si="26"/>
        <v>6.0469973956463682E-2</v>
      </c>
      <c r="L114">
        <f t="shared" si="27"/>
        <v>0.51511288859835513</v>
      </c>
      <c r="M114">
        <f t="shared" si="28"/>
        <v>-1.7524972694988967</v>
      </c>
      <c r="N114">
        <f t="shared" si="28"/>
        <v>-1.7182732457071728</v>
      </c>
      <c r="O114">
        <f t="shared" si="28"/>
        <v>1.829696058506505</v>
      </c>
      <c r="P114">
        <f t="shared" si="28"/>
        <v>1.8894357342566643</v>
      </c>
      <c r="Q114">
        <f t="shared" si="29"/>
        <v>-1.7813226819612367</v>
      </c>
      <c r="R114">
        <f t="shared" si="30"/>
        <v>0.14413988649391687</v>
      </c>
      <c r="S114">
        <f t="shared" si="31"/>
        <v>1.9089697449606733</v>
      </c>
      <c r="T114">
        <f t="shared" si="32"/>
        <v>0.87090335981665978</v>
      </c>
      <c r="U114">
        <f t="shared" si="33"/>
        <v>8.9967545743004501E-3</v>
      </c>
      <c r="V114">
        <f t="shared" si="34"/>
        <v>7.0920048514800027E-3</v>
      </c>
      <c r="W114" s="1">
        <f t="shared" si="35"/>
        <v>1.6088759425780454E-2</v>
      </c>
      <c r="X114">
        <f t="shared" si="36"/>
        <v>-6.6840430475091151E-4</v>
      </c>
      <c r="Y114">
        <f t="shared" si="37"/>
        <v>-1.336808609501823E-3</v>
      </c>
      <c r="Z114">
        <f t="shared" si="38"/>
        <v>-6.7105778130081449E-4</v>
      </c>
      <c r="AA114">
        <f t="shared" si="39"/>
        <v>-1.342115562601629E-3</v>
      </c>
      <c r="AB114">
        <f t="shared" si="40"/>
        <v>8.4625491322611029E-3</v>
      </c>
      <c r="AC114">
        <f t="shared" si="41"/>
        <v>8.5240760099357833E-3</v>
      </c>
      <c r="AD114">
        <f t="shared" si="42"/>
        <v>-6.8476368658627277E-3</v>
      </c>
      <c r="AE114">
        <f t="shared" si="43"/>
        <v>-6.8974225402761774E-3</v>
      </c>
    </row>
    <row r="115" spans="1:31" x14ac:dyDescent="0.3">
      <c r="A115">
        <v>0.01</v>
      </c>
      <c r="B115">
        <v>0.99</v>
      </c>
      <c r="C115">
        <v>0.05</v>
      </c>
      <c r="D115">
        <v>0.1</v>
      </c>
      <c r="E115">
        <f t="shared" si="23"/>
        <v>0.22301674364120436</v>
      </c>
      <c r="F115">
        <f t="shared" si="23"/>
        <v>0.34603348728240868</v>
      </c>
      <c r="G115">
        <f t="shared" si="23"/>
        <v>0.32255095360715541</v>
      </c>
      <c r="H115">
        <f t="shared" si="23"/>
        <v>0.44510190721431109</v>
      </c>
      <c r="I115">
        <f t="shared" si="24"/>
        <v>4.5754185910301087E-2</v>
      </c>
      <c r="J115">
        <f t="shared" si="25"/>
        <v>0.51143655139740218</v>
      </c>
      <c r="K115">
        <f t="shared" si="26"/>
        <v>6.063773840178889E-2</v>
      </c>
      <c r="L115">
        <f t="shared" si="27"/>
        <v>0.51515479128604891</v>
      </c>
      <c r="M115">
        <f t="shared" si="28"/>
        <v>-1.7609598186311579</v>
      </c>
      <c r="N115">
        <f t="shared" si="28"/>
        <v>-1.7267973217171086</v>
      </c>
      <c r="O115">
        <f t="shared" si="28"/>
        <v>1.8365436953723677</v>
      </c>
      <c r="P115">
        <f t="shared" si="28"/>
        <v>1.8963331567969406</v>
      </c>
      <c r="Q115">
        <f t="shared" si="29"/>
        <v>-1.7901871306525996</v>
      </c>
      <c r="R115">
        <f t="shared" si="30"/>
        <v>0.14304978224814455</v>
      </c>
      <c r="S115">
        <f t="shared" si="31"/>
        <v>1.9161806856504271</v>
      </c>
      <c r="T115">
        <f t="shared" si="32"/>
        <v>0.87171192484827986</v>
      </c>
      <c r="U115">
        <f t="shared" si="33"/>
        <v>8.8511222781393391E-3</v>
      </c>
      <c r="V115">
        <f t="shared" si="34"/>
        <v>6.9960343615494943E-3</v>
      </c>
      <c r="W115" s="1">
        <f t="shared" si="35"/>
        <v>1.5847156639688834E-2</v>
      </c>
      <c r="X115">
        <f t="shared" si="36"/>
        <v>-6.6234819003338854E-4</v>
      </c>
      <c r="Y115">
        <f t="shared" si="37"/>
        <v>-1.3246963800667771E-3</v>
      </c>
      <c r="Z115">
        <f t="shared" si="38"/>
        <v>-6.6500481380079223E-4</v>
      </c>
      <c r="AA115">
        <f t="shared" si="39"/>
        <v>-1.3300096276015845E-3</v>
      </c>
      <c r="AB115">
        <f t="shared" si="40"/>
        <v>8.3415878054338317E-3</v>
      </c>
      <c r="AC115">
        <f t="shared" si="41"/>
        <v>8.4022327171595721E-3</v>
      </c>
      <c r="AD115">
        <f t="shared" si="42"/>
        <v>-6.7653770189643565E-3</v>
      </c>
      <c r="AE115">
        <f t="shared" si="43"/>
        <v>-6.8145625819142769E-3</v>
      </c>
    </row>
    <row r="116" spans="1:31" x14ac:dyDescent="0.3">
      <c r="A116">
        <v>0.01</v>
      </c>
      <c r="B116">
        <v>0.99</v>
      </c>
      <c r="C116">
        <v>0.05</v>
      </c>
      <c r="D116">
        <v>0.1</v>
      </c>
      <c r="E116">
        <f t="shared" si="23"/>
        <v>0.22367909183123774</v>
      </c>
      <c r="F116">
        <f t="shared" si="23"/>
        <v>0.34735818366247545</v>
      </c>
      <c r="G116">
        <f t="shared" si="23"/>
        <v>0.32321595842095618</v>
      </c>
      <c r="H116">
        <f t="shared" si="23"/>
        <v>0.44643191684191269</v>
      </c>
      <c r="I116">
        <f t="shared" si="24"/>
        <v>4.5919772957809434E-2</v>
      </c>
      <c r="J116">
        <f t="shared" si="25"/>
        <v>0.51147792642292156</v>
      </c>
      <c r="K116">
        <f t="shared" si="26"/>
        <v>6.0803989605239084E-2</v>
      </c>
      <c r="L116">
        <f t="shared" si="27"/>
        <v>0.5151963157996633</v>
      </c>
      <c r="M116">
        <f t="shared" si="28"/>
        <v>-1.7693014064365917</v>
      </c>
      <c r="N116">
        <f t="shared" si="28"/>
        <v>-1.7351995544342682</v>
      </c>
      <c r="O116">
        <f t="shared" si="28"/>
        <v>1.8433090723913321</v>
      </c>
      <c r="P116">
        <f t="shared" si="28"/>
        <v>1.9031477193788549</v>
      </c>
      <c r="Q116">
        <f t="shared" si="29"/>
        <v>-1.798927032203099</v>
      </c>
      <c r="R116">
        <f t="shared" si="30"/>
        <v>0.14198172676105525</v>
      </c>
      <c r="S116">
        <f t="shared" si="31"/>
        <v>1.923306595549795</v>
      </c>
      <c r="T116">
        <f t="shared" si="32"/>
        <v>0.87250670852286061</v>
      </c>
      <c r="U116">
        <f t="shared" si="33"/>
        <v>8.7095880994149232E-3</v>
      </c>
      <c r="V116">
        <f t="shared" si="34"/>
        <v>6.9023367710660168E-3</v>
      </c>
      <c r="W116" s="1">
        <f t="shared" si="35"/>
        <v>1.561192487048094E-2</v>
      </c>
      <c r="X116">
        <f t="shared" si="36"/>
        <v>-6.5639426284340484E-4</v>
      </c>
      <c r="Y116">
        <f t="shared" si="37"/>
        <v>-1.3127885256868097E-3</v>
      </c>
      <c r="Z116">
        <f t="shared" si="38"/>
        <v>-6.5905321280072034E-4</v>
      </c>
      <c r="AA116">
        <f t="shared" si="39"/>
        <v>-1.3181064256014407E-3</v>
      </c>
      <c r="AB116">
        <f t="shared" si="40"/>
        <v>8.2237460867675364E-3</v>
      </c>
      <c r="AC116">
        <f t="shared" si="41"/>
        <v>8.2835318341211248E-3</v>
      </c>
      <c r="AD116">
        <f t="shared" si="42"/>
        <v>-6.6849178468791608E-3</v>
      </c>
      <c r="AE116">
        <f t="shared" si="43"/>
        <v>-6.733516478847637E-3</v>
      </c>
    </row>
    <row r="117" spans="1:31" x14ac:dyDescent="0.3">
      <c r="A117">
        <v>0.01</v>
      </c>
      <c r="B117">
        <v>0.99</v>
      </c>
      <c r="C117">
        <v>0.05</v>
      </c>
      <c r="D117">
        <v>0.1</v>
      </c>
      <c r="E117">
        <f t="shared" si="23"/>
        <v>0.22433548609408116</v>
      </c>
      <c r="F117">
        <f t="shared" si="23"/>
        <v>0.34867097218816229</v>
      </c>
      <c r="G117">
        <f t="shared" si="23"/>
        <v>0.32387501163375693</v>
      </c>
      <c r="H117">
        <f t="shared" si="23"/>
        <v>0.44775002326751412</v>
      </c>
      <c r="I117">
        <f t="shared" si="24"/>
        <v>4.6083871523520288E-2</v>
      </c>
      <c r="J117">
        <f t="shared" si="25"/>
        <v>0.51151892936822407</v>
      </c>
      <c r="K117">
        <f t="shared" si="26"/>
        <v>6.0968752908439255E-2</v>
      </c>
      <c r="L117">
        <f t="shared" si="27"/>
        <v>0.51523746847386998</v>
      </c>
      <c r="M117">
        <f t="shared" si="28"/>
        <v>-1.7775251525233593</v>
      </c>
      <c r="N117">
        <f t="shared" si="28"/>
        <v>-1.7434830862683894</v>
      </c>
      <c r="O117">
        <f t="shared" si="28"/>
        <v>1.8499939902382112</v>
      </c>
      <c r="P117">
        <f t="shared" si="28"/>
        <v>1.9098812358577024</v>
      </c>
      <c r="Q117">
        <f t="shared" si="29"/>
        <v>-1.8075455746397728</v>
      </c>
      <c r="R117">
        <f t="shared" si="30"/>
        <v>0.14093502696090024</v>
      </c>
      <c r="S117">
        <f t="shared" si="31"/>
        <v>1.9303493182733673</v>
      </c>
      <c r="T117">
        <f t="shared" si="32"/>
        <v>0.87328807908484107</v>
      </c>
      <c r="U117">
        <f t="shared" si="33"/>
        <v>8.5719906426258343E-3</v>
      </c>
      <c r="V117">
        <f t="shared" si="34"/>
        <v>6.8108362418531545E-3</v>
      </c>
      <c r="W117" s="1">
        <f t="shared" si="35"/>
        <v>1.5382826884478989E-2</v>
      </c>
      <c r="X117">
        <f t="shared" si="36"/>
        <v>-6.505402523260482E-4</v>
      </c>
      <c r="Y117">
        <f t="shared" si="37"/>
        <v>-1.3010805046520964E-3</v>
      </c>
      <c r="Z117">
        <f t="shared" si="38"/>
        <v>-6.5320075829680777E-4</v>
      </c>
      <c r="AA117">
        <f t="shared" si="39"/>
        <v>-1.3064015165936155E-3</v>
      </c>
      <c r="AB117">
        <f t="shared" si="40"/>
        <v>8.1089104911442108E-3</v>
      </c>
      <c r="AC117">
        <f t="shared" si="41"/>
        <v>8.1678590442363606E-3</v>
      </c>
      <c r="AD117">
        <f t="shared" si="42"/>
        <v>-6.6062032832831527E-3</v>
      </c>
      <c r="AE117">
        <f t="shared" si="43"/>
        <v>-6.6542277528351896E-3</v>
      </c>
    </row>
    <row r="118" spans="1:31" x14ac:dyDescent="0.3">
      <c r="A118">
        <v>0.01</v>
      </c>
      <c r="B118">
        <v>0.99</v>
      </c>
      <c r="C118">
        <v>0.05</v>
      </c>
      <c r="D118">
        <v>0.1</v>
      </c>
      <c r="E118">
        <f t="shared" si="23"/>
        <v>0.22498602634640721</v>
      </c>
      <c r="F118">
        <f t="shared" si="23"/>
        <v>0.34997205269281439</v>
      </c>
      <c r="G118">
        <f t="shared" si="23"/>
        <v>0.32452821239205376</v>
      </c>
      <c r="H118">
        <f t="shared" si="23"/>
        <v>0.44905642478410773</v>
      </c>
      <c r="I118">
        <f t="shared" si="24"/>
        <v>4.6246506586601802E-2</v>
      </c>
      <c r="J118">
        <f t="shared" si="25"/>
        <v>0.51155956647842327</v>
      </c>
      <c r="K118">
        <f t="shared" si="26"/>
        <v>6.1132053098013464E-2</v>
      </c>
      <c r="L118">
        <f t="shared" si="27"/>
        <v>0.51527825550457251</v>
      </c>
      <c r="M118">
        <f t="shared" si="28"/>
        <v>-1.7856340630145036</v>
      </c>
      <c r="N118">
        <f t="shared" si="28"/>
        <v>-1.7516509453126259</v>
      </c>
      <c r="O118">
        <f t="shared" si="28"/>
        <v>1.8566001935214944</v>
      </c>
      <c r="P118">
        <f t="shared" si="28"/>
        <v>1.9165354636105376</v>
      </c>
      <c r="Q118">
        <f t="shared" si="29"/>
        <v>-1.8160458305184302</v>
      </c>
      <c r="R118">
        <f t="shared" si="30"/>
        <v>0.13990901875015649</v>
      </c>
      <c r="S118">
        <f t="shared" si="31"/>
        <v>1.9373106404234974</v>
      </c>
      <c r="T118">
        <f t="shared" si="32"/>
        <v>0.87405639159526338</v>
      </c>
      <c r="U118">
        <f t="shared" si="33"/>
        <v>8.4381765763142536E-3</v>
      </c>
      <c r="V118">
        <f t="shared" si="34"/>
        <v>6.721460164955455E-3</v>
      </c>
      <c r="W118" s="1">
        <f t="shared" si="35"/>
        <v>1.5159636741269709E-2</v>
      </c>
      <c r="X118">
        <f t="shared" si="36"/>
        <v>-6.4478393747061504E-4</v>
      </c>
      <c r="Y118">
        <f t="shared" si="37"/>
        <v>-1.2895678749412301E-3</v>
      </c>
      <c r="Z118">
        <f t="shared" si="38"/>
        <v>-6.4744527698170956E-4</v>
      </c>
      <c r="AA118">
        <f t="shared" si="39"/>
        <v>-1.2948905539634191E-3</v>
      </c>
      <c r="AB118">
        <f t="shared" si="40"/>
        <v>7.9969727749005792E-3</v>
      </c>
      <c r="AC118">
        <f t="shared" si="41"/>
        <v>8.0551053108731847E-3</v>
      </c>
      <c r="AD118">
        <f t="shared" si="42"/>
        <v>-6.5291794957986491E-3</v>
      </c>
      <c r="AE118">
        <f t="shared" si="43"/>
        <v>-6.5766421760646608E-3</v>
      </c>
    </row>
    <row r="119" spans="1:31" x14ac:dyDescent="0.3">
      <c r="A119">
        <v>0.01</v>
      </c>
      <c r="B119">
        <v>0.99</v>
      </c>
      <c r="C119">
        <v>0.05</v>
      </c>
      <c r="D119">
        <v>0.1</v>
      </c>
      <c r="E119">
        <f t="shared" si="23"/>
        <v>0.22563081028387783</v>
      </c>
      <c r="F119">
        <f t="shared" si="23"/>
        <v>0.35126162056775562</v>
      </c>
      <c r="G119">
        <f t="shared" si="23"/>
        <v>0.32517565766903544</v>
      </c>
      <c r="H119">
        <f t="shared" si="23"/>
        <v>0.45035131533807116</v>
      </c>
      <c r="I119">
        <f t="shared" si="24"/>
        <v>4.6407702570969461E-2</v>
      </c>
      <c r="J119">
        <f t="shared" si="25"/>
        <v>0.51159984385979285</v>
      </c>
      <c r="K119">
        <f t="shared" si="26"/>
        <v>6.1293914417258885E-2</v>
      </c>
      <c r="L119">
        <f t="shared" si="27"/>
        <v>0.51531868295182703</v>
      </c>
      <c r="M119">
        <f t="shared" si="28"/>
        <v>-1.7936310357894041</v>
      </c>
      <c r="N119">
        <f t="shared" si="28"/>
        <v>-1.7597060506234992</v>
      </c>
      <c r="O119">
        <f t="shared" si="28"/>
        <v>1.8631293730172931</v>
      </c>
      <c r="P119">
        <f t="shared" si="28"/>
        <v>1.9231121057866023</v>
      </c>
      <c r="Q119">
        <f t="shared" si="29"/>
        <v>-1.8244307622416003</v>
      </c>
      <c r="R119">
        <f t="shared" si="30"/>
        <v>0.13890306551454293</v>
      </c>
      <c r="S119">
        <f t="shared" si="31"/>
        <v>1.9441922938489076</v>
      </c>
      <c r="T119">
        <f t="shared" si="32"/>
        <v>0.8748119885168455</v>
      </c>
      <c r="U119">
        <f t="shared" si="33"/>
        <v>8.3080001495232716E-3</v>
      </c>
      <c r="V119">
        <f t="shared" si="34"/>
        <v>6.6341389947216656E-3</v>
      </c>
      <c r="W119" s="1">
        <f t="shared" si="35"/>
        <v>1.4942139144244937E-2</v>
      </c>
      <c r="X119">
        <f t="shared" si="36"/>
        <v>-6.3912314708029425E-4</v>
      </c>
      <c r="Y119">
        <f t="shared" si="37"/>
        <v>-1.2782462941605885E-3</v>
      </c>
      <c r="Z119">
        <f t="shared" si="38"/>
        <v>-6.4178464242612581E-4</v>
      </c>
      <c r="AA119">
        <f t="shared" si="39"/>
        <v>-1.2835692848522516E-3</v>
      </c>
      <c r="AB119">
        <f t="shared" si="40"/>
        <v>7.8878296461880153E-3</v>
      </c>
      <c r="AC119">
        <f t="shared" si="41"/>
        <v>7.9451665855784608E-3</v>
      </c>
      <c r="AD119">
        <f t="shared" si="42"/>
        <v>-6.4537947786234258E-3</v>
      </c>
      <c r="AE119">
        <f t="shared" si="43"/>
        <v>-6.5007076629856201E-3</v>
      </c>
    </row>
    <row r="120" spans="1:31" x14ac:dyDescent="0.3">
      <c r="A120">
        <v>0.01</v>
      </c>
      <c r="B120">
        <v>0.99</v>
      </c>
      <c r="C120">
        <v>0.05</v>
      </c>
      <c r="D120">
        <v>0.1</v>
      </c>
      <c r="E120">
        <f t="shared" si="23"/>
        <v>0.22626993343095811</v>
      </c>
      <c r="F120">
        <f t="shared" si="23"/>
        <v>0.35253986686191618</v>
      </c>
      <c r="G120">
        <f t="shared" si="23"/>
        <v>0.32581744231146159</v>
      </c>
      <c r="H120">
        <f t="shared" si="23"/>
        <v>0.45163488462292339</v>
      </c>
      <c r="I120">
        <f t="shared" si="24"/>
        <v>4.6567483357739525E-2</v>
      </c>
      <c r="J120">
        <f t="shared" si="25"/>
        <v>0.51163976748288087</v>
      </c>
      <c r="K120">
        <f t="shared" si="26"/>
        <v>6.1454360577865422E-2</v>
      </c>
      <c r="L120">
        <f t="shared" si="27"/>
        <v>0.51535875674277387</v>
      </c>
      <c r="M120">
        <f t="shared" si="28"/>
        <v>-1.801518865435592</v>
      </c>
      <c r="N120">
        <f t="shared" si="28"/>
        <v>-1.7676512172090777</v>
      </c>
      <c r="O120">
        <f t="shared" si="28"/>
        <v>1.8695831677959165</v>
      </c>
      <c r="P120">
        <f t="shared" si="28"/>
        <v>1.929612813449588</v>
      </c>
      <c r="Q120">
        <f t="shared" si="29"/>
        <v>-1.8327032270832109</v>
      </c>
      <c r="R120">
        <f t="shared" si="30"/>
        <v>0.13791655672213551</v>
      </c>
      <c r="S120">
        <f t="shared" si="31"/>
        <v>1.9509959577953162</v>
      </c>
      <c r="T120">
        <f t="shared" si="32"/>
        <v>0.87555520026833822</v>
      </c>
      <c r="U120">
        <f t="shared" si="33"/>
        <v>8.1813227418236559E-3</v>
      </c>
      <c r="V120">
        <f t="shared" si="34"/>
        <v>6.548806092810085E-3</v>
      </c>
      <c r="W120" s="1">
        <f t="shared" si="35"/>
        <v>1.4730128834633741E-2</v>
      </c>
      <c r="X120">
        <f t="shared" si="36"/>
        <v>-6.3355575957665196E-4</v>
      </c>
      <c r="Y120">
        <f t="shared" si="37"/>
        <v>-1.2671115191533039E-3</v>
      </c>
      <c r="Z120">
        <f t="shared" si="38"/>
        <v>-6.3621677507956628E-4</v>
      </c>
      <c r="AA120">
        <f t="shared" si="39"/>
        <v>-1.2724335501591326E-3</v>
      </c>
      <c r="AB120">
        <f t="shared" si="40"/>
        <v>7.7813824937477717E-3</v>
      </c>
      <c r="AC120">
        <f t="shared" si="41"/>
        <v>7.8379435348563207E-3</v>
      </c>
      <c r="AD120">
        <f t="shared" si="42"/>
        <v>-6.3799994511518658E-3</v>
      </c>
      <c r="AE120">
        <f t="shared" si="43"/>
        <v>-6.4263741681792148E-3</v>
      </c>
    </row>
    <row r="121" spans="1:31" x14ac:dyDescent="0.3">
      <c r="A121">
        <v>0.01</v>
      </c>
      <c r="B121">
        <v>0.99</v>
      </c>
      <c r="C121">
        <v>0.05</v>
      </c>
      <c r="D121">
        <v>0.1</v>
      </c>
      <c r="E121">
        <f t="shared" si="23"/>
        <v>0.22690348919053477</v>
      </c>
      <c r="F121">
        <f t="shared" si="23"/>
        <v>0.3538069783810695</v>
      </c>
      <c r="G121">
        <f t="shared" si="23"/>
        <v>0.32645365908654117</v>
      </c>
      <c r="H121">
        <f t="shared" si="23"/>
        <v>0.45290731817308255</v>
      </c>
      <c r="I121">
        <f t="shared" si="24"/>
        <v>4.6725872297633697E-2</v>
      </c>
      <c r="J121">
        <f t="shared" si="25"/>
        <v>0.5116793431856127</v>
      </c>
      <c r="K121">
        <f t="shared" si="26"/>
        <v>6.1613414771635316E-2</v>
      </c>
      <c r="L121">
        <f t="shared" si="27"/>
        <v>0.51539848267456922</v>
      </c>
      <c r="M121">
        <f t="shared" si="28"/>
        <v>-1.8093002479293399</v>
      </c>
      <c r="N121">
        <f t="shared" si="28"/>
        <v>-1.775489160743934</v>
      </c>
      <c r="O121">
        <f t="shared" si="28"/>
        <v>1.8759631672470685</v>
      </c>
      <c r="P121">
        <f t="shared" si="28"/>
        <v>1.9360391876177672</v>
      </c>
      <c r="Q121">
        <f t="shared" si="29"/>
        <v>-1.8408659819386188</v>
      </c>
      <c r="R121">
        <f t="shared" si="30"/>
        <v>0.1369489066063907</v>
      </c>
      <c r="S121">
        <f t="shared" si="31"/>
        <v>1.9577232609540847</v>
      </c>
      <c r="T121">
        <f t="shared" si="32"/>
        <v>0.87628634575001829</v>
      </c>
      <c r="U121">
        <f t="shared" si="33"/>
        <v>8.0580124442790526E-3</v>
      </c>
      <c r="V121">
        <f t="shared" si="34"/>
        <v>6.4653975814421907E-3</v>
      </c>
      <c r="W121" s="1">
        <f t="shared" si="35"/>
        <v>1.4523410025721243E-2</v>
      </c>
      <c r="X121">
        <f t="shared" si="36"/>
        <v>-6.2807970266297612E-4</v>
      </c>
      <c r="Y121">
        <f t="shared" si="37"/>
        <v>-1.2561594053259522E-3</v>
      </c>
      <c r="Z121">
        <f t="shared" si="38"/>
        <v>-6.3073964211559416E-4</v>
      </c>
      <c r="AA121">
        <f t="shared" si="39"/>
        <v>-1.2614792842311883E-3</v>
      </c>
      <c r="AB121">
        <f t="shared" si="40"/>
        <v>7.6775371327927637E-3</v>
      </c>
      <c r="AC121">
        <f t="shared" si="41"/>
        <v>7.7333412841793124E-3</v>
      </c>
      <c r="AD121">
        <f t="shared" si="42"/>
        <v>-6.3077457622098846E-3</v>
      </c>
      <c r="AE121">
        <f t="shared" si="43"/>
        <v>-6.3535935898835199E-3</v>
      </c>
    </row>
    <row r="122" spans="1:31" x14ac:dyDescent="0.3">
      <c r="A122">
        <v>0.01</v>
      </c>
      <c r="B122">
        <v>0.99</v>
      </c>
      <c r="C122">
        <v>0.05</v>
      </c>
      <c r="D122">
        <v>0.1</v>
      </c>
      <c r="E122">
        <f t="shared" si="23"/>
        <v>0.22753156889319776</v>
      </c>
      <c r="F122">
        <f t="shared" si="23"/>
        <v>0.35506313778639548</v>
      </c>
      <c r="G122">
        <f t="shared" si="23"/>
        <v>0.32708439872865674</v>
      </c>
      <c r="H122">
        <f t="shared" si="23"/>
        <v>0.45416879745731376</v>
      </c>
      <c r="I122">
        <f t="shared" si="24"/>
        <v>4.6882892223299437E-2</v>
      </c>
      <c r="J122">
        <f t="shared" si="25"/>
        <v>0.51171857667637266</v>
      </c>
      <c r="K122">
        <f t="shared" si="26"/>
        <v>6.1771099682164217E-2</v>
      </c>
      <c r="L122">
        <f t="shared" si="27"/>
        <v>0.51543786641730738</v>
      </c>
      <c r="M122">
        <f t="shared" si="28"/>
        <v>-1.8169777850621327</v>
      </c>
      <c r="N122">
        <f t="shared" si="28"/>
        <v>-1.7832225020281134</v>
      </c>
      <c r="O122">
        <f t="shared" si="28"/>
        <v>1.8822709130092783</v>
      </c>
      <c r="P122">
        <f t="shared" si="28"/>
        <v>1.9423927812076507</v>
      </c>
      <c r="Q122">
        <f t="shared" si="29"/>
        <v>-1.8489216878172861</v>
      </c>
      <c r="R122">
        <f t="shared" si="30"/>
        <v>0.13599955292735949</v>
      </c>
      <c r="S122">
        <f t="shared" si="31"/>
        <v>1.9643757834144955</v>
      </c>
      <c r="T122">
        <f t="shared" si="32"/>
        <v>0.87700573284203753</v>
      </c>
      <c r="U122">
        <f t="shared" si="33"/>
        <v>7.9379436689472321E-3</v>
      </c>
      <c r="V122">
        <f t="shared" si="34"/>
        <v>6.3838522052824965E-3</v>
      </c>
      <c r="W122" s="1">
        <f t="shared" si="35"/>
        <v>1.4321795874229729E-2</v>
      </c>
      <c r="X122">
        <f t="shared" si="36"/>
        <v>-6.2269295286763115E-4</v>
      </c>
      <c r="Y122">
        <f t="shared" si="37"/>
        <v>-1.2453859057352623E-3</v>
      </c>
      <c r="Z122">
        <f t="shared" si="38"/>
        <v>-6.2535125714384453E-4</v>
      </c>
      <c r="AA122">
        <f t="shared" si="39"/>
        <v>-1.2507025142876891E-3</v>
      </c>
      <c r="AB122">
        <f t="shared" si="40"/>
        <v>7.5762035667885945E-3</v>
      </c>
      <c r="AC122">
        <f t="shared" si="41"/>
        <v>7.6312691780161708E-3</v>
      </c>
      <c r="AD122">
        <f t="shared" si="42"/>
        <v>-6.2369877995524878E-3</v>
      </c>
      <c r="AE122">
        <f t="shared" si="43"/>
        <v>-6.2823196788207311E-3</v>
      </c>
    </row>
    <row r="123" spans="1:31" x14ac:dyDescent="0.3">
      <c r="A123">
        <v>0.01</v>
      </c>
      <c r="B123">
        <v>0.99</v>
      </c>
      <c r="C123">
        <v>0.05</v>
      </c>
      <c r="D123">
        <v>0.1</v>
      </c>
      <c r="E123">
        <f t="shared" si="23"/>
        <v>0.22815426184606538</v>
      </c>
      <c r="F123">
        <f t="shared" si="23"/>
        <v>0.35630852369213073</v>
      </c>
      <c r="G123">
        <f t="shared" si="23"/>
        <v>0.3277097499858006</v>
      </c>
      <c r="H123">
        <f t="shared" si="23"/>
        <v>0.45541949997160147</v>
      </c>
      <c r="I123">
        <f t="shared" si="24"/>
        <v>4.7038565461516343E-2</v>
      </c>
      <c r="J123">
        <f t="shared" si="25"/>
        <v>0.51175747353705647</v>
      </c>
      <c r="K123">
        <f t="shared" si="26"/>
        <v>6.1927437496450181E-2</v>
      </c>
      <c r="L123">
        <f t="shared" si="27"/>
        <v>0.51547691351692349</v>
      </c>
      <c r="M123">
        <f t="shared" si="28"/>
        <v>-1.8245539886289213</v>
      </c>
      <c r="N123">
        <f t="shared" si="28"/>
        <v>-1.7908537712061297</v>
      </c>
      <c r="O123">
        <f t="shared" si="28"/>
        <v>1.8885079008088308</v>
      </c>
      <c r="P123">
        <f t="shared" si="28"/>
        <v>1.9486751008864713</v>
      </c>
      <c r="Q123">
        <f t="shared" si="29"/>
        <v>-1.8568729140941742</v>
      </c>
      <c r="R123">
        <f t="shared" si="30"/>
        <v>0.13506795580580666</v>
      </c>
      <c r="S123">
        <f t="shared" si="31"/>
        <v>1.9709550585249351</v>
      </c>
      <c r="T123">
        <f t="shared" si="32"/>
        <v>0.8777136588772374</v>
      </c>
      <c r="U123">
        <f t="shared" si="33"/>
        <v>7.8209967847216021E-3</v>
      </c>
      <c r="V123">
        <f t="shared" si="34"/>
        <v>6.3041112013687024E-3</v>
      </c>
      <c r="W123" s="1">
        <f t="shared" si="35"/>
        <v>1.4125107986090304E-2</v>
      </c>
      <c r="X123">
        <f t="shared" si="36"/>
        <v>-6.1739353498596128E-4</v>
      </c>
      <c r="Y123">
        <f t="shared" si="37"/>
        <v>-1.2347870699719226E-3</v>
      </c>
      <c r="Z123">
        <f t="shared" si="38"/>
        <v>-6.2004967980840934E-4</v>
      </c>
      <c r="AA123">
        <f t="shared" si="39"/>
        <v>-1.2400993596168187E-3</v>
      </c>
      <c r="AB123">
        <f t="shared" si="40"/>
        <v>7.4772957640196706E-3</v>
      </c>
      <c r="AC123">
        <f t="shared" si="41"/>
        <v>7.5316405547537742E-3</v>
      </c>
      <c r="AD123">
        <f t="shared" si="42"/>
        <v>-6.1676814042967432E-3</v>
      </c>
      <c r="AE123">
        <f t="shared" si="43"/>
        <v>-6.2125079519965154E-3</v>
      </c>
    </row>
    <row r="124" spans="1:31" x14ac:dyDescent="0.3">
      <c r="A124">
        <v>0.01</v>
      </c>
      <c r="B124">
        <v>0.99</v>
      </c>
      <c r="C124">
        <v>0.05</v>
      </c>
      <c r="D124">
        <v>0.1</v>
      </c>
      <c r="E124">
        <f t="shared" si="23"/>
        <v>0.22877165538105135</v>
      </c>
      <c r="F124">
        <f t="shared" si="23"/>
        <v>0.35754331076210266</v>
      </c>
      <c r="G124">
        <f t="shared" si="23"/>
        <v>0.32832979966560899</v>
      </c>
      <c r="H124">
        <f t="shared" si="23"/>
        <v>0.4566595993312183</v>
      </c>
      <c r="I124">
        <f t="shared" si="24"/>
        <v>4.7192913845262835E-2</v>
      </c>
      <c r="J124">
        <f t="shared" si="25"/>
        <v>0.51179603922608929</v>
      </c>
      <c r="K124">
        <f t="shared" si="26"/>
        <v>6.2082449916402285E-2</v>
      </c>
      <c r="L124">
        <f t="shared" si="27"/>
        <v>0.51551562939807316</v>
      </c>
      <c r="M124">
        <f t="shared" si="28"/>
        <v>-1.8320312843929409</v>
      </c>
      <c r="N124">
        <f t="shared" si="28"/>
        <v>-1.7983854117608835</v>
      </c>
      <c r="O124">
        <f t="shared" si="28"/>
        <v>1.8946755822131276</v>
      </c>
      <c r="P124">
        <f t="shared" si="28"/>
        <v>1.9548876088384679</v>
      </c>
      <c r="Q124">
        <f t="shared" si="29"/>
        <v>-1.8647221425348173</v>
      </c>
      <c r="R124">
        <f t="shared" si="30"/>
        <v>0.13415359662534646</v>
      </c>
      <c r="S124">
        <f t="shared" si="31"/>
        <v>1.9774625746679204</v>
      </c>
      <c r="T124">
        <f t="shared" si="32"/>
        <v>0.8784104110899289</v>
      </c>
      <c r="U124">
        <f t="shared" si="33"/>
        <v>7.7070577775046204E-3</v>
      </c>
      <c r="V124">
        <f t="shared" si="34"/>
        <v>6.2261181765593306E-3</v>
      </c>
      <c r="W124" s="1">
        <f t="shared" si="35"/>
        <v>1.3933175954063952E-2</v>
      </c>
      <c r="X124">
        <f t="shared" si="36"/>
        <v>-6.1217952143701587E-4</v>
      </c>
      <c r="Y124">
        <f t="shared" si="37"/>
        <v>-1.2243590428740317E-3</v>
      </c>
      <c r="Z124">
        <f t="shared" si="38"/>
        <v>-6.1483301528981451E-4</v>
      </c>
      <c r="AA124">
        <f t="shared" si="39"/>
        <v>-1.229666030579629E-3</v>
      </c>
      <c r="AB124">
        <f t="shared" si="40"/>
        <v>7.3807314479117257E-3</v>
      </c>
      <c r="AC124">
        <f t="shared" si="41"/>
        <v>7.4343725354770341E-3</v>
      </c>
      <c r="AD124">
        <f t="shared" si="42"/>
        <v>-6.0997840899857164E-3</v>
      </c>
      <c r="AE124">
        <f t="shared" si="43"/>
        <v>-6.1441156111648231E-3</v>
      </c>
    </row>
    <row r="125" spans="1:31" x14ac:dyDescent="0.3">
      <c r="A125">
        <v>0.01</v>
      </c>
      <c r="B125">
        <v>0.99</v>
      </c>
      <c r="C125">
        <v>0.05</v>
      </c>
      <c r="D125">
        <v>0.1</v>
      </c>
      <c r="E125">
        <f t="shared" si="23"/>
        <v>0.22938383490248837</v>
      </c>
      <c r="F125">
        <f t="shared" si="23"/>
        <v>0.35876766980497671</v>
      </c>
      <c r="G125">
        <f t="shared" si="23"/>
        <v>0.3289446326808988</v>
      </c>
      <c r="H125">
        <f t="shared" si="23"/>
        <v>0.45788926536179791</v>
      </c>
      <c r="I125">
        <f t="shared" si="24"/>
        <v>4.7345958725622091E-2</v>
      </c>
      <c r="J125">
        <f t="shared" si="25"/>
        <v>0.51183427908140333</v>
      </c>
      <c r="K125">
        <f t="shared" si="26"/>
        <v>6.2236158170224737E-2</v>
      </c>
      <c r="L125">
        <f t="shared" si="27"/>
        <v>0.51555401936697876</v>
      </c>
      <c r="M125">
        <f t="shared" si="28"/>
        <v>-1.8394120158408527</v>
      </c>
      <c r="N125">
        <f t="shared" si="28"/>
        <v>-1.8058197842963606</v>
      </c>
      <c r="O125">
        <f t="shared" si="28"/>
        <v>1.9007753663031133</v>
      </c>
      <c r="P125">
        <f t="shared" si="28"/>
        <v>1.9610317244496327</v>
      </c>
      <c r="Q125">
        <f t="shared" si="29"/>
        <v>-1.872471771107973</v>
      </c>
      <c r="R125">
        <f t="shared" si="30"/>
        <v>0.13325597699807148</v>
      </c>
      <c r="S125">
        <f t="shared" si="31"/>
        <v>1.98389977695361</v>
      </c>
      <c r="T125">
        <f t="shared" si="32"/>
        <v>0.87909626704204302</v>
      </c>
      <c r="U125">
        <f t="shared" si="33"/>
        <v>7.5960179328745641E-3</v>
      </c>
      <c r="V125">
        <f t="shared" si="34"/>
        <v>6.1498189920049153E-3</v>
      </c>
      <c r="W125" s="1">
        <f t="shared" si="35"/>
        <v>1.3745836924879479E-2</v>
      </c>
      <c r="X125">
        <f t="shared" si="36"/>
        <v>-6.070490315493427E-4</v>
      </c>
      <c r="Y125">
        <f t="shared" si="37"/>
        <v>-1.2140980630986854E-3</v>
      </c>
      <c r="Z125">
        <f t="shared" si="38"/>
        <v>-6.0969941372572035E-4</v>
      </c>
      <c r="AA125">
        <f t="shared" si="39"/>
        <v>-1.2193988274514407E-3</v>
      </c>
      <c r="AB125">
        <f t="shared" si="40"/>
        <v>7.2864319001604847E-3</v>
      </c>
      <c r="AC125">
        <f t="shared" si="41"/>
        <v>7.33938582564936E-3</v>
      </c>
      <c r="AD125">
        <f t="shared" si="42"/>
        <v>-6.0332549659993552E-3</v>
      </c>
      <c r="AE125">
        <f t="shared" si="43"/>
        <v>-6.0771014656719703E-3</v>
      </c>
    </row>
    <row r="126" spans="1:31" x14ac:dyDescent="0.3">
      <c r="A126">
        <v>0.01</v>
      </c>
      <c r="B126">
        <v>0.99</v>
      </c>
      <c r="C126">
        <v>0.05</v>
      </c>
      <c r="D126">
        <v>0.1</v>
      </c>
      <c r="E126">
        <f t="shared" si="23"/>
        <v>0.22999088393403772</v>
      </c>
      <c r="F126">
        <f t="shared" si="23"/>
        <v>0.3599817678680754</v>
      </c>
      <c r="G126">
        <f t="shared" si="23"/>
        <v>0.32955433209462454</v>
      </c>
      <c r="H126">
        <f t="shared" si="23"/>
        <v>0.45910866418924934</v>
      </c>
      <c r="I126">
        <f t="shared" si="24"/>
        <v>4.7497720983509427E-2</v>
      </c>
      <c r="J126">
        <f t="shared" si="25"/>
        <v>0.51187219832337094</v>
      </c>
      <c r="K126">
        <f t="shared" si="26"/>
        <v>6.2388583023656165E-2</v>
      </c>
      <c r="L126">
        <f t="shared" si="27"/>
        <v>0.515592088614241</v>
      </c>
      <c r="M126">
        <f t="shared" si="28"/>
        <v>-1.8466984477410131</v>
      </c>
      <c r="N126">
        <f t="shared" si="28"/>
        <v>-1.81315917012201</v>
      </c>
      <c r="O126">
        <f t="shared" si="28"/>
        <v>1.9068086212691127</v>
      </c>
      <c r="P126">
        <f t="shared" si="28"/>
        <v>1.9671088259153047</v>
      </c>
      <c r="Q126">
        <f t="shared" si="29"/>
        <v>-1.8801241175988201</v>
      </c>
      <c r="R126">
        <f t="shared" si="30"/>
        <v>0.13237461778948501</v>
      </c>
      <c r="S126">
        <f t="shared" si="31"/>
        <v>1.990268068836156</v>
      </c>
      <c r="T126">
        <f t="shared" si="32"/>
        <v>0.87977149502795948</v>
      </c>
      <c r="U126">
        <f t="shared" si="33"/>
        <v>7.4877735395612703E-3</v>
      </c>
      <c r="V126">
        <f t="shared" si="34"/>
        <v>6.0751616541855798E-3</v>
      </c>
      <c r="W126" s="1">
        <f t="shared" si="35"/>
        <v>1.356293519374685E-2</v>
      </c>
      <c r="X126">
        <f t="shared" si="36"/>
        <v>-6.0200023078835067E-4</v>
      </c>
      <c r="Y126">
        <f t="shared" si="37"/>
        <v>-1.2040004615767013E-3</v>
      </c>
      <c r="Z126">
        <f t="shared" si="38"/>
        <v>-6.0464706956364156E-4</v>
      </c>
      <c r="AA126">
        <f t="shared" si="39"/>
        <v>-1.2092941391272831E-3</v>
      </c>
      <c r="AB126">
        <f t="shared" si="40"/>
        <v>7.1943217757881334E-3</v>
      </c>
      <c r="AC126">
        <f t="shared" si="41"/>
        <v>7.2466045288089222E-3</v>
      </c>
      <c r="AD126">
        <f t="shared" si="42"/>
        <v>-5.9680546650481585E-3</v>
      </c>
      <c r="AE126">
        <f t="shared" si="43"/>
        <v>-6.0114258594138846E-3</v>
      </c>
    </row>
    <row r="127" spans="1:31" x14ac:dyDescent="0.3">
      <c r="A127">
        <v>0.01</v>
      </c>
      <c r="B127">
        <v>0.99</v>
      </c>
      <c r="C127">
        <v>0.05</v>
      </c>
      <c r="D127">
        <v>0.1</v>
      </c>
      <c r="E127">
        <f t="shared" si="23"/>
        <v>0.23059288416482607</v>
      </c>
      <c r="F127">
        <f t="shared" si="23"/>
        <v>0.3611857683296521</v>
      </c>
      <c r="G127">
        <f t="shared" si="23"/>
        <v>0.33015897916418818</v>
      </c>
      <c r="H127">
        <f t="shared" si="23"/>
        <v>0.46031795832837663</v>
      </c>
      <c r="I127">
        <f t="shared" si="24"/>
        <v>4.7648221041206515E-2</v>
      </c>
      <c r="J127">
        <f t="shared" si="25"/>
        <v>0.51190980205768843</v>
      </c>
      <c r="K127">
        <f t="shared" si="26"/>
        <v>6.2539744791047069E-2</v>
      </c>
      <c r="L127">
        <f t="shared" si="27"/>
        <v>0.51562984221760932</v>
      </c>
      <c r="M127">
        <f t="shared" si="28"/>
        <v>-1.8538927695168013</v>
      </c>
      <c r="N127">
        <f t="shared" si="28"/>
        <v>-1.8204057746508189</v>
      </c>
      <c r="O127">
        <f t="shared" si="28"/>
        <v>1.9127766759341609</v>
      </c>
      <c r="P127">
        <f t="shared" si="28"/>
        <v>1.9731202517747186</v>
      </c>
      <c r="Q127">
        <f t="shared" si="29"/>
        <v>-1.8876814230347523</v>
      </c>
      <c r="R127">
        <f t="shared" si="30"/>
        <v>0.13150905819885644</v>
      </c>
      <c r="S127">
        <f t="shared" si="31"/>
        <v>1.9965688136569872</v>
      </c>
      <c r="T127">
        <f t="shared" si="32"/>
        <v>0.88043635445923973</v>
      </c>
      <c r="U127">
        <f t="shared" si="33"/>
        <v>7.382225612186542E-3</v>
      </c>
      <c r="V127">
        <f t="shared" si="34"/>
        <v>6.0020962120906777E-3</v>
      </c>
      <c r="W127" s="1">
        <f t="shared" si="35"/>
        <v>1.3384321824277221E-2</v>
      </c>
      <c r="X127">
        <f t="shared" si="36"/>
        <v>-5.9703132993616816E-4</v>
      </c>
      <c r="Y127">
        <f t="shared" si="37"/>
        <v>-1.1940626598723363E-3</v>
      </c>
      <c r="Z127">
        <f t="shared" si="38"/>
        <v>-5.9967422085735835E-4</v>
      </c>
      <c r="AA127">
        <f t="shared" si="39"/>
        <v>-1.1993484417147167E-3</v>
      </c>
      <c r="AB127">
        <f t="shared" si="40"/>
        <v>7.1043289293155308E-3</v>
      </c>
      <c r="AC127">
        <f t="shared" si="41"/>
        <v>7.1559559714626225E-3</v>
      </c>
      <c r="AD127">
        <f t="shared" si="42"/>
        <v>-5.9041452745029234E-3</v>
      </c>
      <c r="AE127">
        <f t="shared" si="43"/>
        <v>-5.9470506016579654E-3</v>
      </c>
    </row>
    <row r="128" spans="1:31" x14ac:dyDescent="0.3">
      <c r="A128">
        <v>0.01</v>
      </c>
      <c r="B128">
        <v>0.99</v>
      </c>
      <c r="C128">
        <v>0.05</v>
      </c>
      <c r="D128">
        <v>0.1</v>
      </c>
      <c r="E128">
        <f t="shared" si="23"/>
        <v>0.23118991549476223</v>
      </c>
      <c r="F128">
        <f t="shared" si="23"/>
        <v>0.36237983098952442</v>
      </c>
      <c r="G128">
        <f t="shared" si="23"/>
        <v>0.33075865338504556</v>
      </c>
      <c r="H128">
        <f t="shared" si="23"/>
        <v>0.46151730677009134</v>
      </c>
      <c r="I128">
        <f t="shared" si="24"/>
        <v>4.7797478873690555E-2</v>
      </c>
      <c r="J128">
        <f t="shared" si="25"/>
        <v>0.51194709527821036</v>
      </c>
      <c r="K128">
        <f t="shared" si="26"/>
        <v>6.2689663346261415E-2</v>
      </c>
      <c r="L128">
        <f t="shared" si="27"/>
        <v>0.5156672851447075</v>
      </c>
      <c r="M128">
        <f t="shared" si="28"/>
        <v>-1.8609970984461168</v>
      </c>
      <c r="N128">
        <f t="shared" si="28"/>
        <v>-1.8275617306222816</v>
      </c>
      <c r="O128">
        <f t="shared" si="28"/>
        <v>1.9186808212086639</v>
      </c>
      <c r="P128">
        <f t="shared" si="28"/>
        <v>1.9790673023763765</v>
      </c>
      <c r="Q128">
        <f t="shared" si="29"/>
        <v>-1.8951458549350224</v>
      </c>
      <c r="R128">
        <f t="shared" si="30"/>
        <v>0.13065885489140158</v>
      </c>
      <c r="S128">
        <f t="shared" si="31"/>
        <v>2.0028033361188728</v>
      </c>
      <c r="T128">
        <f t="shared" si="32"/>
        <v>0.88109109623041193</v>
      </c>
      <c r="U128">
        <f t="shared" si="33"/>
        <v>7.2792796318521527E-3</v>
      </c>
      <c r="V128">
        <f t="shared" si="34"/>
        <v>5.9305746601466961E-3</v>
      </c>
      <c r="W128" s="1">
        <f t="shared" si="35"/>
        <v>1.3209854291998849E-2</v>
      </c>
      <c r="X128">
        <f t="shared" si="36"/>
        <v>-5.9214058423354642E-4</v>
      </c>
      <c r="Y128">
        <f t="shared" si="37"/>
        <v>-1.1842811684670928E-3</v>
      </c>
      <c r="Z128">
        <f t="shared" si="38"/>
        <v>-5.9477914851723424E-4</v>
      </c>
      <c r="AA128">
        <f t="shared" si="39"/>
        <v>-1.1895582970344685E-3</v>
      </c>
      <c r="AB128">
        <f t="shared" si="40"/>
        <v>7.0163842512987913E-3</v>
      </c>
      <c r="AC128">
        <f t="shared" si="41"/>
        <v>7.0673705384207974E-3</v>
      </c>
      <c r="AD128">
        <f t="shared" si="42"/>
        <v>-5.841490271330429E-3</v>
      </c>
      <c r="AE128">
        <f t="shared" si="43"/>
        <v>-5.8839389014976448E-3</v>
      </c>
    </row>
    <row r="129" spans="1:31" x14ac:dyDescent="0.3">
      <c r="A129">
        <v>0.01</v>
      </c>
      <c r="B129">
        <v>0.99</v>
      </c>
      <c r="C129">
        <v>0.05</v>
      </c>
      <c r="D129">
        <v>0.1</v>
      </c>
      <c r="E129">
        <f t="shared" si="23"/>
        <v>0.23178205607899577</v>
      </c>
      <c r="F129">
        <f t="shared" si="23"/>
        <v>0.3635641121579915</v>
      </c>
      <c r="G129">
        <f t="shared" si="23"/>
        <v>0.33135343253356281</v>
      </c>
      <c r="H129">
        <f t="shared" si="23"/>
        <v>0.46270686506712583</v>
      </c>
      <c r="I129">
        <f t="shared" si="24"/>
        <v>4.7945514019748947E-2</v>
      </c>
      <c r="J129">
        <f t="shared" si="25"/>
        <v>0.51198408286972841</v>
      </c>
      <c r="K129">
        <f t="shared" si="26"/>
        <v>6.2838358133390726E-2</v>
      </c>
      <c r="L129">
        <f t="shared" si="27"/>
        <v>0.51570442225571411</v>
      </c>
      <c r="M129">
        <f t="shared" si="28"/>
        <v>-1.8680134826974155</v>
      </c>
      <c r="N129">
        <f t="shared" si="28"/>
        <v>-1.8346291011607023</v>
      </c>
      <c r="O129">
        <f t="shared" si="28"/>
        <v>1.9245223114799943</v>
      </c>
      <c r="P129">
        <f t="shared" si="28"/>
        <v>1.9849512412778743</v>
      </c>
      <c r="Q129">
        <f t="shared" si="29"/>
        <v>-1.9025195103947237</v>
      </c>
      <c r="R129">
        <f t="shared" si="30"/>
        <v>0.1298235811789501</v>
      </c>
      <c r="S129">
        <f t="shared" si="31"/>
        <v>2.0089729236943832</v>
      </c>
      <c r="T129">
        <f t="shared" si="32"/>
        <v>0.88173596306687874</v>
      </c>
      <c r="U129">
        <f t="shared" si="33"/>
        <v>7.1788453032742231E-3</v>
      </c>
      <c r="V129">
        <f t="shared" si="34"/>
        <v>5.8605508465281219E-3</v>
      </c>
      <c r="W129" s="1">
        <f t="shared" si="35"/>
        <v>1.3039396149802346E-2</v>
      </c>
      <c r="X129">
        <f t="shared" si="36"/>
        <v>-5.8732629249215679E-4</v>
      </c>
      <c r="Y129">
        <f t="shared" si="37"/>
        <v>-1.1746525849843136E-3</v>
      </c>
      <c r="Z129">
        <f t="shared" si="38"/>
        <v>-5.8996017552341616E-4</v>
      </c>
      <c r="AA129">
        <f t="shared" si="39"/>
        <v>-1.1799203510468323E-3</v>
      </c>
      <c r="AB129">
        <f t="shared" si="40"/>
        <v>6.9304215145347204E-3</v>
      </c>
      <c r="AC129">
        <f t="shared" si="41"/>
        <v>6.980781517872103E-3</v>
      </c>
      <c r="AD129">
        <f t="shared" si="42"/>
        <v>-5.7800544604204541E-3</v>
      </c>
      <c r="AE129">
        <f t="shared" si="43"/>
        <v>-5.8220553057235225E-3</v>
      </c>
    </row>
    <row r="130" spans="1:31" x14ac:dyDescent="0.3">
      <c r="A130">
        <v>0.01</v>
      </c>
      <c r="B130">
        <v>0.99</v>
      </c>
      <c r="C130">
        <v>0.05</v>
      </c>
      <c r="D130">
        <v>0.1</v>
      </c>
      <c r="E130">
        <f t="shared" si="23"/>
        <v>0.23236938237148794</v>
      </c>
      <c r="F130">
        <f t="shared" si="23"/>
        <v>0.36473876474297584</v>
      </c>
      <c r="G130">
        <f t="shared" si="23"/>
        <v>0.33194339270908624</v>
      </c>
      <c r="H130">
        <f t="shared" si="23"/>
        <v>0.46388678541817269</v>
      </c>
      <c r="I130">
        <f t="shared" si="24"/>
        <v>4.8092345592871982E-2</v>
      </c>
      <c r="J130">
        <f t="shared" si="25"/>
        <v>0.51202076961069531</v>
      </c>
      <c r="K130">
        <f t="shared" si="26"/>
        <v>6.2985848177271583E-2</v>
      </c>
      <c r="L130">
        <f t="shared" si="27"/>
        <v>0.51574125830599216</v>
      </c>
      <c r="M130">
        <f t="shared" si="28"/>
        <v>-1.8749439042119502</v>
      </c>
      <c r="N130">
        <f t="shared" si="28"/>
        <v>-1.8416098826785745</v>
      </c>
      <c r="O130">
        <f t="shared" si="28"/>
        <v>1.9303023659404148</v>
      </c>
      <c r="P130">
        <f t="shared" si="28"/>
        <v>1.9907732965835978</v>
      </c>
      <c r="Q130">
        <f t="shared" si="29"/>
        <v>-1.9098044190128833</v>
      </c>
      <c r="R130">
        <f t="shared" si="30"/>
        <v>0.1290028262460029</v>
      </c>
      <c r="S130">
        <f t="shared" si="31"/>
        <v>2.0150788279721503</v>
      </c>
      <c r="T130">
        <f t="shared" si="32"/>
        <v>0.88237118985595497</v>
      </c>
      <c r="U130">
        <f t="shared" si="33"/>
        <v>7.0808363272681788E-3</v>
      </c>
      <c r="V130">
        <f t="shared" si="34"/>
        <v>5.7919803865114439E-3</v>
      </c>
      <c r="W130" s="1">
        <f t="shared" si="35"/>
        <v>1.2872816713779623E-2</v>
      </c>
      <c r="X130">
        <f t="shared" si="36"/>
        <v>-5.8258679618454479E-4</v>
      </c>
      <c r="Y130">
        <f t="shared" si="37"/>
        <v>-1.1651735923690896E-3</v>
      </c>
      <c r="Z130">
        <f t="shared" si="38"/>
        <v>-5.8521566610974032E-4</v>
      </c>
      <c r="AA130">
        <f t="shared" si="39"/>
        <v>-1.1704313322194806E-3</v>
      </c>
      <c r="AB130">
        <f t="shared" si="40"/>
        <v>6.8463772292910565E-3</v>
      </c>
      <c r="AC130">
        <f t="shared" si="41"/>
        <v>6.8961249555496646E-3</v>
      </c>
      <c r="AD130">
        <f t="shared" si="42"/>
        <v>-5.71980391610341E-3</v>
      </c>
      <c r="AE130">
        <f t="shared" si="43"/>
        <v>-5.7613656399087892E-3</v>
      </c>
    </row>
    <row r="131" spans="1:31" x14ac:dyDescent="0.3">
      <c r="A131">
        <v>0.01</v>
      </c>
      <c r="B131">
        <v>0.99</v>
      </c>
      <c r="C131">
        <v>0.05</v>
      </c>
      <c r="D131">
        <v>0.1</v>
      </c>
      <c r="E131">
        <f t="shared" si="23"/>
        <v>0.23295196916767247</v>
      </c>
      <c r="F131">
        <f t="shared" si="23"/>
        <v>0.3659039383353449</v>
      </c>
      <c r="G131">
        <f t="shared" si="23"/>
        <v>0.33252860837519599</v>
      </c>
      <c r="H131">
        <f t="shared" si="23"/>
        <v>0.46505721675039219</v>
      </c>
      <c r="I131">
        <f t="shared" si="24"/>
        <v>4.8237992291918115E-2</v>
      </c>
      <c r="J131">
        <f t="shared" si="25"/>
        <v>0.51205716017589231</v>
      </c>
      <c r="K131">
        <f t="shared" si="26"/>
        <v>6.3132152093799021E-2</v>
      </c>
      <c r="L131">
        <f t="shared" si="27"/>
        <v>0.51577779794866796</v>
      </c>
      <c r="M131">
        <f t="shared" si="28"/>
        <v>-1.8817902814412413</v>
      </c>
      <c r="N131">
        <f t="shared" si="28"/>
        <v>-1.8485060076341242</v>
      </c>
      <c r="O131">
        <f t="shared" si="28"/>
        <v>1.9360221698565183</v>
      </c>
      <c r="P131">
        <f t="shared" si="28"/>
        <v>1.9965346622235065</v>
      </c>
      <c r="Q131">
        <f t="shared" si="29"/>
        <v>-1.9170025456738073</v>
      </c>
      <c r="R131">
        <f t="shared" si="30"/>
        <v>0.12819619441830299</v>
      </c>
      <c r="S131">
        <f t="shared" si="31"/>
        <v>2.0211222659441255</v>
      </c>
      <c r="T131">
        <f t="shared" si="32"/>
        <v>0.88299700396197223</v>
      </c>
      <c r="U131">
        <f t="shared" si="33"/>
        <v>6.9851701874846395E-3</v>
      </c>
      <c r="V131">
        <f t="shared" si="34"/>
        <v>5.7248205805570931E-3</v>
      </c>
      <c r="W131" s="1">
        <f t="shared" si="35"/>
        <v>1.2709990768041732E-2</v>
      </c>
      <c r="X131">
        <f t="shared" si="36"/>
        <v>-5.7792047851809006E-4</v>
      </c>
      <c r="Y131">
        <f t="shared" si="37"/>
        <v>-1.1558409570361801E-3</v>
      </c>
      <c r="Z131">
        <f t="shared" si="38"/>
        <v>-5.8054402492522085E-4</v>
      </c>
      <c r="AA131">
        <f t="shared" si="39"/>
        <v>-1.1610880498504417E-3</v>
      </c>
      <c r="AB131">
        <f t="shared" si="40"/>
        <v>6.7641905069647295E-3</v>
      </c>
      <c r="AC131">
        <f t="shared" si="41"/>
        <v>6.8133395173873524E-3</v>
      </c>
      <c r="AD131">
        <f t="shared" si="42"/>
        <v>-5.660705926671619E-3</v>
      </c>
      <c r="AE131">
        <f t="shared" si="43"/>
        <v>-5.701836952520598E-3</v>
      </c>
    </row>
    <row r="132" spans="1:31" x14ac:dyDescent="0.3">
      <c r="A132">
        <v>0.01</v>
      </c>
      <c r="B132">
        <v>0.99</v>
      </c>
      <c r="C132">
        <v>0.05</v>
      </c>
      <c r="D132">
        <v>0.1</v>
      </c>
      <c r="E132">
        <f t="shared" si="23"/>
        <v>0.23352988964619056</v>
      </c>
      <c r="F132">
        <f t="shared" si="23"/>
        <v>0.36705977929238109</v>
      </c>
      <c r="G132">
        <f t="shared" si="23"/>
        <v>0.33310915240012123</v>
      </c>
      <c r="H132">
        <f t="shared" si="23"/>
        <v>0.46621830480024262</v>
      </c>
      <c r="I132">
        <f t="shared" si="24"/>
        <v>4.8382472411547639E-2</v>
      </c>
      <c r="J132">
        <f t="shared" si="25"/>
        <v>0.51209325913903825</v>
      </c>
      <c r="K132">
        <f t="shared" si="26"/>
        <v>6.3277288100030332E-2</v>
      </c>
      <c r="L132">
        <f t="shared" si="27"/>
        <v>0.5158140457371585</v>
      </c>
      <c r="M132">
        <f t="shared" si="28"/>
        <v>-1.8885544719482059</v>
      </c>
      <c r="N132">
        <f t="shared" si="28"/>
        <v>-1.8553193471515115</v>
      </c>
      <c r="O132">
        <f t="shared" si="28"/>
        <v>1.9416828757831899</v>
      </c>
      <c r="P132">
        <f t="shared" si="28"/>
        <v>2.0022364991760271</v>
      </c>
      <c r="Q132">
        <f t="shared" si="29"/>
        <v>-1.9241157931902069</v>
      </c>
      <c r="R132">
        <f t="shared" si="30"/>
        <v>0.12740330447124623</v>
      </c>
      <c r="S132">
        <f t="shared" si="31"/>
        <v>2.0271044212368654</v>
      </c>
      <c r="T132">
        <f t="shared" si="32"/>
        <v>0.88361362552633893</v>
      </c>
      <c r="U132">
        <f t="shared" si="33"/>
        <v>6.8917679503840736E-3</v>
      </c>
      <c r="V132">
        <f t="shared" si="34"/>
        <v>5.6590303368250208E-3</v>
      </c>
      <c r="W132" s="1">
        <f t="shared" si="35"/>
        <v>1.2550798287209095E-2</v>
      </c>
      <c r="X132">
        <f t="shared" si="36"/>
        <v>-5.7332576349843534E-4</v>
      </c>
      <c r="Y132">
        <f t="shared" si="37"/>
        <v>-1.1466515269968707E-3</v>
      </c>
      <c r="Z132">
        <f t="shared" si="38"/>
        <v>-5.7594369617906024E-4</v>
      </c>
      <c r="AA132">
        <f t="shared" si="39"/>
        <v>-1.1518873923581205E-3</v>
      </c>
      <c r="AB132">
        <f t="shared" si="40"/>
        <v>6.6838029316147862E-3</v>
      </c>
      <c r="AC132">
        <f t="shared" si="41"/>
        <v>6.7323663601087293E-3</v>
      </c>
      <c r="AD132">
        <f t="shared" si="42"/>
        <v>-5.6027289417285115E-3</v>
      </c>
      <c r="AE132">
        <f t="shared" si="43"/>
        <v>-5.6434374618803537E-3</v>
      </c>
    </row>
    <row r="133" spans="1:31" x14ac:dyDescent="0.3">
      <c r="A133">
        <v>0.01</v>
      </c>
      <c r="B133">
        <v>0.99</v>
      </c>
      <c r="C133">
        <v>0.05</v>
      </c>
      <c r="D133">
        <v>0.1</v>
      </c>
      <c r="E133">
        <f t="shared" si="23"/>
        <v>0.23410321540968901</v>
      </c>
      <c r="F133">
        <f t="shared" si="23"/>
        <v>0.36820643081937798</v>
      </c>
      <c r="G133">
        <f t="shared" si="23"/>
        <v>0.33368509609630032</v>
      </c>
      <c r="H133">
        <f t="shared" si="23"/>
        <v>0.46737019219260073</v>
      </c>
      <c r="I133">
        <f t="shared" si="24"/>
        <v>4.852580385242225E-2</v>
      </c>
      <c r="J133">
        <f t="shared" si="25"/>
        <v>0.51212907097534011</v>
      </c>
      <c r="K133">
        <f t="shared" si="26"/>
        <v>6.3421274024075089E-2</v>
      </c>
      <c r="L133">
        <f t="shared" si="27"/>
        <v>0.51585000612764376</v>
      </c>
      <c r="M133">
        <f t="shared" si="28"/>
        <v>-1.8952382748798207</v>
      </c>
      <c r="N133">
        <f t="shared" si="28"/>
        <v>-1.8620517135116201</v>
      </c>
      <c r="O133">
        <f t="shared" si="28"/>
        <v>1.9472856047249183</v>
      </c>
      <c r="P133">
        <f t="shared" si="28"/>
        <v>2.0078799366379076</v>
      </c>
      <c r="Q133">
        <f t="shared" si="29"/>
        <v>-1.9311460048160676</v>
      </c>
      <c r="R133">
        <f t="shared" si="30"/>
        <v>0.12662378897564794</v>
      </c>
      <c r="S133">
        <f t="shared" si="31"/>
        <v>2.0330264452896634</v>
      </c>
      <c r="T133">
        <f t="shared" si="32"/>
        <v>0.88422126775337595</v>
      </c>
      <c r="U133">
        <f t="shared" si="33"/>
        <v>6.8005540775182317E-3</v>
      </c>
      <c r="V133">
        <f t="shared" si="34"/>
        <v>5.59457009785149E-3</v>
      </c>
      <c r="W133" s="1">
        <f t="shared" si="35"/>
        <v>1.2395124175369723E-2</v>
      </c>
      <c r="X133">
        <f t="shared" si="36"/>
        <v>-5.6880111498718879E-4</v>
      </c>
      <c r="Y133">
        <f t="shared" si="37"/>
        <v>-1.1376022299743776E-3</v>
      </c>
      <c r="Z133">
        <f t="shared" si="38"/>
        <v>-5.7141316277442707E-4</v>
      </c>
      <c r="AA133">
        <f t="shared" si="39"/>
        <v>-1.1428263255488541E-3</v>
      </c>
      <c r="AB133">
        <f t="shared" si="40"/>
        <v>6.6051584388568839E-3</v>
      </c>
      <c r="AC133">
        <f t="shared" si="41"/>
        <v>6.6531490092317904E-3</v>
      </c>
      <c r="AD133">
        <f t="shared" si="42"/>
        <v>-5.5458425222026852E-3</v>
      </c>
      <c r="AE133">
        <f t="shared" si="43"/>
        <v>-5.5861365058086226E-3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772CC-7522-4BC0-BA45-15DE4AFC436E}">
  <dimension ref="A5:AE133"/>
  <sheetViews>
    <sheetView topLeftCell="A7" zoomScale="70" zoomScaleNormal="70" workbookViewId="0">
      <selection activeCell="R30" sqref="R30"/>
    </sheetView>
  </sheetViews>
  <sheetFormatPr defaultRowHeight="14.4" x14ac:dyDescent="0.3"/>
  <sheetData>
    <row r="5" spans="17:17" x14ac:dyDescent="0.3">
      <c r="Q5" t="s">
        <v>41</v>
      </c>
    </row>
    <row r="6" spans="17:17" x14ac:dyDescent="0.3">
      <c r="Q6" t="s">
        <v>39</v>
      </c>
    </row>
    <row r="7" spans="17:17" x14ac:dyDescent="0.3">
      <c r="Q7" t="s">
        <v>37</v>
      </c>
    </row>
    <row r="8" spans="17:17" x14ac:dyDescent="0.3">
      <c r="Q8" t="s">
        <v>38</v>
      </c>
    </row>
    <row r="9" spans="17:17" x14ac:dyDescent="0.3">
      <c r="Q9" t="s">
        <v>40</v>
      </c>
    </row>
    <row r="12" spans="17:17" x14ac:dyDescent="0.3">
      <c r="Q12" t="s">
        <v>46</v>
      </c>
    </row>
    <row r="13" spans="17:17" x14ac:dyDescent="0.3">
      <c r="Q13" t="s">
        <v>47</v>
      </c>
    </row>
    <row r="15" spans="17:17" x14ac:dyDescent="0.3">
      <c r="Q15" t="s">
        <v>50</v>
      </c>
    </row>
    <row r="16" spans="17:17" x14ac:dyDescent="0.3">
      <c r="Q16" t="s">
        <v>51</v>
      </c>
    </row>
    <row r="19" spans="1:31" x14ac:dyDescent="0.3">
      <c r="B19" s="1" t="s">
        <v>31</v>
      </c>
      <c r="C19" s="1"/>
      <c r="J19" s="1" t="s">
        <v>36</v>
      </c>
      <c r="K19" s="1"/>
    </row>
    <row r="20" spans="1:31" x14ac:dyDescent="0.3">
      <c r="B20" t="s">
        <v>20</v>
      </c>
      <c r="J20" t="s">
        <v>42</v>
      </c>
    </row>
    <row r="21" spans="1:31" x14ac:dyDescent="0.3">
      <c r="B21" t="s">
        <v>21</v>
      </c>
      <c r="J21" t="s">
        <v>43</v>
      </c>
    </row>
    <row r="22" spans="1:31" x14ac:dyDescent="0.3">
      <c r="B22" t="s">
        <v>22</v>
      </c>
      <c r="J22" t="s">
        <v>44</v>
      </c>
    </row>
    <row r="23" spans="1:31" x14ac:dyDescent="0.3">
      <c r="B23" t="s">
        <v>23</v>
      </c>
      <c r="J23" t="s">
        <v>45</v>
      </c>
    </row>
    <row r="24" spans="1:31" x14ac:dyDescent="0.3">
      <c r="B24" t="s">
        <v>24</v>
      </c>
      <c r="J24" t="s">
        <v>51</v>
      </c>
    </row>
    <row r="25" spans="1:31" x14ac:dyDescent="0.3">
      <c r="B25" t="s">
        <v>25</v>
      </c>
      <c r="J25" t="s">
        <v>52</v>
      </c>
    </row>
    <row r="26" spans="1:31" x14ac:dyDescent="0.3">
      <c r="B26" t="s">
        <v>26</v>
      </c>
      <c r="J26" t="s">
        <v>53</v>
      </c>
    </row>
    <row r="27" spans="1:31" x14ac:dyDescent="0.3">
      <c r="B27" t="s">
        <v>27</v>
      </c>
      <c r="J27" t="s">
        <v>54</v>
      </c>
    </row>
    <row r="28" spans="1:31" x14ac:dyDescent="0.3">
      <c r="B28" t="s">
        <v>28</v>
      </c>
    </row>
    <row r="29" spans="1:31" x14ac:dyDescent="0.3">
      <c r="B29" t="s">
        <v>29</v>
      </c>
    </row>
    <row r="30" spans="1:31" x14ac:dyDescent="0.3">
      <c r="B30" t="s">
        <v>30</v>
      </c>
    </row>
    <row r="31" spans="1:31" x14ac:dyDescent="0.3">
      <c r="F31" s="3" t="s">
        <v>35</v>
      </c>
      <c r="G31" s="4">
        <v>2</v>
      </c>
    </row>
    <row r="32" spans="1:31" x14ac:dyDescent="0.3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  <c r="N32" s="2" t="s">
        <v>13</v>
      </c>
      <c r="O32" s="2" t="s">
        <v>14</v>
      </c>
      <c r="P32" s="2" t="s">
        <v>15</v>
      </c>
      <c r="Q32" s="2" t="s">
        <v>16</v>
      </c>
      <c r="R32" s="2" t="s">
        <v>17</v>
      </c>
      <c r="S32" s="2" t="s">
        <v>18</v>
      </c>
      <c r="T32" s="2" t="s">
        <v>19</v>
      </c>
      <c r="U32" s="2" t="s">
        <v>32</v>
      </c>
      <c r="V32" s="2" t="s">
        <v>33</v>
      </c>
      <c r="W32" s="2" t="s">
        <v>34</v>
      </c>
      <c r="X32" s="2" t="s">
        <v>49</v>
      </c>
      <c r="Y32" s="2" t="s">
        <v>55</v>
      </c>
      <c r="Z32" s="2" t="s">
        <v>56</v>
      </c>
      <c r="AA32" s="2" t="s">
        <v>57</v>
      </c>
      <c r="AB32" s="2" t="s">
        <v>48</v>
      </c>
      <c r="AC32" s="2" t="s">
        <v>58</v>
      </c>
      <c r="AD32" s="2" t="s">
        <v>59</v>
      </c>
      <c r="AE32" s="2" t="s">
        <v>60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E33*C33+F33*D33</f>
        <v>2.7500000000000004E-2</v>
      </c>
      <c r="J33">
        <f>1/(1+EXP(-1*I33))</f>
        <v>0.50687456676453424</v>
      </c>
      <c r="K33">
        <f>G33*C33+H33*D33</f>
        <v>4.2499999999999996E-2</v>
      </c>
      <c r="L33">
        <f>1/(1+EXP(-1*K33))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M33*J33+N33*L33</f>
        <v>0.43253035715804738</v>
      </c>
      <c r="R33">
        <f>1/(1+EXP(-1*Q33))</f>
        <v>0.60647773220672796</v>
      </c>
      <c r="S33">
        <f>O33*J33+P33*L33</f>
        <v>0.53428015393499717</v>
      </c>
      <c r="T33">
        <f>1/(1+EXP(-1*S33))</f>
        <v>0.63048083545063482</v>
      </c>
      <c r="U33">
        <f>0.5*(A33-R33)^2</f>
        <v>0.17789284250924053</v>
      </c>
      <c r="V33">
        <f>0.5*(B33-T33)^2</f>
        <v>6.4627014839136757E-2</v>
      </c>
      <c r="W33" s="1">
        <f>U33+V33</f>
        <v>0.24251985734837728</v>
      </c>
      <c r="X33">
        <f>((R33-A33)*R33*(1-R33)*M33+(T33-B33)*T33*(1-T33)*O33)*(J33*(1-J33))*C33</f>
        <v>1.882556669401121E-4</v>
      </c>
      <c r="Y33">
        <f>((R33-A33)*R33*(1-R33)*M33+(T33-B33)*T33*(1-T33)*O33)*(J33*(1-J33))*D33</f>
        <v>3.765113338802242E-4</v>
      </c>
      <c r="Z33">
        <f>((R33-A33)*R33*(1-R33)*N33+(T33-B33)*T33*(1-T33)*P33)*(L33*(1-L33))*C33</f>
        <v>2.248134625761188E-4</v>
      </c>
      <c r="AA33">
        <f>((R33-A33)*R33*(1-R33)*N33+(T33-B33)*T33*(1-T33)*P33)*(L33*(1-L33))*D33</f>
        <v>4.496269251522376E-4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E33-$G$31*X33</f>
        <v>0.14962348866611977</v>
      </c>
      <c r="F34">
        <f t="shared" ref="F34:H49" si="0">F33-$G$31*Y33</f>
        <v>0.19924697733223956</v>
      </c>
      <c r="G34">
        <f t="shared" si="0"/>
        <v>0.24955037307484776</v>
      </c>
      <c r="H34">
        <f t="shared" si="0"/>
        <v>0.29910074614969551</v>
      </c>
      <c r="I34">
        <f>E34*C34+F34*D34</f>
        <v>2.7405872166529947E-2</v>
      </c>
      <c r="J34">
        <f>1/(1+EXP(-1*I34))</f>
        <v>0.50685103923940988</v>
      </c>
      <c r="K34">
        <f>G34*C34+H34*D34</f>
        <v>4.2387593268711943E-2</v>
      </c>
      <c r="L34">
        <f>1/(1+EXP(-1*K34))</f>
        <v>0.51059531197447594</v>
      </c>
      <c r="M34">
        <f>M33-$G$31*AB33</f>
        <v>0.25568585417572753</v>
      </c>
      <c r="N34">
        <f t="shared" ref="N34:P49" si="1">N33-$G$31*AC33</f>
        <v>0.30461850961611048</v>
      </c>
      <c r="O34">
        <f t="shared" si="1"/>
        <v>0.5849105001852094</v>
      </c>
      <c r="P34">
        <f t="shared" si="1"/>
        <v>0.63553849656012762</v>
      </c>
      <c r="Q34">
        <f>M34*J34+N34*L34</f>
        <v>0.28513142385842155</v>
      </c>
      <c r="R34">
        <f>1/(1+EXP(-1*Q34))</f>
        <v>0.57080380930727637</v>
      </c>
      <c r="S34">
        <f>O34*J34+P34*L34</f>
        <v>0.62096547180382422</v>
      </c>
      <c r="T34">
        <f>1/(1+EXP(-1*S34))</f>
        <v>0.65043809820361076</v>
      </c>
      <c r="U34">
        <f>0.5*(A34-R34)^2</f>
        <v>0.157250456266776</v>
      </c>
      <c r="V34">
        <f>0.5*(B34-T34)^2</f>
        <v>5.7651142575790341E-2</v>
      </c>
      <c r="W34" s="1">
        <f>U34+V34</f>
        <v>0.21490159884256635</v>
      </c>
      <c r="X34">
        <f>((R34-A34)*R34*(1-R34)*M34+(T34-B34)*T34*(1-T34)*O34)*(J34*(1-J34))*C34</f>
        <v>-1.2534929284452434E-4</v>
      </c>
      <c r="Y34">
        <f>((R34-A34)*R34*(1-R34)*M34+(T34-B34)*T34*(1-T34)*O34)*(J34*(1-J34))*D34</f>
        <v>-2.5069858568904868E-4</v>
      </c>
      <c r="Z34">
        <f>((R34-A34)*R34*(1-R34)*N34+(T34-B34)*T34*(1-T34)*P34)*(L34*(1-L34))*C34</f>
        <v>-9.0156474975934867E-5</v>
      </c>
      <c r="AA34">
        <f>((R34-A34)*R34*(1-R34)*N34+(T34-B34)*T34*(1-T34)*P34)*(L34*(1-L34))*D34</f>
        <v>-1.8031294995186973E-4</v>
      </c>
      <c r="AB34">
        <f>(R34-A34)*R34*(1-R34)*J34</f>
        <v>6.963603225259983E-2</v>
      </c>
      <c r="AC34">
        <f>(R34-A34)*R34*(1-R34)*L34</f>
        <v>7.0150456169600875E-2</v>
      </c>
      <c r="AD34">
        <f>(T34-B34)*T34*(1-T34)*J34</f>
        <v>-3.9131758387023506E-2</v>
      </c>
      <c r="AE34">
        <f>(T34-B34)*T34*(1-T34)*L34</f>
        <v>-3.9420837356307255E-2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ref="E35:H98" si="2">E34-$G$31*X34</f>
        <v>0.14987418725180882</v>
      </c>
      <c r="F35">
        <f t="shared" si="0"/>
        <v>0.19974837450361765</v>
      </c>
      <c r="G35">
        <f t="shared" si="0"/>
        <v>0.24973068602479964</v>
      </c>
      <c r="H35">
        <f t="shared" si="0"/>
        <v>0.29946137204959927</v>
      </c>
      <c r="I35">
        <f t="shared" ref="I35:I98" si="3">E35*C35+F35*D35</f>
        <v>2.7468546812952209E-2</v>
      </c>
      <c r="J35">
        <f t="shared" ref="J35:J98" si="4">1/(1+EXP(-1*I35))</f>
        <v>0.50686670495254016</v>
      </c>
      <c r="K35">
        <f t="shared" ref="K35:K98" si="5">G35*C35+H35*D35</f>
        <v>4.2432671506199914E-2</v>
      </c>
      <c r="L35">
        <f t="shared" ref="L35:L98" si="6">1/(1+EXP(-1*K35))</f>
        <v>0.51060657646795427</v>
      </c>
      <c r="M35">
        <f t="shared" ref="M35:P98" si="7">M34-$G$31*AB34</f>
        <v>0.11641378967052787</v>
      </c>
      <c r="N35">
        <f t="shared" si="1"/>
        <v>0.16431759727690873</v>
      </c>
      <c r="O35">
        <f t="shared" si="1"/>
        <v>0.66317401695925637</v>
      </c>
      <c r="P35">
        <f t="shared" si="1"/>
        <v>0.71438017127274211</v>
      </c>
      <c r="Q35">
        <f t="shared" ref="Q35:Q98" si="8">M35*J35+N35*L35</f>
        <v>0.14290791978034093</v>
      </c>
      <c r="R35">
        <f t="shared" ref="R35:R98" si="9">1/(1+EXP(-1*Q35))</f>
        <v>0.53566630049507913</v>
      </c>
      <c r="S35">
        <f t="shared" ref="S35:S98" si="10">O35*J35+P35*L35</f>
        <v>0.70090804233644399</v>
      </c>
      <c r="T35">
        <f t="shared" ref="T35:T98" si="11">1/(1+EXP(-1*S35))</f>
        <v>0.66838906608788662</v>
      </c>
      <c r="U35">
        <f t="shared" ref="U35:U98" si="12">0.5*(A35-R35)^2</f>
        <v>0.1381625297380914</v>
      </c>
      <c r="V35">
        <f t="shared" ref="V35:V98" si="13">0.5*(B35-T35)^2</f>
        <v>5.1716796405910877E-2</v>
      </c>
      <c r="W35" s="1">
        <f t="shared" ref="W35:W98" si="14">U35+V35</f>
        <v>0.18987932614400227</v>
      </c>
      <c r="X35">
        <f t="shared" ref="X35:X98" si="15">((R35-A35)*R35*(1-R35)*M35+(T35-B35)*T35*(1-T35)*O35)*(J35*(1-J35))*C35</f>
        <v>-4.0058074685720373E-4</v>
      </c>
      <c r="Y35">
        <f t="shared" ref="Y35:Y98" si="16">((R35-A35)*R35*(1-R35)*M35+(T35-B35)*T35*(1-T35)*O35)*(J35*(1-J35))*D35</f>
        <v>-8.0116149371440746E-4</v>
      </c>
      <c r="Z35">
        <f t="shared" ref="Z35:Z98" si="17">((R35-A35)*R35*(1-R35)*N35+(T35-B35)*T35*(1-T35)*P35)*(L35*(1-L35))*C35</f>
        <v>-3.6782612037413787E-4</v>
      </c>
      <c r="AA35">
        <f t="shared" ref="AA35:AA98" si="18">((R35-A35)*R35*(1-R35)*N35+(T35-B35)*T35*(1-T35)*P35)*(L35*(1-L35))*D35</f>
        <v>-7.3565224074827575E-4</v>
      </c>
      <c r="AB35">
        <f t="shared" ref="AB35:AB98" si="19">(R35-A35)*R35*(1-R35)*J35</f>
        <v>6.6271748591446675E-2</v>
      </c>
      <c r="AC35">
        <f t="shared" ref="AC35:AC98" si="20">(R35-A35)*R35*(1-R35)*L35</f>
        <v>6.6760728874452335E-2</v>
      </c>
      <c r="AD35">
        <f t="shared" ref="AD35:AD98" si="21">(T35-B35)*T35*(1-T35)*J35</f>
        <v>-3.6131230136519511E-2</v>
      </c>
      <c r="AE35">
        <f t="shared" ref="AE35:AE98" si="22">(T35-B35)*T35*(1-T35)*L35</f>
        <v>-3.6397821248313075E-2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0.15067534874552321</v>
      </c>
      <c r="F36">
        <f t="shared" si="0"/>
        <v>0.20135069749104648</v>
      </c>
      <c r="G36">
        <f t="shared" si="0"/>
        <v>0.25046633826554793</v>
      </c>
      <c r="H36">
        <f t="shared" si="0"/>
        <v>0.30093267653109584</v>
      </c>
      <c r="I36">
        <f t="shared" si="3"/>
        <v>2.7668837186380808E-2</v>
      </c>
      <c r="J36">
        <f t="shared" si="4"/>
        <v>0.50691676803285757</v>
      </c>
      <c r="K36">
        <f t="shared" si="5"/>
        <v>4.2616584566386985E-2</v>
      </c>
      <c r="L36">
        <f t="shared" si="6"/>
        <v>0.51065253395310206</v>
      </c>
      <c r="M36">
        <f t="shared" si="7"/>
        <v>-1.6129707512365477E-2</v>
      </c>
      <c r="N36">
        <f t="shared" si="1"/>
        <v>3.0796139528004057E-2</v>
      </c>
      <c r="O36">
        <f t="shared" si="1"/>
        <v>0.73543647723229544</v>
      </c>
      <c r="P36">
        <f t="shared" si="1"/>
        <v>0.78717581376936829</v>
      </c>
      <c r="Q36">
        <f t="shared" si="8"/>
        <v>7.5497074844649518E-3</v>
      </c>
      <c r="R36">
        <f t="shared" si="9"/>
        <v>0.50188741790619118</v>
      </c>
      <c r="S36">
        <f t="shared" si="10"/>
        <v>0.77477840609998849</v>
      </c>
      <c r="T36">
        <f t="shared" si="11"/>
        <v>0.68455365130481594</v>
      </c>
      <c r="U36">
        <f t="shared" si="12"/>
        <v>0.12097661594720997</v>
      </c>
      <c r="V36">
        <f t="shared" si="13"/>
        <v>4.6648735965609985E-2</v>
      </c>
      <c r="W36" s="1">
        <f t="shared" si="14"/>
        <v>0.16762535191281996</v>
      </c>
      <c r="X36">
        <f t="shared" si="15"/>
        <v>-6.310222432220398E-4</v>
      </c>
      <c r="Y36">
        <f t="shared" si="16"/>
        <v>-1.2620444864440796E-3</v>
      </c>
      <c r="Z36">
        <f t="shared" si="17"/>
        <v>-6.0139680312642195E-4</v>
      </c>
      <c r="AA36">
        <f t="shared" si="18"/>
        <v>-1.2027936062528439E-3</v>
      </c>
      <c r="AB36">
        <f t="shared" si="19"/>
        <v>6.233560677351567E-2</v>
      </c>
      <c r="AC36">
        <f t="shared" si="20"/>
        <v>6.2794994290535366E-2</v>
      </c>
      <c r="AD36">
        <f t="shared" si="21"/>
        <v>-3.3435251264954738E-2</v>
      </c>
      <c r="AE36">
        <f t="shared" si="22"/>
        <v>-3.3681655172040192E-2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0.15193739323196728</v>
      </c>
      <c r="F37">
        <f t="shared" si="0"/>
        <v>0.20387478646393464</v>
      </c>
      <c r="G37">
        <f t="shared" si="0"/>
        <v>0.25166913187180079</v>
      </c>
      <c r="H37">
        <f t="shared" si="0"/>
        <v>0.30333826374360151</v>
      </c>
      <c r="I37">
        <f t="shared" si="3"/>
        <v>2.7984348307991833E-2</v>
      </c>
      <c r="J37">
        <f t="shared" si="4"/>
        <v>0.50699563054592089</v>
      </c>
      <c r="K37">
        <f t="shared" si="5"/>
        <v>4.2917282967950193E-2</v>
      </c>
      <c r="L37">
        <f t="shared" si="6"/>
        <v>0.5107276741900415</v>
      </c>
      <c r="M37">
        <f t="shared" si="7"/>
        <v>-0.14080092105939682</v>
      </c>
      <c r="N37">
        <f t="shared" si="1"/>
        <v>-9.4793849053066676E-2</v>
      </c>
      <c r="O37">
        <f t="shared" si="1"/>
        <v>0.80230697976220489</v>
      </c>
      <c r="P37">
        <f t="shared" si="1"/>
        <v>0.85453912411344868</v>
      </c>
      <c r="Q37">
        <f t="shared" si="8"/>
        <v>-0.11979929380834993</v>
      </c>
      <c r="R37">
        <f t="shared" si="9"/>
        <v>0.47008594488092142</v>
      </c>
      <c r="S37">
        <f t="shared" si="10"/>
        <v>0.84320291245878931</v>
      </c>
      <c r="T37">
        <f t="shared" si="11"/>
        <v>0.69913935728025589</v>
      </c>
      <c r="U37">
        <f t="shared" si="12"/>
        <v>0.10583953833848513</v>
      </c>
      <c r="V37">
        <f t="shared" si="13"/>
        <v>4.2299956741671314E-2</v>
      </c>
      <c r="W37" s="1">
        <f t="shared" si="14"/>
        <v>0.14813949508015645</v>
      </c>
      <c r="X37">
        <f t="shared" si="15"/>
        <v>-8.1512571750222418E-4</v>
      </c>
      <c r="Y37">
        <f t="shared" si="16"/>
        <v>-1.6302514350044484E-3</v>
      </c>
      <c r="Z37">
        <f t="shared" si="17"/>
        <v>-7.8895616814147356E-4</v>
      </c>
      <c r="AA37">
        <f t="shared" si="18"/>
        <v>-1.5779123362829471E-3</v>
      </c>
      <c r="AB37">
        <f t="shared" si="19"/>
        <v>5.8106656660444747E-2</v>
      </c>
      <c r="AC37">
        <f t="shared" si="20"/>
        <v>5.8534385353958746E-2</v>
      </c>
      <c r="AD37">
        <f t="shared" si="21"/>
        <v>-3.1018322409926032E-2</v>
      </c>
      <c r="AE37">
        <f t="shared" si="22"/>
        <v>-3.1246651267270619E-2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0.15356764466697173</v>
      </c>
      <c r="F38">
        <f t="shared" si="0"/>
        <v>0.20713528933394354</v>
      </c>
      <c r="G38">
        <f t="shared" si="0"/>
        <v>0.25324704420808375</v>
      </c>
      <c r="H38">
        <f t="shared" si="0"/>
        <v>0.30649408841616743</v>
      </c>
      <c r="I38">
        <f t="shared" si="3"/>
        <v>2.8391911166742945E-2</v>
      </c>
      <c r="J38">
        <f t="shared" si="4"/>
        <v>0.50709750102309337</v>
      </c>
      <c r="K38">
        <f t="shared" si="5"/>
        <v>4.3311761052020933E-2</v>
      </c>
      <c r="L38">
        <f t="shared" si="6"/>
        <v>0.51082624789491471</v>
      </c>
      <c r="M38">
        <f t="shared" si="7"/>
        <v>-0.25701423438028631</v>
      </c>
      <c r="N38">
        <f t="shared" si="1"/>
        <v>-0.21186261976098417</v>
      </c>
      <c r="O38">
        <f t="shared" si="1"/>
        <v>0.86434362458205694</v>
      </c>
      <c r="P38">
        <f t="shared" si="1"/>
        <v>0.9170324266479899</v>
      </c>
      <c r="Q38">
        <f t="shared" si="8"/>
        <v>-0.23855626310329736</v>
      </c>
      <c r="R38">
        <f t="shared" si="9"/>
        <v>0.44064216760903946</v>
      </c>
      <c r="S38">
        <f t="shared" si="10"/>
        <v>0.90675072575336513</v>
      </c>
      <c r="T38">
        <f t="shared" si="11"/>
        <v>0.71233480083030731</v>
      </c>
      <c r="U38">
        <f t="shared" si="12"/>
        <v>9.2726338261506017E-2</v>
      </c>
      <c r="V38">
        <f t="shared" si="13"/>
        <v>3.8548981414972552E-2</v>
      </c>
      <c r="W38" s="1">
        <f t="shared" si="14"/>
        <v>0.13127531967647857</v>
      </c>
      <c r="X38">
        <f t="shared" si="15"/>
        <v>-9.5554850240514599E-4</v>
      </c>
      <c r="Y38">
        <f t="shared" si="16"/>
        <v>-1.911097004810292E-3</v>
      </c>
      <c r="Z38">
        <f t="shared" si="17"/>
        <v>-9.3287002991001558E-4</v>
      </c>
      <c r="AA38">
        <f t="shared" si="18"/>
        <v>-1.8657400598200312E-3</v>
      </c>
      <c r="AB38">
        <f t="shared" si="19"/>
        <v>5.3824970661756809E-2</v>
      </c>
      <c r="AC38">
        <f t="shared" si="20"/>
        <v>5.4220751927836763E-2</v>
      </c>
      <c r="AD38">
        <f t="shared" si="21"/>
        <v>-2.8852563756394407E-2</v>
      </c>
      <c r="AE38">
        <f t="shared" si="22"/>
        <v>-2.906472001161875E-2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0.15547874167178202</v>
      </c>
      <c r="F39">
        <f t="shared" si="0"/>
        <v>0.21095748334356412</v>
      </c>
      <c r="G39">
        <f t="shared" si="0"/>
        <v>0.25511278426790379</v>
      </c>
      <c r="H39">
        <f t="shared" si="0"/>
        <v>0.31022556853580752</v>
      </c>
      <c r="I39">
        <f t="shared" si="3"/>
        <v>2.8869685417945518E-2</v>
      </c>
      <c r="J39">
        <f t="shared" si="4"/>
        <v>0.50721692011102293</v>
      </c>
      <c r="K39">
        <f t="shared" si="5"/>
        <v>4.3778196066975944E-2</v>
      </c>
      <c r="L39">
        <f t="shared" si="6"/>
        <v>0.51094280138822645</v>
      </c>
      <c r="M39">
        <f t="shared" si="7"/>
        <v>-0.36466417570379994</v>
      </c>
      <c r="N39">
        <f t="shared" si="1"/>
        <v>-0.32030412361665772</v>
      </c>
      <c r="O39">
        <f t="shared" si="1"/>
        <v>0.92204875209484571</v>
      </c>
      <c r="P39">
        <f t="shared" si="1"/>
        <v>0.9751618666712274</v>
      </c>
      <c r="Q39">
        <f t="shared" si="8"/>
        <v>-0.3486209262922022</v>
      </c>
      <c r="R39">
        <f t="shared" si="9"/>
        <v>0.41371688276347235</v>
      </c>
      <c r="S39">
        <f t="shared" si="10"/>
        <v>0.96593066419372886</v>
      </c>
      <c r="T39">
        <f t="shared" si="11"/>
        <v>0.72430765024350996</v>
      </c>
      <c r="U39">
        <f t="shared" si="12"/>
        <v>8.1493660714127641E-2</v>
      </c>
      <c r="V39">
        <f t="shared" si="13"/>
        <v>3.5296212359562512E-2</v>
      </c>
      <c r="W39" s="1">
        <f t="shared" si="14"/>
        <v>0.11678987307369015</v>
      </c>
      <c r="X39">
        <f t="shared" si="15"/>
        <v>-1.0576370845181951E-3</v>
      </c>
      <c r="Y39">
        <f t="shared" si="16"/>
        <v>-2.1152741690363902E-3</v>
      </c>
      <c r="Z39">
        <f t="shared" si="17"/>
        <v>-1.0382851925057402E-3</v>
      </c>
      <c r="AA39">
        <f t="shared" si="18"/>
        <v>-2.0765703850114804E-3</v>
      </c>
      <c r="AB39">
        <f t="shared" si="19"/>
        <v>4.9668526479247792E-2</v>
      </c>
      <c r="AC39">
        <f t="shared" si="20"/>
        <v>5.0033378331656046E-2</v>
      </c>
      <c r="AD39">
        <f t="shared" si="21"/>
        <v>-2.6910425797589468E-2</v>
      </c>
      <c r="AE39">
        <f t="shared" si="22"/>
        <v>-2.7108102664557682E-2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0.15759401584081842</v>
      </c>
      <c r="F40">
        <f t="shared" si="0"/>
        <v>0.21518803168163692</v>
      </c>
      <c r="G40">
        <f t="shared" si="0"/>
        <v>0.25718935465291526</v>
      </c>
      <c r="H40">
        <f t="shared" si="0"/>
        <v>0.31437870930583045</v>
      </c>
      <c r="I40">
        <f t="shared" si="3"/>
        <v>2.9398503960204617E-2</v>
      </c>
      <c r="J40">
        <f t="shared" si="4"/>
        <v>0.50734909669611217</v>
      </c>
      <c r="K40">
        <f t="shared" si="5"/>
        <v>4.4297338663228811E-2</v>
      </c>
      <c r="L40">
        <f t="shared" si="6"/>
        <v>0.51107252413275817</v>
      </c>
      <c r="M40">
        <f t="shared" si="7"/>
        <v>-0.46400122866229554</v>
      </c>
      <c r="N40">
        <f t="shared" si="1"/>
        <v>-0.42037088027996983</v>
      </c>
      <c r="O40">
        <f t="shared" si="1"/>
        <v>0.97586960369002462</v>
      </c>
      <c r="P40">
        <f t="shared" si="1"/>
        <v>1.0293780720003427</v>
      </c>
      <c r="Q40">
        <f t="shared" si="8"/>
        <v>-0.45025061108429554</v>
      </c>
      <c r="R40">
        <f t="shared" si="9"/>
        <v>0.38930118267243879</v>
      </c>
      <c r="S40">
        <f t="shared" si="10"/>
        <v>1.0211934114694543</v>
      </c>
      <c r="T40">
        <f t="shared" si="11"/>
        <v>0.73520499635755299</v>
      </c>
      <c r="U40">
        <f t="shared" si="12"/>
        <v>7.1934693588355386E-2</v>
      </c>
      <c r="V40">
        <f t="shared" si="13"/>
        <v>3.2460246940577288E-2</v>
      </c>
      <c r="W40" s="1">
        <f t="shared" si="14"/>
        <v>0.10439494052893267</v>
      </c>
      <c r="X40">
        <f t="shared" si="15"/>
        <v>-1.1278631577560489E-3</v>
      </c>
      <c r="Y40">
        <f t="shared" si="16"/>
        <v>-2.2557263155120978E-3</v>
      </c>
      <c r="Z40">
        <f t="shared" si="17"/>
        <v>-1.1115580282742628E-3</v>
      </c>
      <c r="AA40">
        <f t="shared" si="18"/>
        <v>-2.2231160565485257E-3</v>
      </c>
      <c r="AB40">
        <f t="shared" si="19"/>
        <v>4.5751347565509776E-2</v>
      </c>
      <c r="AC40">
        <f t="shared" si="20"/>
        <v>4.6087116021388159E-2</v>
      </c>
      <c r="AD40">
        <f t="shared" si="21"/>
        <v>-2.5166106783055527E-2</v>
      </c>
      <c r="AE40">
        <f t="shared" si="22"/>
        <v>-2.5350800464545846E-2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0.15984974215633052</v>
      </c>
      <c r="F41">
        <f t="shared" si="0"/>
        <v>0.21969948431266112</v>
      </c>
      <c r="G41">
        <f t="shared" si="0"/>
        <v>0.25941247070946377</v>
      </c>
      <c r="H41">
        <f t="shared" si="0"/>
        <v>0.31882494141892748</v>
      </c>
      <c r="I41">
        <f t="shared" si="3"/>
        <v>2.9962435539082639E-2</v>
      </c>
      <c r="J41">
        <f t="shared" si="4"/>
        <v>0.50749004854543112</v>
      </c>
      <c r="K41">
        <f t="shared" si="5"/>
        <v>4.4853117677365939E-2</v>
      </c>
      <c r="L41">
        <f t="shared" si="6"/>
        <v>0.51121139988914677</v>
      </c>
      <c r="M41">
        <f t="shared" si="7"/>
        <v>-0.55550392379331504</v>
      </c>
      <c r="N41">
        <f t="shared" si="1"/>
        <v>-0.51254511232274613</v>
      </c>
      <c r="O41">
        <f t="shared" si="1"/>
        <v>1.0262018172561356</v>
      </c>
      <c r="P41">
        <f t="shared" si="1"/>
        <v>1.0800796729294344</v>
      </c>
      <c r="Q41">
        <f t="shared" si="8"/>
        <v>-0.54393161762989783</v>
      </c>
      <c r="R41">
        <f t="shared" si="9"/>
        <v>0.367273462707086</v>
      </c>
      <c r="S41">
        <f t="shared" si="10"/>
        <v>1.072936251646794</v>
      </c>
      <c r="T41">
        <f t="shared" si="11"/>
        <v>0.74515490854951072</v>
      </c>
      <c r="U41">
        <f t="shared" si="12"/>
        <v>6.3822163577355775E-2</v>
      </c>
      <c r="V41">
        <f t="shared" si="13"/>
        <v>2.9974559403699228E-2</v>
      </c>
      <c r="W41" s="1">
        <f t="shared" si="14"/>
        <v>9.3796722981055E-2</v>
      </c>
      <c r="X41">
        <f t="shared" si="15"/>
        <v>-1.1726689939404802E-3</v>
      </c>
      <c r="Y41">
        <f t="shared" si="16"/>
        <v>-2.3453379878809605E-3</v>
      </c>
      <c r="Z41">
        <f t="shared" si="17"/>
        <v>-1.1590799262599298E-3</v>
      </c>
      <c r="AA41">
        <f t="shared" si="18"/>
        <v>-2.3181598525198596E-3</v>
      </c>
      <c r="AB41">
        <f t="shared" si="19"/>
        <v>4.213411623127044E-2</v>
      </c>
      <c r="AC41">
        <f t="shared" si="20"/>
        <v>4.2443079629671879E-2</v>
      </c>
      <c r="AD41">
        <f t="shared" si="21"/>
        <v>-2.3596183893724823E-2</v>
      </c>
      <c r="AE41">
        <f t="shared" si="22"/>
        <v>-2.3769211307545359E-2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0.16219508014421147</v>
      </c>
      <c r="F42">
        <f t="shared" si="0"/>
        <v>0.22439016028842304</v>
      </c>
      <c r="G42">
        <f t="shared" si="0"/>
        <v>0.26173063056198365</v>
      </c>
      <c r="H42">
        <f t="shared" si="0"/>
        <v>0.32346126112396717</v>
      </c>
      <c r="I42">
        <f t="shared" si="3"/>
        <v>3.0548770036052879E-2</v>
      </c>
      <c r="J42">
        <f t="shared" si="4"/>
        <v>0.50763659862802479</v>
      </c>
      <c r="K42">
        <f t="shared" si="5"/>
        <v>4.5432657640495901E-2</v>
      </c>
      <c r="L42">
        <f t="shared" si="6"/>
        <v>0.51135621108941387</v>
      </c>
      <c r="M42">
        <f t="shared" si="7"/>
        <v>-0.63977215625585593</v>
      </c>
      <c r="N42">
        <f t="shared" si="1"/>
        <v>-0.59743127158208986</v>
      </c>
      <c r="O42">
        <f t="shared" si="1"/>
        <v>1.0733941850435853</v>
      </c>
      <c r="P42">
        <f t="shared" si="1"/>
        <v>1.1276180955445252</v>
      </c>
      <c r="Q42">
        <f t="shared" si="8"/>
        <v>-0.63027195272118797</v>
      </c>
      <c r="R42">
        <f t="shared" si="9"/>
        <v>0.34744887591089058</v>
      </c>
      <c r="S42">
        <f t="shared" si="10"/>
        <v>1.1215086899761353</v>
      </c>
      <c r="T42">
        <f t="shared" si="11"/>
        <v>0.75426845570175727</v>
      </c>
      <c r="U42">
        <f t="shared" si="12"/>
        <v>5.6935871926761812E-2</v>
      </c>
      <c r="V42">
        <f t="shared" si="13"/>
        <v>2.7784680488617184E-2</v>
      </c>
      <c r="W42" s="1">
        <f t="shared" si="14"/>
        <v>8.4720552415379E-2</v>
      </c>
      <c r="X42">
        <f t="shared" si="15"/>
        <v>-1.1978136922222841E-3</v>
      </c>
      <c r="Y42">
        <f t="shared" si="16"/>
        <v>-2.3956273844445682E-3</v>
      </c>
      <c r="Z42">
        <f t="shared" si="17"/>
        <v>-1.1866019913383619E-3</v>
      </c>
      <c r="AA42">
        <f t="shared" si="18"/>
        <v>-2.3732039826767238E-3</v>
      </c>
      <c r="AB42">
        <f t="shared" si="19"/>
        <v>3.8838850196351117E-2</v>
      </c>
      <c r="AC42">
        <f t="shared" si="20"/>
        <v>3.9123434624595284E-2</v>
      </c>
      <c r="AD42">
        <f t="shared" si="21"/>
        <v>-2.2179792672884283E-2</v>
      </c>
      <c r="AE42">
        <f t="shared" si="22"/>
        <v>-2.2342310965379461E-2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0.16459070752865604</v>
      </c>
      <c r="F43">
        <f t="shared" si="0"/>
        <v>0.22918141505731218</v>
      </c>
      <c r="G43">
        <f t="shared" si="0"/>
        <v>0.26410383454466035</v>
      </c>
      <c r="H43">
        <f t="shared" si="0"/>
        <v>0.32820766908932064</v>
      </c>
      <c r="I43">
        <f t="shared" si="3"/>
        <v>3.1147676882164022E-2</v>
      </c>
      <c r="J43">
        <f t="shared" si="4"/>
        <v>0.50778628972361628</v>
      </c>
      <c r="K43">
        <f t="shared" si="5"/>
        <v>4.6025958636165085E-2</v>
      </c>
      <c r="L43">
        <f t="shared" si="6"/>
        <v>0.51150445882095008</v>
      </c>
      <c r="M43">
        <f t="shared" si="7"/>
        <v>-0.7174498566485582</v>
      </c>
      <c r="N43">
        <f t="shared" si="1"/>
        <v>-0.67567814083128042</v>
      </c>
      <c r="O43">
        <f t="shared" si="1"/>
        <v>1.1177537703893539</v>
      </c>
      <c r="P43">
        <f t="shared" si="1"/>
        <v>1.172302717475284</v>
      </c>
      <c r="Q43">
        <f t="shared" si="8"/>
        <v>-0.70992358253336152</v>
      </c>
      <c r="R43">
        <f t="shared" si="9"/>
        <v>0.32961572587766874</v>
      </c>
      <c r="S43">
        <f t="shared" si="10"/>
        <v>1.1672181069671173</v>
      </c>
      <c r="T43">
        <f t="shared" si="11"/>
        <v>0.7626418074396053</v>
      </c>
      <c r="U43">
        <f t="shared" si="12"/>
        <v>5.1077106114154544E-2</v>
      </c>
      <c r="V43">
        <f t="shared" si="13"/>
        <v>2.5845873862164755E-2</v>
      </c>
      <c r="W43" s="1">
        <f t="shared" si="14"/>
        <v>7.6922979976319306E-2</v>
      </c>
      <c r="X43">
        <f t="shared" si="15"/>
        <v>-1.2081141806337627E-3</v>
      </c>
      <c r="Y43">
        <f t="shared" si="16"/>
        <v>-2.4162283612675253E-3</v>
      </c>
      <c r="Z43">
        <f t="shared" si="17"/>
        <v>-1.198958288641E-3</v>
      </c>
      <c r="AA43">
        <f t="shared" si="18"/>
        <v>-2.3979165772819999E-3</v>
      </c>
      <c r="AB43">
        <f t="shared" si="19"/>
        <v>3.5862523998744872E-2</v>
      </c>
      <c r="AC43">
        <f t="shared" si="20"/>
        <v>3.6125120550056053E-2</v>
      </c>
      <c r="AD43">
        <f t="shared" si="21"/>
        <v>-2.0898562497583709E-2</v>
      </c>
      <c r="AE43">
        <f t="shared" si="22"/>
        <v>-2.1051588270098183E-2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0.16700693588992357</v>
      </c>
      <c r="F44">
        <f t="shared" si="0"/>
        <v>0.23401387177984723</v>
      </c>
      <c r="G44">
        <f t="shared" si="0"/>
        <v>0.26650175112194235</v>
      </c>
      <c r="H44">
        <f t="shared" si="0"/>
        <v>0.33300350224388464</v>
      </c>
      <c r="I44">
        <f t="shared" si="3"/>
        <v>3.1751733972480906E-2</v>
      </c>
      <c r="J44">
        <f t="shared" si="4"/>
        <v>0.50793726665975425</v>
      </c>
      <c r="K44">
        <f t="shared" si="5"/>
        <v>4.6625437780485585E-2</v>
      </c>
      <c r="L44">
        <f t="shared" si="6"/>
        <v>0.5116542482268871</v>
      </c>
      <c r="M44">
        <f t="shared" si="7"/>
        <v>-0.78917490464604789</v>
      </c>
      <c r="N44">
        <f t="shared" si="1"/>
        <v>-0.74792838193139255</v>
      </c>
      <c r="O44">
        <f t="shared" si="1"/>
        <v>1.1595508953845213</v>
      </c>
      <c r="P44">
        <f t="shared" si="1"/>
        <v>1.2144058940154805</v>
      </c>
      <c r="Q44">
        <f t="shared" si="8"/>
        <v>-0.78353207796704449</v>
      </c>
      <c r="R44">
        <f t="shared" si="9"/>
        <v>0.31355914210655822</v>
      </c>
      <c r="S44">
        <f t="shared" si="10"/>
        <v>1.2103350470992758</v>
      </c>
      <c r="T44">
        <f t="shared" si="11"/>
        <v>0.77035822640157203</v>
      </c>
      <c r="U44">
        <f t="shared" si="12"/>
        <v>4.6074076378234803E-2</v>
      </c>
      <c r="V44">
        <f t="shared" si="13"/>
        <v>2.4121254354731541E-2</v>
      </c>
      <c r="W44" s="1">
        <f t="shared" si="14"/>
        <v>7.0195330732966341E-2</v>
      </c>
      <c r="X44">
        <f t="shared" si="15"/>
        <v>-1.2074291102721847E-3</v>
      </c>
      <c r="Y44">
        <f t="shared" si="16"/>
        <v>-2.4148582205443694E-3</v>
      </c>
      <c r="Z44">
        <f t="shared" si="17"/>
        <v>-1.2000371719183946E-3</v>
      </c>
      <c r="AA44">
        <f t="shared" si="18"/>
        <v>-2.4000743438367892E-3</v>
      </c>
      <c r="AB44">
        <f t="shared" si="19"/>
        <v>3.3187610721778754E-2</v>
      </c>
      <c r="AC44">
        <f t="shared" si="20"/>
        <v>3.3430470904338788E-2</v>
      </c>
      <c r="AD44">
        <f t="shared" si="21"/>
        <v>-1.9736431725103754E-2</v>
      </c>
      <c r="AE44">
        <f t="shared" si="22"/>
        <v>-1.9880858916685125E-2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0.16942179411046795</v>
      </c>
      <c r="F45">
        <f t="shared" si="0"/>
        <v>0.23884358822093596</v>
      </c>
      <c r="G45">
        <f t="shared" si="0"/>
        <v>0.26890182546577912</v>
      </c>
      <c r="H45">
        <f t="shared" si="0"/>
        <v>0.33780365093155823</v>
      </c>
      <c r="I45">
        <f t="shared" si="3"/>
        <v>3.2355448527616994E-2</v>
      </c>
      <c r="J45">
        <f t="shared" si="4"/>
        <v>0.50808815653677575</v>
      </c>
      <c r="K45">
        <f t="shared" si="5"/>
        <v>4.7225456366444776E-2</v>
      </c>
      <c r="L45">
        <f t="shared" si="6"/>
        <v>0.51180417032508341</v>
      </c>
      <c r="M45">
        <f t="shared" si="7"/>
        <v>-0.85555012608960546</v>
      </c>
      <c r="N45">
        <f t="shared" si="1"/>
        <v>-0.81478932374007007</v>
      </c>
      <c r="O45">
        <f t="shared" si="1"/>
        <v>1.1990237588347288</v>
      </c>
      <c r="P45">
        <f t="shared" si="1"/>
        <v>1.2541676118488507</v>
      </c>
      <c r="Q45">
        <f t="shared" si="8"/>
        <v>-0.85170746021619603</v>
      </c>
      <c r="R45">
        <f t="shared" si="9"/>
        <v>0.29907480148612681</v>
      </c>
      <c r="S45">
        <f t="shared" si="10"/>
        <v>1.2510979853010253</v>
      </c>
      <c r="T45">
        <f t="shared" si="11"/>
        <v>0.77748986981510371</v>
      </c>
      <c r="U45">
        <f t="shared" si="12"/>
        <v>4.1782120427121809E-2</v>
      </c>
      <c r="V45">
        <f t="shared" si="13"/>
        <v>2.2580277715600783E-2</v>
      </c>
      <c r="W45" s="1">
        <f t="shared" si="14"/>
        <v>6.4362398142722599E-2</v>
      </c>
      <c r="X45">
        <f t="shared" si="15"/>
        <v>-1.1987623549903708E-3</v>
      </c>
      <c r="Y45">
        <f t="shared" si="16"/>
        <v>-2.3975247099807416E-3</v>
      </c>
      <c r="Z45">
        <f t="shared" si="17"/>
        <v>-1.192876802140828E-3</v>
      </c>
      <c r="AA45">
        <f t="shared" si="18"/>
        <v>-2.385753604281656E-3</v>
      </c>
      <c r="AB45">
        <f t="shared" si="19"/>
        <v>3.0789370111832196E-2</v>
      </c>
      <c r="AC45">
        <f t="shared" si="20"/>
        <v>3.1014554899938148E-2</v>
      </c>
      <c r="AD45">
        <f t="shared" si="21"/>
        <v>-1.8679413498947826E-2</v>
      </c>
      <c r="AE45">
        <f t="shared" si="22"/>
        <v>-1.8816029472429129E-2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0.17181931882044871</v>
      </c>
      <c r="F46">
        <f t="shared" si="0"/>
        <v>0.24363863764089744</v>
      </c>
      <c r="G46">
        <f t="shared" si="0"/>
        <v>0.27128757907006079</v>
      </c>
      <c r="H46">
        <f t="shared" si="0"/>
        <v>0.34257515814012152</v>
      </c>
      <c r="I46">
        <f t="shared" si="3"/>
        <v>3.2954829705112182E-2</v>
      </c>
      <c r="J46">
        <f t="shared" si="4"/>
        <v>0.50823796188994164</v>
      </c>
      <c r="K46">
        <f t="shared" si="5"/>
        <v>4.7821894767515194E-2</v>
      </c>
      <c r="L46">
        <f t="shared" si="6"/>
        <v>0.51195319576493092</v>
      </c>
      <c r="M46">
        <f t="shared" si="7"/>
        <v>-0.91712886631326984</v>
      </c>
      <c r="N46">
        <f t="shared" si="1"/>
        <v>-0.87681843353994637</v>
      </c>
      <c r="O46">
        <f t="shared" si="1"/>
        <v>1.2363825858326245</v>
      </c>
      <c r="P46">
        <f t="shared" si="1"/>
        <v>1.2917996707937089</v>
      </c>
      <c r="Q46">
        <f t="shared" si="8"/>
        <v>-0.91500970496186529</v>
      </c>
      <c r="R46">
        <f t="shared" si="9"/>
        <v>0.28597579152711045</v>
      </c>
      <c r="S46">
        <f t="shared" si="10"/>
        <v>1.289717535290714</v>
      </c>
      <c r="T46">
        <f t="shared" si="11"/>
        <v>0.78409937525759899</v>
      </c>
      <c r="U46">
        <f t="shared" si="12"/>
        <v>3.8081318754507563E-2</v>
      </c>
      <c r="V46">
        <f t="shared" si="13"/>
        <v>2.119753363465552E-2</v>
      </c>
      <c r="W46" s="1">
        <f t="shared" si="14"/>
        <v>5.9278852389163084E-2</v>
      </c>
      <c r="X46">
        <f t="shared" si="15"/>
        <v>-1.1844079628182799E-3</v>
      </c>
      <c r="Y46">
        <f t="shared" si="16"/>
        <v>-2.3688159256365598E-3</v>
      </c>
      <c r="Z46">
        <f t="shared" si="17"/>
        <v>-1.1798054896329099E-3</v>
      </c>
      <c r="AA46">
        <f t="shared" si="18"/>
        <v>-2.3596109792658197E-3</v>
      </c>
      <c r="AB46">
        <f t="shared" si="19"/>
        <v>2.864048021681679E-2</v>
      </c>
      <c r="AC46">
        <f t="shared" si="20"/>
        <v>2.8849842937188553E-2</v>
      </c>
      <c r="AD46">
        <f t="shared" si="21"/>
        <v>-1.7715351423743579E-2</v>
      </c>
      <c r="AE46">
        <f t="shared" si="22"/>
        <v>-1.7844851143662344E-2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0.17418813474608527</v>
      </c>
      <c r="F47">
        <f t="shared" si="0"/>
        <v>0.24837626949217056</v>
      </c>
      <c r="G47">
        <f t="shared" si="0"/>
        <v>0.27364719004932664</v>
      </c>
      <c r="H47">
        <f t="shared" si="0"/>
        <v>0.34729438009865315</v>
      </c>
      <c r="I47">
        <f t="shared" si="3"/>
        <v>3.3547033686521323E-2</v>
      </c>
      <c r="J47">
        <f t="shared" si="4"/>
        <v>0.5083859719695526</v>
      </c>
      <c r="K47">
        <f t="shared" si="5"/>
        <v>4.8411797512331649E-2</v>
      </c>
      <c r="L47">
        <f t="shared" si="6"/>
        <v>0.51210058612292975</v>
      </c>
      <c r="M47">
        <f t="shared" si="7"/>
        <v>-0.97440982674690346</v>
      </c>
      <c r="N47">
        <f t="shared" si="1"/>
        <v>-0.9345181194143235</v>
      </c>
      <c r="O47">
        <f t="shared" si="1"/>
        <v>1.2718132886801117</v>
      </c>
      <c r="P47">
        <f t="shared" si="1"/>
        <v>1.3274893730810335</v>
      </c>
      <c r="Q47">
        <f t="shared" si="8"/>
        <v>-0.97394356356198097</v>
      </c>
      <c r="R47">
        <f t="shared" si="9"/>
        <v>0.27409516456190375</v>
      </c>
      <c r="S47">
        <f t="shared" si="10"/>
        <v>1.3263801209561894</v>
      </c>
      <c r="T47">
        <f t="shared" si="11"/>
        <v>0.79024123395001544</v>
      </c>
      <c r="U47">
        <f t="shared" si="12"/>
        <v>3.4873127972489509E-2</v>
      </c>
      <c r="V47">
        <f t="shared" si="13"/>
        <v>1.9951782306906231E-2</v>
      </c>
      <c r="W47" s="1">
        <f t="shared" si="14"/>
        <v>5.482491027939574E-2</v>
      </c>
      <c r="X47">
        <f t="shared" si="15"/>
        <v>-1.1660951610639987E-3</v>
      </c>
      <c r="Y47">
        <f t="shared" si="16"/>
        <v>-2.3321903221279975E-3</v>
      </c>
      <c r="Z47">
        <f t="shared" si="17"/>
        <v>-1.1625843145117456E-3</v>
      </c>
      <c r="AA47">
        <f t="shared" si="18"/>
        <v>-2.3251686290234911E-3</v>
      </c>
      <c r="AB47">
        <f t="shared" si="19"/>
        <v>2.6713763168624394E-2</v>
      </c>
      <c r="AC47">
        <f t="shared" si="20"/>
        <v>2.6908952116052865E-2</v>
      </c>
      <c r="AD47">
        <f t="shared" si="21"/>
        <v>-1.6833685595717771E-2</v>
      </c>
      <c r="AE47">
        <f t="shared" si="22"/>
        <v>-1.6956683967457066E-2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0.17652032506821327</v>
      </c>
      <c r="F48">
        <f t="shared" si="0"/>
        <v>0.25304065013642657</v>
      </c>
      <c r="G48">
        <f t="shared" si="0"/>
        <v>0.27597235867835013</v>
      </c>
      <c r="H48">
        <f t="shared" si="0"/>
        <v>0.35194471735670013</v>
      </c>
      <c r="I48">
        <f t="shared" si="3"/>
        <v>3.4130081267053324E-2</v>
      </c>
      <c r="J48">
        <f t="shared" si="4"/>
        <v>0.50853169214552563</v>
      </c>
      <c r="K48">
        <f t="shared" si="5"/>
        <v>4.8993089669587521E-2</v>
      </c>
      <c r="L48">
        <f t="shared" si="6"/>
        <v>0.51224582302133126</v>
      </c>
      <c r="M48">
        <f t="shared" si="7"/>
        <v>-1.0278373530841522</v>
      </c>
      <c r="N48">
        <f t="shared" si="1"/>
        <v>-0.98833602364642925</v>
      </c>
      <c r="O48">
        <f t="shared" si="1"/>
        <v>1.3054806598715472</v>
      </c>
      <c r="P48">
        <f t="shared" si="1"/>
        <v>1.3614027410159477</v>
      </c>
      <c r="Q48">
        <f t="shared" si="8"/>
        <v>-1.0289588682686572</v>
      </c>
      <c r="R48">
        <f t="shared" si="9"/>
        <v>0.26328599905022759</v>
      </c>
      <c r="S48">
        <f t="shared" si="10"/>
        <v>1.3612511565629457</v>
      </c>
      <c r="T48">
        <f t="shared" si="11"/>
        <v>0.79596296819413181</v>
      </c>
      <c r="U48">
        <f t="shared" si="12"/>
        <v>3.2076898657435945E-2</v>
      </c>
      <c r="V48">
        <f t="shared" si="13"/>
        <v>1.882518485601575E-2</v>
      </c>
      <c r="W48" s="1">
        <f t="shared" si="14"/>
        <v>5.0902083513451699E-2</v>
      </c>
      <c r="X48">
        <f t="shared" si="15"/>
        <v>-1.1451154650781125E-3</v>
      </c>
      <c r="Y48">
        <f t="shared" si="16"/>
        <v>-2.2902309301562249E-3</v>
      </c>
      <c r="Z48">
        <f t="shared" si="17"/>
        <v>-1.1425332074774717E-3</v>
      </c>
      <c r="AA48">
        <f t="shared" si="18"/>
        <v>-2.2850664149549433E-3</v>
      </c>
      <c r="AB48">
        <f t="shared" si="19"/>
        <v>2.4983650509899227E-2</v>
      </c>
      <c r="AC48">
        <f t="shared" si="20"/>
        <v>2.5166122023833112E-2</v>
      </c>
      <c r="AD48">
        <f t="shared" si="21"/>
        <v>-1.6025238665798143E-2</v>
      </c>
      <c r="AE48">
        <f t="shared" si="22"/>
        <v>-1.6142281191642852E-2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0.17881055599836951</v>
      </c>
      <c r="F49">
        <f t="shared" si="0"/>
        <v>0.25762111199673904</v>
      </c>
      <c r="G49">
        <f t="shared" si="0"/>
        <v>0.27825742509330509</v>
      </c>
      <c r="H49">
        <f t="shared" si="0"/>
        <v>0.35651485018661</v>
      </c>
      <c r="I49">
        <f t="shared" si="3"/>
        <v>3.4702638999592382E-2</v>
      </c>
      <c r="J49">
        <f t="shared" si="4"/>
        <v>0.50867478919939213</v>
      </c>
      <c r="K49">
        <f t="shared" si="5"/>
        <v>4.9564356273326254E-2</v>
      </c>
      <c r="L49">
        <f t="shared" si="6"/>
        <v>0.51238855300265462</v>
      </c>
      <c r="M49">
        <f t="shared" si="7"/>
        <v>-1.0778046541039508</v>
      </c>
      <c r="N49">
        <f t="shared" si="1"/>
        <v>-1.0386682676940955</v>
      </c>
      <c r="O49">
        <f t="shared" si="1"/>
        <v>1.3375311372031435</v>
      </c>
      <c r="P49">
        <f t="shared" si="1"/>
        <v>1.3936873033992334</v>
      </c>
      <c r="Q49">
        <f t="shared" si="8"/>
        <v>-1.0804537859580023</v>
      </c>
      <c r="R49">
        <f t="shared" si="9"/>
        <v>0.2534201514886199</v>
      </c>
      <c r="S49">
        <f t="shared" si="10"/>
        <v>1.394477789991337</v>
      </c>
      <c r="T49">
        <f t="shared" si="11"/>
        <v>0.80130613473207879</v>
      </c>
      <c r="U49">
        <f t="shared" si="12"/>
        <v>2.9626685075371331E-2</v>
      </c>
      <c r="V49">
        <f t="shared" si="13"/>
        <v>1.78026873948742E-2</v>
      </c>
      <c r="W49" s="1">
        <f t="shared" si="14"/>
        <v>4.7429372470245534E-2</v>
      </c>
      <c r="X49">
        <f t="shared" si="15"/>
        <v>-1.1224267386727843E-3</v>
      </c>
      <c r="Y49">
        <f t="shared" si="16"/>
        <v>-2.2448534773455687E-3</v>
      </c>
      <c r="Z49">
        <f t="shared" si="17"/>
        <v>-1.1206347536051517E-3</v>
      </c>
      <c r="AA49">
        <f t="shared" si="18"/>
        <v>-2.2412695072103034E-3</v>
      </c>
      <c r="AB49">
        <f t="shared" si="19"/>
        <v>2.3426863750583699E-2</v>
      </c>
      <c r="AC49">
        <f t="shared" si="20"/>
        <v>2.3597900020648929E-2</v>
      </c>
      <c r="AD49">
        <f t="shared" si="21"/>
        <v>-1.5282025520463989E-2</v>
      </c>
      <c r="AE49">
        <f t="shared" si="22"/>
        <v>-1.5393597460775319E-2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0.18105540947571508</v>
      </c>
      <c r="F50">
        <f t="shared" si="2"/>
        <v>0.26211081895143018</v>
      </c>
      <c r="G50">
        <f t="shared" si="2"/>
        <v>0.28049869460051541</v>
      </c>
      <c r="H50">
        <f t="shared" si="2"/>
        <v>0.36099738920103058</v>
      </c>
      <c r="I50">
        <f t="shared" si="3"/>
        <v>3.5263852368928775E-2</v>
      </c>
      <c r="J50">
        <f t="shared" si="4"/>
        <v>0.50881504962278967</v>
      </c>
      <c r="K50">
        <f t="shared" si="5"/>
        <v>5.0124673650128834E-2</v>
      </c>
      <c r="L50">
        <f t="shared" si="6"/>
        <v>0.51252854537602532</v>
      </c>
      <c r="M50">
        <f t="shared" si="7"/>
        <v>-1.1246583816051181</v>
      </c>
      <c r="N50">
        <f t="shared" si="7"/>
        <v>-1.0858640677353932</v>
      </c>
      <c r="O50">
        <f t="shared" si="7"/>
        <v>1.3680951882440715</v>
      </c>
      <c r="P50">
        <f t="shared" si="7"/>
        <v>1.424474498320784</v>
      </c>
      <c r="Q50">
        <f t="shared" si="8"/>
        <v>-1.1287794413576093</v>
      </c>
      <c r="R50">
        <f t="shared" si="9"/>
        <v>0.24438642101100422</v>
      </c>
      <c r="S50">
        <f t="shared" si="10"/>
        <v>1.4261912636447018</v>
      </c>
      <c r="T50">
        <f t="shared" si="11"/>
        <v>0.80630717675385699</v>
      </c>
      <c r="U50">
        <f t="shared" si="12"/>
        <v>2.7468497177173857E-2</v>
      </c>
      <c r="V50">
        <f t="shared" si="13"/>
        <v>1.6871526656069367E-2</v>
      </c>
      <c r="W50" s="1">
        <f t="shared" si="14"/>
        <v>4.4340023833243224E-2</v>
      </c>
      <c r="X50">
        <f t="shared" si="15"/>
        <v>-1.0987351008163373E-3</v>
      </c>
      <c r="Y50">
        <f t="shared" si="16"/>
        <v>-2.1974702016326745E-3</v>
      </c>
      <c r="Z50">
        <f t="shared" si="17"/>
        <v>-1.0976162469919335E-3</v>
      </c>
      <c r="AA50">
        <f t="shared" si="18"/>
        <v>-2.1952324939838669E-3</v>
      </c>
      <c r="AB50">
        <f t="shared" si="19"/>
        <v>2.202263196644523E-2</v>
      </c>
      <c r="AC50">
        <f t="shared" si="20"/>
        <v>2.2183360212087912E-2</v>
      </c>
      <c r="AD50">
        <f t="shared" si="21"/>
        <v>-1.4597086854925629E-2</v>
      </c>
      <c r="AE50">
        <f t="shared" si="22"/>
        <v>-1.4703621085950368E-2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0.18325287967734774</v>
      </c>
      <c r="F51">
        <f t="shared" si="2"/>
        <v>0.2665057593546955</v>
      </c>
      <c r="G51">
        <f t="shared" si="2"/>
        <v>0.28269392709449925</v>
      </c>
      <c r="H51">
        <f t="shared" si="2"/>
        <v>0.36538785418899833</v>
      </c>
      <c r="I51">
        <f t="shared" si="3"/>
        <v>3.581321991933694E-2</v>
      </c>
      <c r="J51">
        <f t="shared" si="4"/>
        <v>0.50895234815338242</v>
      </c>
      <c r="K51">
        <f t="shared" si="5"/>
        <v>5.0673481773624796E-2</v>
      </c>
      <c r="L51">
        <f t="shared" si="6"/>
        <v>0.51266566031732252</v>
      </c>
      <c r="M51">
        <f t="shared" si="7"/>
        <v>-1.1687036455380087</v>
      </c>
      <c r="N51">
        <f t="shared" si="7"/>
        <v>-1.130230788159569</v>
      </c>
      <c r="O51">
        <f t="shared" si="7"/>
        <v>1.3972893619539228</v>
      </c>
      <c r="P51">
        <f t="shared" si="7"/>
        <v>1.4538817404926847</v>
      </c>
      <c r="Q51">
        <f t="shared" si="8"/>
        <v>-1.174244978014781</v>
      </c>
      <c r="R51">
        <f t="shared" si="9"/>
        <v>0.23608854184407799</v>
      </c>
      <c r="S51">
        <f t="shared" si="10"/>
        <v>1.4565089443291708</v>
      </c>
      <c r="T51">
        <f t="shared" si="11"/>
        <v>0.81099814612542831</v>
      </c>
      <c r="U51">
        <f t="shared" si="12"/>
        <v>2.55580143765907E-2</v>
      </c>
      <c r="V51">
        <f t="shared" si="13"/>
        <v>1.6020831845266755E-2</v>
      </c>
      <c r="W51" s="1">
        <f t="shared" si="14"/>
        <v>4.1578846221857452E-2</v>
      </c>
      <c r="X51">
        <f t="shared" si="15"/>
        <v>-1.0745578923013674E-3</v>
      </c>
      <c r="Y51">
        <f t="shared" si="16"/>
        <v>-2.1491157846027348E-3</v>
      </c>
      <c r="Z51">
        <f t="shared" si="17"/>
        <v>-1.0740129926583516E-3</v>
      </c>
      <c r="AA51">
        <f t="shared" si="18"/>
        <v>-2.1480259853167032E-3</v>
      </c>
      <c r="AB51">
        <f t="shared" si="19"/>
        <v>2.0752652280076354E-2</v>
      </c>
      <c r="AC51">
        <f t="shared" si="20"/>
        <v>2.0904063461152981E-2</v>
      </c>
      <c r="AD51">
        <f t="shared" si="21"/>
        <v>-1.3964345223958606E-2</v>
      </c>
      <c r="AE51">
        <f t="shared" si="22"/>
        <v>-1.4066228972348263E-2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0.18540199546195046</v>
      </c>
      <c r="F52">
        <f t="shared" si="2"/>
        <v>0.27080399092390095</v>
      </c>
      <c r="G52">
        <f t="shared" si="2"/>
        <v>0.28484195307981597</v>
      </c>
      <c r="H52">
        <f t="shared" si="2"/>
        <v>0.36968390615963176</v>
      </c>
      <c r="I52">
        <f t="shared" si="3"/>
        <v>3.6350498865487621E-2</v>
      </c>
      <c r="J52">
        <f t="shared" si="4"/>
        <v>0.50908662418086192</v>
      </c>
      <c r="K52">
        <f t="shared" si="5"/>
        <v>5.1210488269953981E-2</v>
      </c>
      <c r="L52">
        <f t="shared" si="6"/>
        <v>0.51279982487963582</v>
      </c>
      <c r="M52">
        <f t="shared" si="7"/>
        <v>-1.2102089500981614</v>
      </c>
      <c r="N52">
        <f t="shared" si="7"/>
        <v>-1.1720389150818751</v>
      </c>
      <c r="O52">
        <f t="shared" si="7"/>
        <v>1.4252180524018401</v>
      </c>
      <c r="P52">
        <f t="shared" si="7"/>
        <v>1.4820141984373811</v>
      </c>
      <c r="Q52">
        <f t="shared" si="8"/>
        <v>-1.2171225393650422</v>
      </c>
      <c r="R52">
        <f t="shared" si="9"/>
        <v>0.22844322657736862</v>
      </c>
      <c r="S52">
        <f t="shared" si="10"/>
        <v>1.4855360684466983</v>
      </c>
      <c r="T52">
        <f t="shared" si="11"/>
        <v>0.81540731531750243</v>
      </c>
      <c r="U52">
        <f t="shared" si="12"/>
        <v>2.3858721618765802E-2</v>
      </c>
      <c r="V52">
        <f t="shared" si="13"/>
        <v>1.5241302772321009E-2</v>
      </c>
      <c r="W52" s="1">
        <f t="shared" si="14"/>
        <v>3.9100024391086813E-2</v>
      </c>
      <c r="X52">
        <f t="shared" si="15"/>
        <v>-1.0502713991917924E-3</v>
      </c>
      <c r="Y52">
        <f t="shared" si="16"/>
        <v>-2.1005427983835849E-3</v>
      </c>
      <c r="Z52">
        <f t="shared" si="17"/>
        <v>-1.0502164302964986E-3</v>
      </c>
      <c r="AA52">
        <f t="shared" si="18"/>
        <v>-2.1004328605929972E-3</v>
      </c>
      <c r="AB52">
        <f t="shared" si="19"/>
        <v>1.9600919411470769E-2</v>
      </c>
      <c r="AC52">
        <f t="shared" si="20"/>
        <v>1.9743885547680678E-2</v>
      </c>
      <c r="AD52">
        <f t="shared" si="21"/>
        <v>-1.3378481396499267E-2</v>
      </c>
      <c r="AE52">
        <f t="shared" si="22"/>
        <v>-1.3476062012666401E-2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0.18750253826033406</v>
      </c>
      <c r="F53">
        <f t="shared" si="2"/>
        <v>0.27500507652066813</v>
      </c>
      <c r="G53">
        <f t="shared" si="2"/>
        <v>0.28694238594040894</v>
      </c>
      <c r="H53">
        <f t="shared" si="2"/>
        <v>0.37388477188081776</v>
      </c>
      <c r="I53">
        <f t="shared" si="3"/>
        <v>3.6875634565083519E-2</v>
      </c>
      <c r="J53">
        <f t="shared" si="4"/>
        <v>0.5092178641177636</v>
      </c>
      <c r="K53">
        <f t="shared" si="5"/>
        <v>5.1735596485102224E-2</v>
      </c>
      <c r="L53">
        <f t="shared" si="6"/>
        <v>0.51293101501726512</v>
      </c>
      <c r="M53">
        <f t="shared" si="7"/>
        <v>-1.249410788921103</v>
      </c>
      <c r="N53">
        <f t="shared" si="7"/>
        <v>-1.2115266861772365</v>
      </c>
      <c r="O53">
        <f t="shared" si="7"/>
        <v>1.4519750151948385</v>
      </c>
      <c r="P53">
        <f t="shared" si="7"/>
        <v>1.5089663224627139</v>
      </c>
      <c r="Q53">
        <f t="shared" si="8"/>
        <v>-1.2576519062014877</v>
      </c>
      <c r="R53">
        <f t="shared" si="9"/>
        <v>0.22137836831007368</v>
      </c>
      <c r="S53">
        <f t="shared" si="10"/>
        <v>1.5133672433975427</v>
      </c>
      <c r="T53">
        <f t="shared" si="11"/>
        <v>0.81955969611219681</v>
      </c>
      <c r="U53">
        <f t="shared" si="12"/>
        <v>2.2340407294714579E-2</v>
      </c>
      <c r="V53">
        <f t="shared" si="13"/>
        <v>1.4524948594683347E-2</v>
      </c>
      <c r="W53" s="1">
        <f t="shared" si="14"/>
        <v>3.6865355889397926E-2</v>
      </c>
      <c r="X53">
        <f t="shared" si="15"/>
        <v>-1.0261467237858938E-3</v>
      </c>
      <c r="Y53">
        <f t="shared" si="16"/>
        <v>-2.0522934475717875E-3</v>
      </c>
      <c r="Z53">
        <f t="shared" si="17"/>
        <v>-1.0265104059510174E-3</v>
      </c>
      <c r="AA53">
        <f t="shared" si="18"/>
        <v>-2.0530208119020348E-3</v>
      </c>
      <c r="AB53">
        <f t="shared" si="19"/>
        <v>1.8553498750307346E-2</v>
      </c>
      <c r="AC53">
        <f t="shared" si="20"/>
        <v>1.8688788467004464E-2</v>
      </c>
      <c r="AD53">
        <f t="shared" si="21"/>
        <v>-1.2834828600953791E-2</v>
      </c>
      <c r="AE53">
        <f t="shared" si="22"/>
        <v>-1.2928418513489848E-2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0.18955483170790585</v>
      </c>
      <c r="F54">
        <f t="shared" si="2"/>
        <v>0.27910966341581173</v>
      </c>
      <c r="G54">
        <f t="shared" si="2"/>
        <v>0.288995406752311</v>
      </c>
      <c r="H54">
        <f t="shared" si="2"/>
        <v>0.37799081350462183</v>
      </c>
      <c r="I54">
        <f t="shared" si="3"/>
        <v>3.7388707926976468E-2</v>
      </c>
      <c r="J54">
        <f t="shared" si="4"/>
        <v>0.50934608825365535</v>
      </c>
      <c r="K54">
        <f t="shared" si="5"/>
        <v>5.2248851688077733E-2</v>
      </c>
      <c r="L54">
        <f t="shared" si="6"/>
        <v>0.51305924214216969</v>
      </c>
      <c r="M54">
        <f t="shared" si="7"/>
        <v>-1.2865177864217177</v>
      </c>
      <c r="N54">
        <f t="shared" si="7"/>
        <v>-1.2489042631112455</v>
      </c>
      <c r="O54">
        <f t="shared" si="7"/>
        <v>1.477644672396746</v>
      </c>
      <c r="P54">
        <f t="shared" si="7"/>
        <v>1.5348231594896935</v>
      </c>
      <c r="Q54">
        <f t="shared" si="8"/>
        <v>-1.2960446767226341</v>
      </c>
      <c r="R54">
        <f t="shared" si="9"/>
        <v>0.21483144396144629</v>
      </c>
      <c r="S54">
        <f t="shared" si="10"/>
        <v>1.5400877407441693</v>
      </c>
      <c r="T54">
        <f t="shared" si="11"/>
        <v>0.8234774797810146</v>
      </c>
      <c r="U54">
        <f t="shared" si="12"/>
        <v>2.0977960217665556E-2</v>
      </c>
      <c r="V54">
        <f t="shared" si="13"/>
        <v>1.38648748700412E-2</v>
      </c>
      <c r="W54" s="1">
        <f t="shared" si="14"/>
        <v>3.4842835087706754E-2</v>
      </c>
      <c r="X54">
        <f t="shared" si="15"/>
        <v>-1.0023766257255564E-3</v>
      </c>
      <c r="Y54">
        <f t="shared" si="16"/>
        <v>-2.0047532514511127E-3</v>
      </c>
      <c r="Z54">
        <f t="shared" si="17"/>
        <v>-1.0030983830871631E-3</v>
      </c>
      <c r="AA54">
        <f t="shared" si="18"/>
        <v>-2.0061967661743263E-3</v>
      </c>
      <c r="AB54">
        <f t="shared" si="19"/>
        <v>1.7598285057986007E-2</v>
      </c>
      <c r="AC54">
        <f t="shared" si="20"/>
        <v>1.7726577278346992E-2</v>
      </c>
      <c r="AD54">
        <f t="shared" si="21"/>
        <v>-1.2329282287633966E-2</v>
      </c>
      <c r="AE54">
        <f t="shared" si="22"/>
        <v>-1.241916326154285E-2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0.19155958495935696</v>
      </c>
      <c r="F55">
        <f t="shared" si="2"/>
        <v>0.28311916991871394</v>
      </c>
      <c r="G55">
        <f t="shared" si="2"/>
        <v>0.29100160351848531</v>
      </c>
      <c r="H55">
        <f t="shared" si="2"/>
        <v>0.38200320703697049</v>
      </c>
      <c r="I55">
        <f t="shared" si="3"/>
        <v>3.7889896239839245E-2</v>
      </c>
      <c r="J55">
        <f t="shared" si="4"/>
        <v>0.50947134096406554</v>
      </c>
      <c r="K55">
        <f t="shared" si="5"/>
        <v>5.2750400879621323E-2</v>
      </c>
      <c r="L55">
        <f t="shared" si="6"/>
        <v>0.51318454308061856</v>
      </c>
      <c r="M55">
        <f t="shared" si="7"/>
        <v>-1.3217143565376896</v>
      </c>
      <c r="N55">
        <f t="shared" si="7"/>
        <v>-1.2843574176679395</v>
      </c>
      <c r="O55">
        <f t="shared" si="7"/>
        <v>1.502303236972014</v>
      </c>
      <c r="P55">
        <f t="shared" si="7"/>
        <v>1.5596614860127791</v>
      </c>
      <c r="Q55">
        <f t="shared" si="8"/>
        <v>-1.3324879601348385</v>
      </c>
      <c r="R55">
        <f t="shared" si="9"/>
        <v>0.20874812522038752</v>
      </c>
      <c r="S55">
        <f t="shared" si="10"/>
        <v>1.5657746117346949</v>
      </c>
      <c r="T55">
        <f t="shared" si="11"/>
        <v>0.82718041122404062</v>
      </c>
      <c r="U55">
        <f t="shared" si="12"/>
        <v>1.9750408639309418E-2</v>
      </c>
      <c r="V55">
        <f t="shared" si="13"/>
        <v>1.3255109244586257E-2</v>
      </c>
      <c r="W55" s="1">
        <f t="shared" si="14"/>
        <v>3.3005517883895677E-2</v>
      </c>
      <c r="X55">
        <f t="shared" si="15"/>
        <v>-9.790955660204533E-4</v>
      </c>
      <c r="Y55">
        <f t="shared" si="16"/>
        <v>-1.9581911320409066E-3</v>
      </c>
      <c r="Z55">
        <f t="shared" si="17"/>
        <v>-9.8012381335393288E-4</v>
      </c>
      <c r="AA55">
        <f t="shared" si="18"/>
        <v>-1.9602476267078658E-3</v>
      </c>
      <c r="AB55">
        <f t="shared" si="19"/>
        <v>1.6724769279845373E-2</v>
      </c>
      <c r="AC55">
        <f t="shared" si="20"/>
        <v>1.6846665142665185E-2</v>
      </c>
      <c r="AD55">
        <f t="shared" si="21"/>
        <v>-1.1858223212233282E-2</v>
      </c>
      <c r="AE55">
        <f t="shared" si="22"/>
        <v>-1.1944650015842885E-2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0.19351777609139786</v>
      </c>
      <c r="F56">
        <f t="shared" si="2"/>
        <v>0.28703555218279575</v>
      </c>
      <c r="G56">
        <f t="shared" si="2"/>
        <v>0.29296185114519319</v>
      </c>
      <c r="H56">
        <f t="shared" si="2"/>
        <v>0.38592370229038625</v>
      </c>
      <c r="I56">
        <f t="shared" si="3"/>
        <v>3.8379444022849471E-2</v>
      </c>
      <c r="J56">
        <f t="shared" si="4"/>
        <v>0.50959368342459255</v>
      </c>
      <c r="K56">
        <f t="shared" si="5"/>
        <v>5.3240462786298293E-2</v>
      </c>
      <c r="L56">
        <f t="shared" si="6"/>
        <v>0.51330697257526325</v>
      </c>
      <c r="M56">
        <f t="shared" si="7"/>
        <v>-1.3551638950973803</v>
      </c>
      <c r="N56">
        <f t="shared" si="7"/>
        <v>-1.3180507479532699</v>
      </c>
      <c r="O56">
        <f t="shared" si="7"/>
        <v>1.5260196833964805</v>
      </c>
      <c r="P56">
        <f t="shared" si="7"/>
        <v>1.5835507860444649</v>
      </c>
      <c r="Q56">
        <f t="shared" si="8"/>
        <v>-1.3671476000791465</v>
      </c>
      <c r="R56">
        <f t="shared" si="9"/>
        <v>0.20308108548257278</v>
      </c>
      <c r="S56">
        <f t="shared" si="10"/>
        <v>1.5904976513441058</v>
      </c>
      <c r="T56">
        <f t="shared" si="11"/>
        <v>0.83068610760335249</v>
      </c>
      <c r="U56">
        <f t="shared" si="12"/>
        <v>1.8640152785564287E-2</v>
      </c>
      <c r="V56">
        <f t="shared" si="13"/>
        <v>1.269045815528529E-2</v>
      </c>
      <c r="W56" s="1">
        <f t="shared" si="14"/>
        <v>3.1330610940849574E-2</v>
      </c>
      <c r="X56">
        <f t="shared" si="15"/>
        <v>-9.5639466920480339E-4</v>
      </c>
      <c r="Y56">
        <f t="shared" si="16"/>
        <v>-1.9127893384096068E-3</v>
      </c>
      <c r="Z56">
        <f t="shared" si="17"/>
        <v>-9.5768537977246521E-4</v>
      </c>
      <c r="AA56">
        <f t="shared" si="18"/>
        <v>-1.9153707595449304E-3</v>
      </c>
      <c r="AB56">
        <f t="shared" si="19"/>
        <v>1.5923824359994388E-2</v>
      </c>
      <c r="AC56">
        <f t="shared" si="20"/>
        <v>1.6039857517697181E-2</v>
      </c>
      <c r="AD56">
        <f t="shared" si="21"/>
        <v>-1.1418451879504358E-2</v>
      </c>
      <c r="AE56">
        <f t="shared" si="22"/>
        <v>-1.1501655449055457E-2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0.19543056542980747</v>
      </c>
      <c r="F57">
        <f t="shared" si="2"/>
        <v>0.29086113085961496</v>
      </c>
      <c r="G57">
        <f t="shared" si="2"/>
        <v>0.29487722190473814</v>
      </c>
      <c r="H57">
        <f t="shared" si="2"/>
        <v>0.3897544438094761</v>
      </c>
      <c r="I57">
        <f t="shared" si="3"/>
        <v>3.8857641357451872E-2</v>
      </c>
      <c r="J57">
        <f t="shared" si="4"/>
        <v>0.50971318819502642</v>
      </c>
      <c r="K57">
        <f t="shared" si="5"/>
        <v>5.3719305476184517E-2</v>
      </c>
      <c r="L57">
        <f t="shared" si="6"/>
        <v>0.51342659769188626</v>
      </c>
      <c r="M57">
        <f t="shared" si="7"/>
        <v>-1.3870115438173691</v>
      </c>
      <c r="N57">
        <f t="shared" si="7"/>
        <v>-1.3501304629886643</v>
      </c>
      <c r="O57">
        <f t="shared" si="7"/>
        <v>1.5488565871554894</v>
      </c>
      <c r="P57">
        <f t="shared" si="7"/>
        <v>1.6065540969425758</v>
      </c>
      <c r="Q57">
        <f t="shared" si="8"/>
        <v>-1.400170966114898</v>
      </c>
      <c r="R57">
        <f t="shared" si="9"/>
        <v>0.19778898310260346</v>
      </c>
      <c r="S57">
        <f t="shared" si="10"/>
        <v>1.6143202330970798</v>
      </c>
      <c r="T57">
        <f t="shared" si="11"/>
        <v>0.83401033030850635</v>
      </c>
      <c r="U57">
        <f t="shared" si="12"/>
        <v>1.763235108735494E-2</v>
      </c>
      <c r="V57">
        <f t="shared" si="13"/>
        <v>1.2166388525230644E-2</v>
      </c>
      <c r="W57" s="1">
        <f t="shared" si="14"/>
        <v>2.9798739612585584E-2</v>
      </c>
      <c r="X57">
        <f t="shared" si="15"/>
        <v>-9.3433289868948867E-4</v>
      </c>
      <c r="Y57">
        <f t="shared" si="16"/>
        <v>-1.8686657973789773E-3</v>
      </c>
      <c r="Z57">
        <f t="shared" si="17"/>
        <v>-9.3584840987056747E-4</v>
      </c>
      <c r="AA57">
        <f t="shared" si="18"/>
        <v>-1.8716968197411349E-3</v>
      </c>
      <c r="AB57">
        <f t="shared" si="19"/>
        <v>1.5187514315694119E-2</v>
      </c>
      <c r="AC57">
        <f t="shared" si="20"/>
        <v>1.5298159794759132E-2</v>
      </c>
      <c r="AD57">
        <f t="shared" si="21"/>
        <v>-1.1007132634812566E-2</v>
      </c>
      <c r="AE57">
        <f t="shared" si="22"/>
        <v>-1.1087322811966996E-2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0.19729923122718646</v>
      </c>
      <c r="F58">
        <f t="shared" si="2"/>
        <v>0.29459846245437293</v>
      </c>
      <c r="G58">
        <f t="shared" si="2"/>
        <v>0.29674891872447928</v>
      </c>
      <c r="H58">
        <f t="shared" si="2"/>
        <v>0.39349783744895839</v>
      </c>
      <c r="I58">
        <f t="shared" si="3"/>
        <v>3.9324807806796619E-2</v>
      </c>
      <c r="J58">
        <f t="shared" si="4"/>
        <v>0.50982993520018183</v>
      </c>
      <c r="K58">
        <f t="shared" si="5"/>
        <v>5.4187229681119803E-2</v>
      </c>
      <c r="L58">
        <f t="shared" si="6"/>
        <v>0.51354349365222707</v>
      </c>
      <c r="M58">
        <f t="shared" si="7"/>
        <v>-1.4173865724487573</v>
      </c>
      <c r="N58">
        <f t="shared" si="7"/>
        <v>-1.3807267825781826</v>
      </c>
      <c r="O58">
        <f t="shared" si="7"/>
        <v>1.5708708524251145</v>
      </c>
      <c r="P58">
        <f t="shared" si="7"/>
        <v>1.6287287425665098</v>
      </c>
      <c r="Q58">
        <f t="shared" si="8"/>
        <v>-1.4316893600895564</v>
      </c>
      <c r="R58">
        <f t="shared" si="9"/>
        <v>0.19283559882807824</v>
      </c>
      <c r="S58">
        <f t="shared" si="10"/>
        <v>1.6373000335691548</v>
      </c>
      <c r="T58">
        <f t="shared" si="11"/>
        <v>0.83716721764702751</v>
      </c>
      <c r="U58">
        <f t="shared" si="12"/>
        <v>1.6714428099410983E-2</v>
      </c>
      <c r="V58">
        <f t="shared" si="13"/>
        <v>1.1678929680875529E-2</v>
      </c>
      <c r="W58" s="1">
        <f t="shared" si="14"/>
        <v>2.839335778028651E-2</v>
      </c>
      <c r="X58">
        <f t="shared" si="15"/>
        <v>-9.129454133536127E-4</v>
      </c>
      <c r="Y58">
        <f t="shared" si="16"/>
        <v>-1.8258908267072254E-3</v>
      </c>
      <c r="Z58">
        <f t="shared" si="17"/>
        <v>-9.1465343140645177E-4</v>
      </c>
      <c r="AA58">
        <f t="shared" si="18"/>
        <v>-1.8293068628129035E-3</v>
      </c>
      <c r="AB58">
        <f t="shared" si="19"/>
        <v>1.4508927180204511E-2</v>
      </c>
      <c r="AC58">
        <f t="shared" si="20"/>
        <v>1.4614608987882206E-2</v>
      </c>
      <c r="AD58">
        <f t="shared" si="21"/>
        <v>-1.0621745929662585E-2</v>
      </c>
      <c r="AE58">
        <f t="shared" si="22"/>
        <v>-1.069911383540764E-2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0.19912512205389368</v>
      </c>
      <c r="F59">
        <f t="shared" si="2"/>
        <v>0.29825024410778739</v>
      </c>
      <c r="G59">
        <f t="shared" si="2"/>
        <v>0.29857822558729219</v>
      </c>
      <c r="H59">
        <f t="shared" si="2"/>
        <v>0.3971564511745842</v>
      </c>
      <c r="I59">
        <f t="shared" si="3"/>
        <v>3.9781280513473426E-2</v>
      </c>
      <c r="J59">
        <f t="shared" si="4"/>
        <v>0.50994400875513712</v>
      </c>
      <c r="K59">
        <f t="shared" si="5"/>
        <v>5.4644556396823037E-2</v>
      </c>
      <c r="L59">
        <f t="shared" si="6"/>
        <v>0.51365774073582693</v>
      </c>
      <c r="M59">
        <f t="shared" si="7"/>
        <v>-1.4464044268091663</v>
      </c>
      <c r="N59">
        <f t="shared" si="7"/>
        <v>-1.4099560005539471</v>
      </c>
      <c r="O59">
        <f t="shared" si="7"/>
        <v>1.5921143442844397</v>
      </c>
      <c r="P59">
        <f t="shared" si="7"/>
        <v>1.6501269702373251</v>
      </c>
      <c r="Q59">
        <f t="shared" si="8"/>
        <v>-1.4618200854697054</v>
      </c>
      <c r="R59">
        <f t="shared" si="9"/>
        <v>0.18818910571876363</v>
      </c>
      <c r="S59">
        <f t="shared" si="10"/>
        <v>1.6594896625803233</v>
      </c>
      <c r="T59">
        <f t="shared" si="11"/>
        <v>0.8401694844342783</v>
      </c>
      <c r="U59">
        <f t="shared" si="12"/>
        <v>1.5875678698426359E-2</v>
      </c>
      <c r="V59">
        <f t="shared" si="13"/>
        <v>1.1224591697344985E-2</v>
      </c>
      <c r="W59" s="1">
        <f t="shared" si="14"/>
        <v>2.7100270395771342E-2</v>
      </c>
      <c r="X59">
        <f t="shared" si="15"/>
        <v>-8.922498250348665E-4</v>
      </c>
      <c r="Y59">
        <f t="shared" si="16"/>
        <v>-1.784499650069733E-3</v>
      </c>
      <c r="Z59">
        <f t="shared" si="17"/>
        <v>-8.9412259557569815E-4</v>
      </c>
      <c r="AA59">
        <f t="shared" si="18"/>
        <v>-1.7882451911513963E-3</v>
      </c>
      <c r="AB59">
        <f t="shared" si="19"/>
        <v>1.3882030541549802E-2</v>
      </c>
      <c r="AC59">
        <f t="shared" si="20"/>
        <v>1.3983128191279856E-2</v>
      </c>
      <c r="AD59">
        <f t="shared" si="21"/>
        <v>-1.0260047504511717E-2</v>
      </c>
      <c r="AE59">
        <f t="shared" si="22"/>
        <v>-1.033476760296707E-2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0.20090962170396343</v>
      </c>
      <c r="F60">
        <f t="shared" si="2"/>
        <v>0.30181924340792687</v>
      </c>
      <c r="G60">
        <f t="shared" si="2"/>
        <v>0.30036647077844358</v>
      </c>
      <c r="H60">
        <f t="shared" si="2"/>
        <v>0.40073294155688699</v>
      </c>
      <c r="I60">
        <f t="shared" si="3"/>
        <v>4.0227405425990861E-2</v>
      </c>
      <c r="J60">
        <f t="shared" si="4"/>
        <v>0.51005549537252459</v>
      </c>
      <c r="K60">
        <f t="shared" si="5"/>
        <v>5.5091617694610878E-2</v>
      </c>
      <c r="L60">
        <f t="shared" si="6"/>
        <v>0.51376942198442588</v>
      </c>
      <c r="M60">
        <f t="shared" si="7"/>
        <v>-1.4741684878922658</v>
      </c>
      <c r="N60">
        <f t="shared" si="7"/>
        <v>-1.4379222569365069</v>
      </c>
      <c r="O60">
        <f t="shared" si="7"/>
        <v>1.6126344392934631</v>
      </c>
      <c r="P60">
        <f t="shared" si="7"/>
        <v>1.6707965054432592</v>
      </c>
      <c r="Q60">
        <f t="shared" si="8"/>
        <v>-1.4906682251592653</v>
      </c>
      <c r="R60">
        <f t="shared" si="9"/>
        <v>0.18382145166434802</v>
      </c>
      <c r="S60">
        <f t="shared" si="10"/>
        <v>1.6809372126438027</v>
      </c>
      <c r="T60">
        <f t="shared" si="11"/>
        <v>0.8430285936366253</v>
      </c>
      <c r="U60">
        <f t="shared" si="12"/>
        <v>1.5106948529350635E-2</v>
      </c>
      <c r="V60">
        <f t="shared" si="13"/>
        <v>1.0800297144214108E-2</v>
      </c>
      <c r="W60" s="1">
        <f t="shared" si="14"/>
        <v>2.5907245673564741E-2</v>
      </c>
      <c r="X60">
        <f t="shared" si="15"/>
        <v>-8.7225089062098211E-4</v>
      </c>
      <c r="Y60">
        <f t="shared" si="16"/>
        <v>-1.7445017812419642E-3</v>
      </c>
      <c r="Z60">
        <f t="shared" si="17"/>
        <v>-8.7426450651157956E-4</v>
      </c>
      <c r="AA60">
        <f t="shared" si="18"/>
        <v>-1.7485290130231591E-3</v>
      </c>
      <c r="AB60">
        <f t="shared" si="19"/>
        <v>1.330154754450818E-2</v>
      </c>
      <c r="AC60">
        <f t="shared" si="20"/>
        <v>1.3398401655194585E-2</v>
      </c>
      <c r="AD60">
        <f t="shared" si="21"/>
        <v>-9.9200334240426881E-3</v>
      </c>
      <c r="AE60">
        <f t="shared" si="22"/>
        <v>-9.9922653212749565E-3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0.2026541234852054</v>
      </c>
      <c r="F61">
        <f t="shared" si="2"/>
        <v>0.30530824697041081</v>
      </c>
      <c r="G61">
        <f t="shared" si="2"/>
        <v>0.30211499979146672</v>
      </c>
      <c r="H61">
        <f t="shared" si="2"/>
        <v>0.40422999958293332</v>
      </c>
      <c r="I61">
        <f t="shared" si="3"/>
        <v>4.0663530871301354E-2</v>
      </c>
      <c r="J61">
        <f t="shared" si="4"/>
        <v>0.51016448215622123</v>
      </c>
      <c r="K61">
        <f t="shared" si="5"/>
        <v>5.5528749947866669E-2</v>
      </c>
      <c r="L61">
        <f t="shared" si="6"/>
        <v>0.51387862150976671</v>
      </c>
      <c r="M61">
        <f t="shared" si="7"/>
        <v>-1.5007715829812822</v>
      </c>
      <c r="N61">
        <f t="shared" si="7"/>
        <v>-1.464719060246896</v>
      </c>
      <c r="O61">
        <f t="shared" si="7"/>
        <v>1.6324745061415484</v>
      </c>
      <c r="P61">
        <f t="shared" si="7"/>
        <v>1.6907810360858091</v>
      </c>
      <c r="Q61">
        <f t="shared" si="8"/>
        <v>-1.5183281690451742</v>
      </c>
      <c r="R61">
        <f t="shared" si="9"/>
        <v>0.17970783695322826</v>
      </c>
      <c r="S61">
        <f t="shared" si="10"/>
        <v>1.7016867391575667</v>
      </c>
      <c r="T61">
        <f t="shared" si="11"/>
        <v>0.84575490437118062</v>
      </c>
      <c r="U61">
        <f t="shared" si="12"/>
        <v>1.4400374961671751E-2</v>
      </c>
      <c r="V61">
        <f t="shared" si="13"/>
        <v>1.0403323806483624E-2</v>
      </c>
      <c r="W61" s="1">
        <f t="shared" si="14"/>
        <v>2.4803698768155375E-2</v>
      </c>
      <c r="X61">
        <f t="shared" si="15"/>
        <v>-8.5294403437432111E-4</v>
      </c>
      <c r="Y61">
        <f t="shared" si="16"/>
        <v>-1.7058880687486422E-3</v>
      </c>
      <c r="Z61">
        <f t="shared" si="17"/>
        <v>-8.5507785734389584E-4</v>
      </c>
      <c r="AA61">
        <f t="shared" si="18"/>
        <v>-1.7101557146877917E-3</v>
      </c>
      <c r="AB61">
        <f t="shared" si="19"/>
        <v>1.2762850936090952E-2</v>
      </c>
      <c r="AC61">
        <f t="shared" si="20"/>
        <v>1.2855768041422981E-2</v>
      </c>
      <c r="AD61">
        <f t="shared" si="21"/>
        <v>-9.5999100662054956E-3</v>
      </c>
      <c r="AE61">
        <f t="shared" si="22"/>
        <v>-9.6698000821013354E-3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0.20436001155395403</v>
      </c>
      <c r="F62">
        <f t="shared" si="2"/>
        <v>0.30872002310790808</v>
      </c>
      <c r="G62">
        <f t="shared" si="2"/>
        <v>0.30382515550615452</v>
      </c>
      <c r="H62">
        <f t="shared" si="2"/>
        <v>0.40765031101230892</v>
      </c>
      <c r="I62">
        <f t="shared" si="3"/>
        <v>4.1090002888488512E-2</v>
      </c>
      <c r="J62">
        <f t="shared" si="4"/>
        <v>0.51027105563524056</v>
      </c>
      <c r="K62">
        <f t="shared" si="5"/>
        <v>5.5956288876538619E-2</v>
      </c>
      <c r="L62">
        <f t="shared" si="6"/>
        <v>0.51398542325568763</v>
      </c>
      <c r="M62">
        <f t="shared" si="7"/>
        <v>-1.5262972848534642</v>
      </c>
      <c r="N62">
        <f t="shared" si="7"/>
        <v>-1.490430596329742</v>
      </c>
      <c r="O62">
        <f t="shared" si="7"/>
        <v>1.6516743262739595</v>
      </c>
      <c r="P62">
        <f t="shared" si="7"/>
        <v>1.7101206362500119</v>
      </c>
      <c r="Q62">
        <f t="shared" si="8"/>
        <v>-1.544884927643148</v>
      </c>
      <c r="R62">
        <f t="shared" si="9"/>
        <v>0.17582627176252114</v>
      </c>
      <c r="S62">
        <f t="shared" si="10"/>
        <v>1.7217786810746862</v>
      </c>
      <c r="T62">
        <f t="shared" si="11"/>
        <v>0.84835779985821647</v>
      </c>
      <c r="U62">
        <f t="shared" si="12"/>
        <v>1.3749176203328755E-2</v>
      </c>
      <c r="V62">
        <f t="shared" si="13"/>
        <v>1.003125643050253E-2</v>
      </c>
      <c r="W62" s="1">
        <f t="shared" si="14"/>
        <v>2.3780432633831283E-2</v>
      </c>
      <c r="X62">
        <f t="shared" si="15"/>
        <v>-8.3431799405060702E-4</v>
      </c>
      <c r="Y62">
        <f t="shared" si="16"/>
        <v>-1.668635988101214E-3</v>
      </c>
      <c r="Z62">
        <f t="shared" si="17"/>
        <v>-8.3655417041170329E-4</v>
      </c>
      <c r="AA62">
        <f t="shared" si="18"/>
        <v>-1.6731083408234066E-3</v>
      </c>
      <c r="AB62">
        <f t="shared" si="19"/>
        <v>1.2261872755189052E-2</v>
      </c>
      <c r="AC62">
        <f t="shared" si="20"/>
        <v>1.2351129440679898E-2</v>
      </c>
      <c r="AD62">
        <f t="shared" si="21"/>
        <v>-9.2980683083399747E-3</v>
      </c>
      <c r="AE62">
        <f t="shared" si="22"/>
        <v>-9.3657508536769997E-3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0.20602864754205524</v>
      </c>
      <c r="F63">
        <f t="shared" si="2"/>
        <v>0.31205729508411051</v>
      </c>
      <c r="G63">
        <f t="shared" si="2"/>
        <v>0.30549826384697792</v>
      </c>
      <c r="H63">
        <f t="shared" si="2"/>
        <v>0.41099652769395573</v>
      </c>
      <c r="I63">
        <f t="shared" si="3"/>
        <v>4.1507161885513816E-2</v>
      </c>
      <c r="J63">
        <f t="shared" si="4"/>
        <v>0.51037530092831429</v>
      </c>
      <c r="K63">
        <f t="shared" si="5"/>
        <v>5.637456596174447E-2</v>
      </c>
      <c r="L63">
        <f t="shared" si="6"/>
        <v>0.51408991010256211</v>
      </c>
      <c r="M63">
        <f t="shared" si="7"/>
        <v>-1.5508210303638423</v>
      </c>
      <c r="N63">
        <f t="shared" si="7"/>
        <v>-1.5151328552111019</v>
      </c>
      <c r="O63">
        <f t="shared" si="7"/>
        <v>1.6702704628906395</v>
      </c>
      <c r="P63">
        <f t="shared" si="7"/>
        <v>1.7288521379573658</v>
      </c>
      <c r="Q63">
        <f t="shared" si="8"/>
        <v>-1.570415263386818</v>
      </c>
      <c r="R63">
        <f t="shared" si="9"/>
        <v>0.17215720071267851</v>
      </c>
      <c r="S63">
        <f t="shared" si="10"/>
        <v>1.7412502303126094</v>
      </c>
      <c r="T63">
        <f t="shared" si="11"/>
        <v>0.85084579833532792</v>
      </c>
      <c r="U63">
        <f t="shared" si="12"/>
        <v>1.314747887148595E-2</v>
      </c>
      <c r="V63">
        <f t="shared" si="13"/>
        <v>9.6819459204661121E-3</v>
      </c>
      <c r="W63" s="1">
        <f t="shared" si="14"/>
        <v>2.282942479195206E-2</v>
      </c>
      <c r="X63">
        <f t="shared" si="15"/>
        <v>-8.1635680904320576E-4</v>
      </c>
      <c r="Y63">
        <f t="shared" si="16"/>
        <v>-1.6327136180864115E-3</v>
      </c>
      <c r="Z63">
        <f t="shared" si="17"/>
        <v>-8.1867986328853387E-4</v>
      </c>
      <c r="AA63">
        <f t="shared" si="18"/>
        <v>-1.6373597265770677E-3</v>
      </c>
      <c r="AB63">
        <f t="shared" si="19"/>
        <v>1.1795027440105601E-2</v>
      </c>
      <c r="AC63">
        <f t="shared" si="20"/>
        <v>1.188087390849823E-2</v>
      </c>
      <c r="AD63">
        <f t="shared" si="21"/>
        <v>-9.0130612740071201E-3</v>
      </c>
      <c r="AE63">
        <f t="shared" si="22"/>
        <v>-9.0786600599115086E-3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0.20766136116014167</v>
      </c>
      <c r="F64">
        <f t="shared" si="2"/>
        <v>0.31532272232028336</v>
      </c>
      <c r="G64">
        <f t="shared" si="2"/>
        <v>0.30713562357355501</v>
      </c>
      <c r="H64">
        <f t="shared" si="2"/>
        <v>0.41427124714710989</v>
      </c>
      <c r="I64">
        <f t="shared" si="3"/>
        <v>4.1915340290035422E-2</v>
      </c>
      <c r="J64">
        <f t="shared" si="4"/>
        <v>0.51047730115693291</v>
      </c>
      <c r="K64">
        <f t="shared" si="5"/>
        <v>5.6783905893388747E-2</v>
      </c>
      <c r="L64">
        <f t="shared" si="6"/>
        <v>0.51419216322985217</v>
      </c>
      <c r="M64">
        <f t="shared" si="7"/>
        <v>-1.5744110852440536</v>
      </c>
      <c r="N64">
        <f t="shared" si="7"/>
        <v>-1.5388946030280983</v>
      </c>
      <c r="O64">
        <f t="shared" si="7"/>
        <v>1.6882965854386538</v>
      </c>
      <c r="P64">
        <f t="shared" si="7"/>
        <v>1.7470094580771889</v>
      </c>
      <c r="Q64">
        <f t="shared" si="8"/>
        <v>-1.5949886666207047</v>
      </c>
      <c r="R64">
        <f t="shared" si="9"/>
        <v>0.16868318366219218</v>
      </c>
      <c r="S64">
        <f t="shared" si="10"/>
        <v>1.7601356569189108</v>
      </c>
      <c r="T64">
        <f t="shared" si="11"/>
        <v>0.85322664945535098</v>
      </c>
      <c r="U64">
        <f t="shared" si="12"/>
        <v>1.2590176388584506E-2</v>
      </c>
      <c r="V64">
        <f t="shared" si="13"/>
        <v>9.3534747096047192E-3</v>
      </c>
      <c r="W64" s="1">
        <f t="shared" si="14"/>
        <v>2.1943651098189226E-2</v>
      </c>
      <c r="X64">
        <f t="shared" si="15"/>
        <v>-7.990413131857794E-4</v>
      </c>
      <c r="Y64">
        <f t="shared" si="16"/>
        <v>-1.5980826263715588E-3</v>
      </c>
      <c r="Z64">
        <f t="shared" si="17"/>
        <v>-8.0143780611918996E-4</v>
      </c>
      <c r="AA64">
        <f t="shared" si="18"/>
        <v>-1.6028756122383799E-3</v>
      </c>
      <c r="AB64">
        <f t="shared" si="19"/>
        <v>1.1359146365135174E-2</v>
      </c>
      <c r="AC64">
        <f t="shared" si="20"/>
        <v>1.1441809515713944E-2</v>
      </c>
      <c r="AD64">
        <f t="shared" si="21"/>
        <v>-8.7435851055137417E-3</v>
      </c>
      <c r="AE64">
        <f t="shared" si="22"/>
        <v>-8.8072142083478952E-3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0.20925944378651323</v>
      </c>
      <c r="F65">
        <f t="shared" si="2"/>
        <v>0.31851888757302649</v>
      </c>
      <c r="G65">
        <f t="shared" si="2"/>
        <v>0.30873849918579338</v>
      </c>
      <c r="H65">
        <f t="shared" si="2"/>
        <v>0.41747699837158664</v>
      </c>
      <c r="I65">
        <f t="shared" si="3"/>
        <v>4.2314860946628313E-2</v>
      </c>
      <c r="J65">
        <f t="shared" si="4"/>
        <v>0.51057713704493379</v>
      </c>
      <c r="K65">
        <f t="shared" si="5"/>
        <v>5.7184624796448341E-2</v>
      </c>
      <c r="L65">
        <f t="shared" si="6"/>
        <v>0.5142922616732124</v>
      </c>
      <c r="M65">
        <f t="shared" si="7"/>
        <v>-1.5971293779743239</v>
      </c>
      <c r="N65">
        <f t="shared" si="7"/>
        <v>-1.5617782220595262</v>
      </c>
      <c r="O65">
        <f t="shared" si="7"/>
        <v>1.7057837556496813</v>
      </c>
      <c r="P65">
        <f t="shared" si="7"/>
        <v>1.7646238864938846</v>
      </c>
      <c r="Q65">
        <f t="shared" si="8"/>
        <v>-1.6186681993514485</v>
      </c>
      <c r="R65">
        <f t="shared" si="9"/>
        <v>0.16538862368097434</v>
      </c>
      <c r="S65">
        <f t="shared" si="10"/>
        <v>1.7784665959648831</v>
      </c>
      <c r="T65">
        <f t="shared" si="11"/>
        <v>0.855507418285821</v>
      </c>
      <c r="U65">
        <f t="shared" si="12"/>
        <v>1.2072812184733729E-2</v>
      </c>
      <c r="V65">
        <f t="shared" si="13"/>
        <v>9.0441272680725562E-3</v>
      </c>
      <c r="W65" s="1">
        <f t="shared" si="14"/>
        <v>2.1116939452806287E-2</v>
      </c>
      <c r="X65">
        <f t="shared" si="15"/>
        <v>-7.8235025375671422E-4</v>
      </c>
      <c r="Y65">
        <f t="shared" si="16"/>
        <v>-1.5647005075134284E-3</v>
      </c>
      <c r="Z65">
        <f t="shared" si="17"/>
        <v>-7.8480849418481331E-4</v>
      </c>
      <c r="AA65">
        <f t="shared" si="18"/>
        <v>-1.5696169883696266E-3</v>
      </c>
      <c r="AB65">
        <f t="shared" si="19"/>
        <v>1.0951422070545128E-2</v>
      </c>
      <c r="AC65">
        <f t="shared" si="20"/>
        <v>1.1031108164764766E-2</v>
      </c>
      <c r="AD65">
        <f t="shared" si="21"/>
        <v>-8.4884623121793314E-3</v>
      </c>
      <c r="AE65">
        <f t="shared" si="22"/>
        <v>-8.5502271134289751E-3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0.21082414429402666</v>
      </c>
      <c r="F66">
        <f t="shared" si="2"/>
        <v>0.32164828858805333</v>
      </c>
      <c r="G66">
        <f t="shared" si="2"/>
        <v>0.31030811617416298</v>
      </c>
      <c r="H66">
        <f t="shared" si="2"/>
        <v>0.4206162323483259</v>
      </c>
      <c r="I66">
        <f t="shared" si="3"/>
        <v>4.2706036073506662E-2</v>
      </c>
      <c r="J66">
        <f t="shared" si="4"/>
        <v>0.51067488665792538</v>
      </c>
      <c r="K66">
        <f t="shared" si="5"/>
        <v>5.7577029043540742E-2</v>
      </c>
      <c r="L66">
        <f t="shared" si="6"/>
        <v>0.51439028202807324</v>
      </c>
      <c r="M66">
        <f t="shared" si="7"/>
        <v>-1.6190322221154141</v>
      </c>
      <c r="N66">
        <f t="shared" si="7"/>
        <v>-1.5838404383890556</v>
      </c>
      <c r="O66">
        <f t="shared" si="7"/>
        <v>1.7227606802740401</v>
      </c>
      <c r="P66">
        <f t="shared" si="7"/>
        <v>1.7817243407207426</v>
      </c>
      <c r="Q66">
        <f t="shared" si="8"/>
        <v>-1.6415112263147318</v>
      </c>
      <c r="R66">
        <f t="shared" si="9"/>
        <v>0.16225953464236142</v>
      </c>
      <c r="S66">
        <f t="shared" si="10"/>
        <v>1.7962723012573014</v>
      </c>
      <c r="T66">
        <f t="shared" si="11"/>
        <v>0.85769455869201539</v>
      </c>
      <c r="U66">
        <f t="shared" si="12"/>
        <v>1.1591482944754228E-2</v>
      </c>
      <c r="V66">
        <f t="shared" si="13"/>
        <v>8.7523648998502797E-3</v>
      </c>
      <c r="W66" s="1">
        <f t="shared" si="14"/>
        <v>2.034384784460451E-2</v>
      </c>
      <c r="X66">
        <f t="shared" si="15"/>
        <v>-7.6626112779699127E-4</v>
      </c>
      <c r="Y66">
        <f t="shared" si="16"/>
        <v>-1.5325222555939825E-3</v>
      </c>
      <c r="Z66">
        <f t="shared" si="17"/>
        <v>-7.6877092876064868E-4</v>
      </c>
      <c r="AA66">
        <f t="shared" si="18"/>
        <v>-1.5375418575212974E-3</v>
      </c>
      <c r="AB66">
        <f t="shared" si="19"/>
        <v>1.0569360693846596E-2</v>
      </c>
      <c r="AC66">
        <f t="shared" si="20"/>
        <v>1.0646257668444929E-2</v>
      </c>
      <c r="AD66">
        <f t="shared" si="21"/>
        <v>-8.2466273156250255E-3</v>
      </c>
      <c r="AE66">
        <f t="shared" si="22"/>
        <v>-8.3066253334408736E-3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0.21235666654962063</v>
      </c>
      <c r="F67">
        <f t="shared" si="2"/>
        <v>0.32471333309924127</v>
      </c>
      <c r="G67">
        <f t="shared" si="2"/>
        <v>0.31184565803168429</v>
      </c>
      <c r="H67">
        <f t="shared" si="2"/>
        <v>0.42369131606336852</v>
      </c>
      <c r="I67">
        <f t="shared" si="3"/>
        <v>4.3089166637405155E-2</v>
      </c>
      <c r="J67">
        <f t="shared" si="4"/>
        <v>0.51077062524721428</v>
      </c>
      <c r="K67">
        <f t="shared" si="5"/>
        <v>5.7961414507921069E-2</v>
      </c>
      <c r="L67">
        <f t="shared" si="6"/>
        <v>0.5144862982632552</v>
      </c>
      <c r="M67">
        <f t="shared" si="7"/>
        <v>-1.6401709435031073</v>
      </c>
      <c r="N67">
        <f t="shared" si="7"/>
        <v>-1.6051329537259456</v>
      </c>
      <c r="O67">
        <f t="shared" si="7"/>
        <v>1.73925393490529</v>
      </c>
      <c r="P67">
        <f t="shared" si="7"/>
        <v>1.7983375913876243</v>
      </c>
      <c r="Q67">
        <f t="shared" si="8"/>
        <v>-1.663570049908222</v>
      </c>
      <c r="R67">
        <f t="shared" si="9"/>
        <v>0.15928334213694068</v>
      </c>
      <c r="S67">
        <f t="shared" si="10"/>
        <v>1.8135798702159298</v>
      </c>
      <c r="T67">
        <f t="shared" si="11"/>
        <v>0.85979397760642395</v>
      </c>
      <c r="U67">
        <f t="shared" si="12"/>
        <v>1.1142758119787443E-2</v>
      </c>
      <c r="V67">
        <f t="shared" si="13"/>
        <v>8.4768041337782117E-3</v>
      </c>
      <c r="W67" s="1">
        <f t="shared" si="14"/>
        <v>1.9619562253565655E-2</v>
      </c>
      <c r="X67">
        <f t="shared" si="15"/>
        <v>-7.5075080425383986E-4</v>
      </c>
      <c r="Y67">
        <f t="shared" si="16"/>
        <v>-1.5015016085076797E-3</v>
      </c>
      <c r="Z67">
        <f t="shared" si="17"/>
        <v>-7.5330327637945804E-4</v>
      </c>
      <c r="AA67">
        <f t="shared" si="18"/>
        <v>-1.5066065527589161E-3</v>
      </c>
      <c r="AB67">
        <f t="shared" si="19"/>
        <v>1.0210741332100282E-2</v>
      </c>
      <c r="AC67">
        <f t="shared" si="20"/>
        <v>1.0285020811314842E-2</v>
      </c>
      <c r="AD67">
        <f t="shared" si="21"/>
        <v>-8.0171138729414008E-3</v>
      </c>
      <c r="AE67">
        <f t="shared" si="22"/>
        <v>-8.0754354995419865E-3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0.2138581681581283</v>
      </c>
      <c r="F68">
        <f t="shared" si="2"/>
        <v>0.32771633631625663</v>
      </c>
      <c r="G68">
        <f t="shared" si="2"/>
        <v>0.31335226458444321</v>
      </c>
      <c r="H68">
        <f t="shared" si="2"/>
        <v>0.42670452916888635</v>
      </c>
      <c r="I68">
        <f t="shared" si="3"/>
        <v>4.3464542039532081E-2</v>
      </c>
      <c r="J68">
        <f t="shared" si="4"/>
        <v>0.51086442517147179</v>
      </c>
      <c r="K68">
        <f t="shared" si="5"/>
        <v>5.8338066146110798E-2</v>
      </c>
      <c r="L68">
        <f t="shared" si="6"/>
        <v>0.51458038161692954</v>
      </c>
      <c r="M68">
        <f t="shared" si="7"/>
        <v>-1.660592426167308</v>
      </c>
      <c r="N68">
        <f t="shared" si="7"/>
        <v>-1.6257029953485753</v>
      </c>
      <c r="O68">
        <f t="shared" si="7"/>
        <v>1.7552881626511727</v>
      </c>
      <c r="P68">
        <f t="shared" si="7"/>
        <v>1.8144884623867084</v>
      </c>
      <c r="Q68">
        <f t="shared" si="8"/>
        <v>-1.6848924629803168</v>
      </c>
      <c r="R68">
        <f t="shared" si="9"/>
        <v>0.15644871246614497</v>
      </c>
      <c r="S68">
        <f t="shared" si="10"/>
        <v>1.8304144436375482</v>
      </c>
      <c r="T68">
        <f t="shared" si="11"/>
        <v>0.86181109145496626</v>
      </c>
      <c r="U68">
        <f t="shared" si="12"/>
        <v>1.0723612691495802E-2</v>
      </c>
      <c r="V68">
        <f t="shared" si="13"/>
        <v>8.2161981369835105E-3</v>
      </c>
      <c r="W68" s="1">
        <f t="shared" si="14"/>
        <v>1.8939810828479314E-2</v>
      </c>
      <c r="X68">
        <f t="shared" si="15"/>
        <v>-7.3579598362805371E-4</v>
      </c>
      <c r="Y68">
        <f t="shared" si="16"/>
        <v>-1.4715919672561074E-3</v>
      </c>
      <c r="Z68">
        <f t="shared" si="17"/>
        <v>-7.3838335948771911E-4</v>
      </c>
      <c r="AA68">
        <f t="shared" si="18"/>
        <v>-1.4767667189754382E-3</v>
      </c>
      <c r="AB68">
        <f t="shared" si="19"/>
        <v>9.8735812607103311E-3</v>
      </c>
      <c r="AC68">
        <f t="shared" si="20"/>
        <v>9.9454003111622644E-3</v>
      </c>
      <c r="AD68">
        <f t="shared" si="21"/>
        <v>-7.7990441084018767E-3</v>
      </c>
      <c r="AE68">
        <f t="shared" si="22"/>
        <v>-7.8557732654836159E-3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0.21532976012538441</v>
      </c>
      <c r="F69">
        <f t="shared" si="2"/>
        <v>0.33065952025076883</v>
      </c>
      <c r="G69">
        <f t="shared" si="2"/>
        <v>0.31482903130341866</v>
      </c>
      <c r="H69">
        <f t="shared" si="2"/>
        <v>0.4296580626068372</v>
      </c>
      <c r="I69">
        <f t="shared" si="3"/>
        <v>4.3832440031346107E-2</v>
      </c>
      <c r="J69">
        <f t="shared" si="4"/>
        <v>0.51095635587583177</v>
      </c>
      <c r="K69">
        <f t="shared" si="5"/>
        <v>5.8707257825854654E-2</v>
      </c>
      <c r="L69">
        <f t="shared" si="6"/>
        <v>0.51467260055386088</v>
      </c>
      <c r="M69">
        <f t="shared" si="7"/>
        <v>-1.6803395886887287</v>
      </c>
      <c r="N69">
        <f t="shared" si="7"/>
        <v>-1.6455937959708999</v>
      </c>
      <c r="O69">
        <f t="shared" si="7"/>
        <v>1.7708862508679766</v>
      </c>
      <c r="P69">
        <f t="shared" si="7"/>
        <v>1.8302000089176755</v>
      </c>
      <c r="Q69">
        <f t="shared" si="8"/>
        <v>-1.7055222312979295</v>
      </c>
      <c r="R69">
        <f t="shared" si="9"/>
        <v>0.15374540535001166</v>
      </c>
      <c r="S69">
        <f t="shared" si="10"/>
        <v>1.8467993835374747</v>
      </c>
      <c r="T69">
        <f t="shared" si="11"/>
        <v>0.86375087581625221</v>
      </c>
      <c r="U69">
        <f t="shared" si="12"/>
        <v>1.0331370779619578E-2</v>
      </c>
      <c r="V69">
        <f t="shared" si="13"/>
        <v>7.9694206785816853E-3</v>
      </c>
      <c r="W69" s="1">
        <f t="shared" si="14"/>
        <v>1.8300791458201265E-2</v>
      </c>
      <c r="X69">
        <f t="shared" si="15"/>
        <v>-7.2137353422170396E-4</v>
      </c>
      <c r="Y69">
        <f t="shared" si="16"/>
        <v>-1.4427470684434079E-3</v>
      </c>
      <c r="Z69">
        <f t="shared" si="17"/>
        <v>-7.2398901866142676E-4</v>
      </c>
      <c r="AA69">
        <f t="shared" si="18"/>
        <v>-1.4479780373228535E-3</v>
      </c>
      <c r="AB69">
        <f t="shared" si="19"/>
        <v>9.5561061033292687E-3</v>
      </c>
      <c r="AC69">
        <f t="shared" si="20"/>
        <v>9.6256087683627752E-3</v>
      </c>
      <c r="AD69">
        <f t="shared" si="21"/>
        <v>-7.591618926046333E-3</v>
      </c>
      <c r="AE69">
        <f t="shared" si="22"/>
        <v>-7.6468336486094487E-3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0.21677250719382782</v>
      </c>
      <c r="F70">
        <f t="shared" si="2"/>
        <v>0.33354501438765566</v>
      </c>
      <c r="G70">
        <f t="shared" si="2"/>
        <v>0.31627700934074149</v>
      </c>
      <c r="H70">
        <f t="shared" si="2"/>
        <v>0.43255401868148291</v>
      </c>
      <c r="I70">
        <f t="shared" si="3"/>
        <v>4.419312679845696E-2</v>
      </c>
      <c r="J70">
        <f t="shared" si="4"/>
        <v>0.51104648391299823</v>
      </c>
      <c r="K70">
        <f t="shared" si="5"/>
        <v>5.9069252335185368E-2</v>
      </c>
      <c r="L70">
        <f t="shared" si="6"/>
        <v>0.51476302076788527</v>
      </c>
      <c r="M70">
        <f t="shared" si="7"/>
        <v>-1.6994518008953872</v>
      </c>
      <c r="N70">
        <f t="shared" si="7"/>
        <v>-1.6648450135076256</v>
      </c>
      <c r="O70">
        <f t="shared" si="7"/>
        <v>1.7860694887200692</v>
      </c>
      <c r="P70">
        <f t="shared" si="7"/>
        <v>1.8454936762148944</v>
      </c>
      <c r="Q70">
        <f t="shared" si="8"/>
        <v>-1.7254995156907365</v>
      </c>
      <c r="R70">
        <f t="shared" si="9"/>
        <v>0.1511641467097469</v>
      </c>
      <c r="S70">
        <f t="shared" si="10"/>
        <v>1.8627564318110865</v>
      </c>
      <c r="T70">
        <f t="shared" si="11"/>
        <v>0.86561790922800275</v>
      </c>
      <c r="U70">
        <f t="shared" si="12"/>
        <v>9.9636581581454726E-3</v>
      </c>
      <c r="V70">
        <f t="shared" si="13"/>
        <v>7.7354522524066809E-3</v>
      </c>
      <c r="W70" s="1">
        <f t="shared" si="14"/>
        <v>1.7699110410552152E-2</v>
      </c>
      <c r="X70">
        <f t="shared" si="15"/>
        <v>-7.0746073464839001E-4</v>
      </c>
      <c r="Y70">
        <f t="shared" si="16"/>
        <v>-1.41492146929678E-3</v>
      </c>
      <c r="Z70">
        <f t="shared" si="17"/>
        <v>-7.1009837691832158E-4</v>
      </c>
      <c r="AA70">
        <f t="shared" si="18"/>
        <v>-1.4201967538366432E-3</v>
      </c>
      <c r="AB70">
        <f t="shared" si="19"/>
        <v>9.2567241917959949E-3</v>
      </c>
      <c r="AC70">
        <f t="shared" si="20"/>
        <v>9.3240428363758707E-3</v>
      </c>
      <c r="AD70">
        <f t="shared" si="21"/>
        <v>-7.3941096103203032E-3</v>
      </c>
      <c r="AE70">
        <f t="shared" si="22"/>
        <v>-7.4478825678513209E-3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0.2181874286631246</v>
      </c>
      <c r="F71">
        <f t="shared" si="2"/>
        <v>0.33637485732624922</v>
      </c>
      <c r="G71">
        <f t="shared" si="2"/>
        <v>0.31769720609457813</v>
      </c>
      <c r="H71">
        <f t="shared" si="2"/>
        <v>0.4353944121891562</v>
      </c>
      <c r="I71">
        <f t="shared" si="3"/>
        <v>4.4546857165781148E-2</v>
      </c>
      <c r="J71">
        <f t="shared" si="4"/>
        <v>0.51113487299464955</v>
      </c>
      <c r="K71">
        <f t="shared" si="5"/>
        <v>5.9424301523644529E-2</v>
      </c>
      <c r="L71">
        <f t="shared" si="6"/>
        <v>0.5148517052173921</v>
      </c>
      <c r="M71">
        <f t="shared" si="7"/>
        <v>-1.7179652492789792</v>
      </c>
      <c r="N71">
        <f t="shared" si="7"/>
        <v>-1.6834930991803774</v>
      </c>
      <c r="O71">
        <f t="shared" si="7"/>
        <v>1.8008577079407098</v>
      </c>
      <c r="P71">
        <f t="shared" si="7"/>
        <v>1.860389441350597</v>
      </c>
      <c r="Q71">
        <f t="shared" si="8"/>
        <v>-1.7448612423341618</v>
      </c>
      <c r="R71">
        <f t="shared" si="9"/>
        <v>0.14869651848670795</v>
      </c>
      <c r="S71">
        <f t="shared" si="10"/>
        <v>1.8783058520774967</v>
      </c>
      <c r="T71">
        <f t="shared" si="11"/>
        <v>0.86741641191887808</v>
      </c>
      <c r="U71">
        <f t="shared" si="12"/>
        <v>9.6183621201668592E-3</v>
      </c>
      <c r="V71">
        <f t="shared" si="13"/>
        <v>7.5133680334210865E-3</v>
      </c>
      <c r="W71" s="1">
        <f t="shared" si="14"/>
        <v>1.7131730153587946E-2</v>
      </c>
      <c r="X71">
        <f t="shared" si="15"/>
        <v>-6.9403544516917861E-4</v>
      </c>
      <c r="Y71">
        <f t="shared" si="16"/>
        <v>-1.3880708903383572E-3</v>
      </c>
      <c r="Z71">
        <f t="shared" si="17"/>
        <v>-6.9669002940520594E-4</v>
      </c>
      <c r="AA71">
        <f t="shared" si="18"/>
        <v>-1.3933800588104119E-3</v>
      </c>
      <c r="AB71">
        <f t="shared" si="19"/>
        <v>8.9740044770406542E-3</v>
      </c>
      <c r="AC71">
        <f t="shared" si="20"/>
        <v>9.0392609695430746E-3</v>
      </c>
      <c r="AD71">
        <f t="shared" si="21"/>
        <v>-7.2058504511620788E-3</v>
      </c>
      <c r="AE71">
        <f t="shared" si="22"/>
        <v>-7.2582494138707402E-3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0.21957549955346295</v>
      </c>
      <c r="F72">
        <f t="shared" si="2"/>
        <v>0.33915099910692592</v>
      </c>
      <c r="G72">
        <f t="shared" si="2"/>
        <v>0.31909058615338853</v>
      </c>
      <c r="H72">
        <f t="shared" si="2"/>
        <v>0.438181172306777</v>
      </c>
      <c r="I72">
        <f t="shared" si="3"/>
        <v>4.4893874888365742E-2</v>
      </c>
      <c r="J72">
        <f t="shared" si="4"/>
        <v>0.51122158406424423</v>
      </c>
      <c r="K72">
        <f t="shared" si="5"/>
        <v>5.9772646538347129E-2</v>
      </c>
      <c r="L72">
        <f t="shared" si="6"/>
        <v>0.51493871418448911</v>
      </c>
      <c r="M72">
        <f t="shared" si="7"/>
        <v>-1.7359132582330605</v>
      </c>
      <c r="N72">
        <f t="shared" si="7"/>
        <v>-1.7015716211194636</v>
      </c>
      <c r="O72">
        <f t="shared" si="7"/>
        <v>1.8152694088430339</v>
      </c>
      <c r="P72">
        <f t="shared" si="7"/>
        <v>1.8749059401783386</v>
      </c>
      <c r="Q72">
        <f t="shared" si="8"/>
        <v>-1.763641428344102</v>
      </c>
      <c r="R72">
        <f t="shared" si="9"/>
        <v>0.14633486295654599</v>
      </c>
      <c r="S72">
        <f t="shared" si="10"/>
        <v>1.8934665567443942</v>
      </c>
      <c r="T72">
        <f t="shared" si="11"/>
        <v>0.86915028012989315</v>
      </c>
      <c r="U72">
        <f t="shared" si="12"/>
        <v>9.2935974286900876E-3</v>
      </c>
      <c r="V72">
        <f t="shared" si="13"/>
        <v>7.3023273963416478E-3</v>
      </c>
      <c r="W72" s="1">
        <f t="shared" si="14"/>
        <v>1.6595924825031735E-2</v>
      </c>
      <c r="X72">
        <f t="shared" si="15"/>
        <v>-6.8107622505762723E-4</v>
      </c>
      <c r="Y72">
        <f t="shared" si="16"/>
        <v>-1.3621524501152545E-3</v>
      </c>
      <c r="Z72">
        <f t="shared" si="17"/>
        <v>-6.8374317624980533E-4</v>
      </c>
      <c r="AA72">
        <f t="shared" si="18"/>
        <v>-1.3674863524996107E-3</v>
      </c>
      <c r="AB72">
        <f t="shared" si="19"/>
        <v>8.7066574544631299E-3</v>
      </c>
      <c r="AC72">
        <f t="shared" si="20"/>
        <v>8.7699642076978918E-3</v>
      </c>
      <c r="AD72">
        <f t="shared" si="21"/>
        <v>-7.0262322544316098E-3</v>
      </c>
      <c r="AE72">
        <f t="shared" si="22"/>
        <v>-7.0773205111854592E-3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0.22093765200357821</v>
      </c>
      <c r="F73">
        <f t="shared" si="2"/>
        <v>0.34187530400715643</v>
      </c>
      <c r="G73">
        <f t="shared" si="2"/>
        <v>0.32045807250588815</v>
      </c>
      <c r="H73">
        <f t="shared" si="2"/>
        <v>0.44091614501177623</v>
      </c>
      <c r="I73">
        <f t="shared" si="3"/>
        <v>4.5234413000894549E-2</v>
      </c>
      <c r="J73">
        <f t="shared" si="4"/>
        <v>0.51130667538448427</v>
      </c>
      <c r="K73">
        <f t="shared" si="5"/>
        <v>6.0114518126472033E-2</v>
      </c>
      <c r="L73">
        <f t="shared" si="6"/>
        <v>0.51502410535075049</v>
      </c>
      <c r="M73">
        <f t="shared" si="7"/>
        <v>-1.7533265731419867</v>
      </c>
      <c r="N73">
        <f t="shared" si="7"/>
        <v>-1.7191115495348595</v>
      </c>
      <c r="O73">
        <f t="shared" si="7"/>
        <v>1.8293218733518972</v>
      </c>
      <c r="P73">
        <f t="shared" si="7"/>
        <v>1.8890605812007095</v>
      </c>
      <c r="Q73">
        <f t="shared" si="8"/>
        <v>-1.7818714687738333</v>
      </c>
      <c r="R73">
        <f t="shared" si="9"/>
        <v>0.14407219940866936</v>
      </c>
      <c r="S73">
        <f t="shared" si="10"/>
        <v>1.9082562210579392</v>
      </c>
      <c r="T73">
        <f t="shared" si="11"/>
        <v>0.8708231165936291</v>
      </c>
      <c r="U73">
        <f t="shared" si="12"/>
        <v>8.9876773271389994E-3</v>
      </c>
      <c r="V73">
        <f t="shared" si="13"/>
        <v>7.1015647692278605E-3</v>
      </c>
      <c r="W73" s="1">
        <f t="shared" si="14"/>
        <v>1.6089242096366859E-2</v>
      </c>
      <c r="X73">
        <f t="shared" si="15"/>
        <v>-6.6856240913739458E-4</v>
      </c>
      <c r="Y73">
        <f t="shared" si="16"/>
        <v>-1.3371248182747892E-3</v>
      </c>
      <c r="Z73">
        <f t="shared" si="17"/>
        <v>-6.7123771220146641E-4</v>
      </c>
      <c r="AA73">
        <f t="shared" si="18"/>
        <v>-1.3424754244029328E-3</v>
      </c>
      <c r="AB73">
        <f t="shared" si="19"/>
        <v>8.4535186532097347E-3</v>
      </c>
      <c r="AC73">
        <f t="shared" si="20"/>
        <v>8.5149795436590958E-3</v>
      </c>
      <c r="AD73">
        <f t="shared" si="21"/>
        <v>-6.8546966191605947E-3</v>
      </c>
      <c r="AE73">
        <f t="shared" si="22"/>
        <v>-6.9045333528636506E-3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0.22227477682185298</v>
      </c>
      <c r="F74">
        <f t="shared" si="2"/>
        <v>0.34454955364370599</v>
      </c>
      <c r="G74">
        <f t="shared" si="2"/>
        <v>0.32180054793029106</v>
      </c>
      <c r="H74">
        <f t="shared" si="2"/>
        <v>0.44360109586058211</v>
      </c>
      <c r="I74">
        <f t="shared" si="3"/>
        <v>4.556869420546325E-2</v>
      </c>
      <c r="J74">
        <f t="shared" si="4"/>
        <v>0.51139020263433543</v>
      </c>
      <c r="K74">
        <f t="shared" si="5"/>
        <v>6.0450136982572761E-2</v>
      </c>
      <c r="L74">
        <f t="shared" si="6"/>
        <v>0.5151079338841501</v>
      </c>
      <c r="M74">
        <f t="shared" si="7"/>
        <v>-1.7702336104484062</v>
      </c>
      <c r="N74">
        <f t="shared" si="7"/>
        <v>-1.7361415086221776</v>
      </c>
      <c r="O74">
        <f t="shared" si="7"/>
        <v>1.8430312665902184</v>
      </c>
      <c r="P74">
        <f t="shared" si="7"/>
        <v>1.9028696479064369</v>
      </c>
      <c r="Q74">
        <f t="shared" si="8"/>
        <v>-1.7995803901942029</v>
      </c>
      <c r="R74">
        <f t="shared" si="9"/>
        <v>0.14190215140199863</v>
      </c>
      <c r="S74">
        <f t="shared" si="10"/>
        <v>1.9226913856669325</v>
      </c>
      <c r="T74">
        <f t="shared" si="11"/>
        <v>0.87243825765849548</v>
      </c>
      <c r="U74">
        <f t="shared" si="12"/>
        <v>8.6990887722378837E-3</v>
      </c>
      <c r="V74">
        <f t="shared" si="13"/>
        <v>6.9103816311851477E-3</v>
      </c>
      <c r="W74" s="1">
        <f t="shared" si="14"/>
        <v>1.5609470403423031E-2</v>
      </c>
      <c r="X74">
        <f t="shared" si="15"/>
        <v>-6.5647415355098116E-4</v>
      </c>
      <c r="Y74">
        <f t="shared" si="16"/>
        <v>-1.3129483071019623E-3</v>
      </c>
      <c r="Z74">
        <f t="shared" si="17"/>
        <v>-6.591542835144411E-4</v>
      </c>
      <c r="AA74">
        <f t="shared" si="18"/>
        <v>-1.3183085670288822E-3</v>
      </c>
      <c r="AB74">
        <f t="shared" si="19"/>
        <v>8.2135343105838223E-3</v>
      </c>
      <c r="AC74">
        <f t="shared" si="20"/>
        <v>8.2732454920272352E-3</v>
      </c>
      <c r="AD74">
        <f t="shared" si="21"/>
        <v>-6.6907308804302927E-3</v>
      </c>
      <c r="AE74">
        <f t="shared" si="22"/>
        <v>-6.7393715058277678E-3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0.22358772512895494</v>
      </c>
      <c r="F75">
        <f t="shared" si="2"/>
        <v>0.34717545025790991</v>
      </c>
      <c r="G75">
        <f t="shared" si="2"/>
        <v>0.32311885649731992</v>
      </c>
      <c r="H75">
        <f t="shared" si="2"/>
        <v>0.44623771299463988</v>
      </c>
      <c r="I75">
        <f t="shared" si="3"/>
        <v>4.5896931282238734E-2</v>
      </c>
      <c r="J75">
        <f t="shared" si="4"/>
        <v>0.51147221901175899</v>
      </c>
      <c r="K75">
        <f t="shared" si="5"/>
        <v>6.0779714124329989E-2</v>
      </c>
      <c r="L75">
        <f t="shared" si="6"/>
        <v>0.51519025253308814</v>
      </c>
      <c r="M75">
        <f t="shared" si="7"/>
        <v>-1.7866606790695738</v>
      </c>
      <c r="N75">
        <f t="shared" si="7"/>
        <v>-1.7526879996062321</v>
      </c>
      <c r="O75">
        <f t="shared" si="7"/>
        <v>1.856412728351079</v>
      </c>
      <c r="P75">
        <f t="shared" si="7"/>
        <v>1.9163483909180925</v>
      </c>
      <c r="Q75">
        <f t="shared" si="8"/>
        <v>-1.8167950752736188</v>
      </c>
      <c r="R75">
        <f t="shared" si="9"/>
        <v>0.1398188830907173</v>
      </c>
      <c r="S75">
        <f t="shared" si="10"/>
        <v>1.9367875490298694</v>
      </c>
      <c r="T75">
        <f t="shared" si="11"/>
        <v>0.87399879747688869</v>
      </c>
      <c r="U75">
        <f t="shared" si="12"/>
        <v>8.4264712034606611E-3</v>
      </c>
      <c r="V75">
        <f t="shared" si="13"/>
        <v>6.728139493403942E-3</v>
      </c>
      <c r="W75" s="1">
        <f t="shared" si="14"/>
        <v>1.5154610696864603E-2</v>
      </c>
      <c r="X75">
        <f t="shared" si="15"/>
        <v>-6.447924584668999E-4</v>
      </c>
      <c r="Y75">
        <f t="shared" si="16"/>
        <v>-1.2895849169337998E-3</v>
      </c>
      <c r="Z75">
        <f t="shared" si="17"/>
        <v>-6.4747432010656407E-4</v>
      </c>
      <c r="AA75">
        <f t="shared" si="18"/>
        <v>-1.2949486402131281E-3</v>
      </c>
      <c r="AB75">
        <f t="shared" si="19"/>
        <v>7.9857489127844027E-3</v>
      </c>
      <c r="AC75">
        <f t="shared" si="20"/>
        <v>8.0437995381106783E-3</v>
      </c>
      <c r="AD75">
        <f t="shared" si="21"/>
        <v>-6.5338636312909136E-3</v>
      </c>
      <c r="AE75">
        <f t="shared" si="22"/>
        <v>-6.5813600995289559E-3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0.22487731004588873</v>
      </c>
      <c r="F76">
        <f t="shared" si="2"/>
        <v>0.34975462009177749</v>
      </c>
      <c r="G76">
        <f t="shared" si="2"/>
        <v>0.32441380513753304</v>
      </c>
      <c r="H76">
        <f t="shared" si="2"/>
        <v>0.44882761027506612</v>
      </c>
      <c r="I76">
        <f t="shared" si="3"/>
        <v>4.6219327511472189E-2</v>
      </c>
      <c r="J76">
        <f t="shared" si="4"/>
        <v>0.51155277533927301</v>
      </c>
      <c r="K76">
        <f t="shared" si="5"/>
        <v>6.110345128438327E-2</v>
      </c>
      <c r="L76">
        <f t="shared" si="6"/>
        <v>0.51527111172442475</v>
      </c>
      <c r="M76">
        <f t="shared" si="7"/>
        <v>-1.8026321768951425</v>
      </c>
      <c r="N76">
        <f t="shared" si="7"/>
        <v>-1.7687755986824534</v>
      </c>
      <c r="O76">
        <f t="shared" si="7"/>
        <v>1.8694804556136608</v>
      </c>
      <c r="P76">
        <f t="shared" si="7"/>
        <v>1.9295111111171503</v>
      </c>
      <c r="Q76">
        <f t="shared" si="8"/>
        <v>-1.8335404621307283</v>
      </c>
      <c r="R76">
        <f t="shared" si="9"/>
        <v>0.13781704334866499</v>
      </c>
      <c r="S76">
        <f t="shared" si="10"/>
        <v>1.9505592508216609</v>
      </c>
      <c r="T76">
        <f t="shared" si="11"/>
        <v>0.87550760961810925</v>
      </c>
      <c r="U76">
        <f t="shared" si="12"/>
        <v>8.1685982851972504E-3</v>
      </c>
      <c r="V76">
        <f t="shared" si="13"/>
        <v>6.5542537276796339E-3</v>
      </c>
      <c r="W76" s="1">
        <f t="shared" si="14"/>
        <v>1.4722852012876885E-2</v>
      </c>
      <c r="X76">
        <f t="shared" si="15"/>
        <v>-6.3349917363562502E-4</v>
      </c>
      <c r="Y76">
        <f t="shared" si="16"/>
        <v>-1.26699834727125E-3</v>
      </c>
      <c r="Z76">
        <f t="shared" si="17"/>
        <v>-6.3618004917239757E-4</v>
      </c>
      <c r="AA76">
        <f t="shared" si="18"/>
        <v>-1.2723600983447951E-3</v>
      </c>
      <c r="AB76">
        <f t="shared" si="19"/>
        <v>7.7692943332153212E-3</v>
      </c>
      <c r="AC76">
        <f t="shared" si="20"/>
        <v>7.8257671962292854E-3</v>
      </c>
      <c r="AD76">
        <f t="shared" si="21"/>
        <v>-6.3836607494787657E-3</v>
      </c>
      <c r="AE76">
        <f t="shared" si="22"/>
        <v>-6.4300618231891158E-3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0.22614430839315999</v>
      </c>
      <c r="F77">
        <f t="shared" si="2"/>
        <v>0.35228861678632001</v>
      </c>
      <c r="G77">
        <f t="shared" si="2"/>
        <v>0.32568616523587784</v>
      </c>
      <c r="H77">
        <f t="shared" si="2"/>
        <v>0.45137233047175573</v>
      </c>
      <c r="I77">
        <f t="shared" si="3"/>
        <v>4.6536077098290003E-2</v>
      </c>
      <c r="J77">
        <f t="shared" si="4"/>
        <v>0.51163192017020198</v>
      </c>
      <c r="K77">
        <f t="shared" si="5"/>
        <v>6.1421541308969471E-2</v>
      </c>
      <c r="L77">
        <f t="shared" si="6"/>
        <v>0.51535055966320231</v>
      </c>
      <c r="M77">
        <f t="shared" si="7"/>
        <v>-1.8181707655615731</v>
      </c>
      <c r="N77">
        <f t="shared" si="7"/>
        <v>-1.784427133074912</v>
      </c>
      <c r="O77">
        <f t="shared" si="7"/>
        <v>1.8822477771126183</v>
      </c>
      <c r="P77">
        <f t="shared" si="7"/>
        <v>1.9423712347635287</v>
      </c>
      <c r="Q77">
        <f t="shared" si="8"/>
        <v>-1.8498397216899534</v>
      </c>
      <c r="R77">
        <f t="shared" si="9"/>
        <v>0.13589171661664354</v>
      </c>
      <c r="S77">
        <f t="shared" si="10"/>
        <v>1.9640201473493131</v>
      </c>
      <c r="T77">
        <f t="shared" si="11"/>
        <v>0.87696736641767692</v>
      </c>
      <c r="U77">
        <f t="shared" si="12"/>
        <v>7.924362156342641E-3</v>
      </c>
      <c r="V77">
        <f t="shared" si="13"/>
        <v>6.3881881272778544E-3</v>
      </c>
      <c r="W77" s="1">
        <f t="shared" si="14"/>
        <v>1.4312550283620495E-2</v>
      </c>
      <c r="X77">
        <f t="shared" si="15"/>
        <v>-6.2257699132771112E-4</v>
      </c>
      <c r="Y77">
        <f t="shared" si="16"/>
        <v>-1.2451539826554222E-3</v>
      </c>
      <c r="Z77">
        <f t="shared" si="17"/>
        <v>-6.2525449500658867E-4</v>
      </c>
      <c r="AA77">
        <f t="shared" si="18"/>
        <v>-1.2505089900131773E-3</v>
      </c>
      <c r="AB77">
        <f t="shared" si="19"/>
        <v>7.5633803414006081E-3</v>
      </c>
      <c r="AC77">
        <f t="shared" si="20"/>
        <v>7.6183524487483242E-3</v>
      </c>
      <c r="AD77">
        <f t="shared" si="21"/>
        <v>-6.2397218651324875E-3</v>
      </c>
      <c r="AE77">
        <f t="shared" si="22"/>
        <v>-6.2850733673321555E-3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0.22738946237581542</v>
      </c>
      <c r="F78">
        <f t="shared" si="2"/>
        <v>0.35477892475163086</v>
      </c>
      <c r="G78">
        <f t="shared" si="2"/>
        <v>0.32693667422589101</v>
      </c>
      <c r="H78">
        <f t="shared" si="2"/>
        <v>0.45387334845178207</v>
      </c>
      <c r="I78">
        <f t="shared" si="3"/>
        <v>4.684736559395386E-2</v>
      </c>
      <c r="J78">
        <f t="shared" si="4"/>
        <v>0.51170969989403736</v>
      </c>
      <c r="K78">
        <f t="shared" si="5"/>
        <v>6.1734168556472763E-2</v>
      </c>
      <c r="L78">
        <f t="shared" si="6"/>
        <v>0.51542864243233755</v>
      </c>
      <c r="M78">
        <f t="shared" si="7"/>
        <v>-1.8332975262443743</v>
      </c>
      <c r="N78">
        <f t="shared" si="7"/>
        <v>-1.7996638379724086</v>
      </c>
      <c r="O78">
        <f t="shared" si="7"/>
        <v>1.8947272208428831</v>
      </c>
      <c r="P78">
        <f t="shared" si="7"/>
        <v>1.9549413814981931</v>
      </c>
      <c r="Q78">
        <f t="shared" si="8"/>
        <v>-1.8657144158116785</v>
      </c>
      <c r="R78">
        <f t="shared" si="9"/>
        <v>0.13403837956013046</v>
      </c>
      <c r="S78">
        <f t="shared" si="10"/>
        <v>1.9771830798589871</v>
      </c>
      <c r="T78">
        <f t="shared" si="11"/>
        <v>0.87838055633276946</v>
      </c>
      <c r="U78">
        <f t="shared" si="12"/>
        <v>7.6927598019514952E-3</v>
      </c>
      <c r="V78">
        <f t="shared" si="13"/>
        <v>6.2294501022910256E-3</v>
      </c>
      <c r="W78" s="1">
        <f t="shared" si="14"/>
        <v>1.3922209904242521E-2</v>
      </c>
      <c r="X78">
        <f t="shared" si="15"/>
        <v>-6.1200943012998084E-4</v>
      </c>
      <c r="Y78">
        <f t="shared" si="16"/>
        <v>-1.2240188602599617E-3</v>
      </c>
      <c r="Z78">
        <f t="shared" si="17"/>
        <v>-6.1468146869775612E-4</v>
      </c>
      <c r="AA78">
        <f t="shared" si="18"/>
        <v>-1.2293629373955122E-3</v>
      </c>
      <c r="AB78">
        <f t="shared" si="19"/>
        <v>7.3672862904689725E-3</v>
      </c>
      <c r="AC78">
        <f t="shared" si="20"/>
        <v>7.4208293723826719E-3</v>
      </c>
      <c r="AD78">
        <f t="shared" si="21"/>
        <v>-6.1016772145701522E-3</v>
      </c>
      <c r="AE78">
        <f t="shared" si="22"/>
        <v>-6.1460222542536695E-3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0.22861348123607539</v>
      </c>
      <c r="F79">
        <f t="shared" si="2"/>
        <v>0.3572269624721508</v>
      </c>
      <c r="G79">
        <f t="shared" si="2"/>
        <v>0.32816603716328652</v>
      </c>
      <c r="H79">
        <f t="shared" si="2"/>
        <v>0.45633207432657308</v>
      </c>
      <c r="I79">
        <f t="shared" si="3"/>
        <v>4.7153370309018852E-2</v>
      </c>
      <c r="J79">
        <f t="shared" si="4"/>
        <v>0.51178615883976708</v>
      </c>
      <c r="K79">
        <f t="shared" si="5"/>
        <v>6.2041509290821639E-2</v>
      </c>
      <c r="L79">
        <f t="shared" si="6"/>
        <v>0.51550540409101553</v>
      </c>
      <c r="M79">
        <f t="shared" si="7"/>
        <v>-1.8480320988253123</v>
      </c>
      <c r="N79">
        <f t="shared" si="7"/>
        <v>-1.8145054967171739</v>
      </c>
      <c r="O79">
        <f t="shared" si="7"/>
        <v>1.9069305752720234</v>
      </c>
      <c r="P79">
        <f t="shared" si="7"/>
        <v>1.9672334260067004</v>
      </c>
      <c r="Q79">
        <f t="shared" si="8"/>
        <v>-1.881184638580955</v>
      </c>
      <c r="R79">
        <f t="shared" si="9"/>
        <v>0.13225286276139259</v>
      </c>
      <c r="S79">
        <f t="shared" si="10"/>
        <v>1.990060136507513</v>
      </c>
      <c r="T79">
        <f t="shared" si="11"/>
        <v>0.87974949953776427</v>
      </c>
      <c r="U79">
        <f t="shared" si="12"/>
        <v>7.4728812266779453E-3</v>
      </c>
      <c r="V79">
        <f t="shared" si="13"/>
        <v>6.07758642608672E-3</v>
      </c>
      <c r="W79" s="1">
        <f t="shared" si="14"/>
        <v>1.3550467652764665E-2</v>
      </c>
      <c r="X79">
        <f t="shared" si="15"/>
        <v>-6.0178081226175254E-4</v>
      </c>
      <c r="Y79">
        <f t="shared" si="16"/>
        <v>-1.2035616245235051E-3</v>
      </c>
      <c r="Z79">
        <f t="shared" si="17"/>
        <v>-6.0444555050823026E-4</v>
      </c>
      <c r="AA79">
        <f t="shared" si="18"/>
        <v>-1.2088911010164605E-3</v>
      </c>
      <c r="AB79">
        <f t="shared" si="19"/>
        <v>7.1803538203946277E-3</v>
      </c>
      <c r="AC79">
        <f t="shared" si="20"/>
        <v>7.232534787752808E-3</v>
      </c>
      <c r="AD79">
        <f t="shared" si="21"/>
        <v>-5.9691848327181173E-3</v>
      </c>
      <c r="AE79">
        <f t="shared" si="22"/>
        <v>-6.0125640096642882E-3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0.2298170428605989</v>
      </c>
      <c r="F80">
        <f t="shared" si="2"/>
        <v>0.35963408572119782</v>
      </c>
      <c r="G80">
        <f t="shared" si="2"/>
        <v>0.32937492826430298</v>
      </c>
      <c r="H80">
        <f t="shared" si="2"/>
        <v>0.458749856528606</v>
      </c>
      <c r="I80">
        <f t="shared" si="3"/>
        <v>4.7454260715149729E-2</v>
      </c>
      <c r="J80">
        <f t="shared" si="4"/>
        <v>0.51186133937636513</v>
      </c>
      <c r="K80">
        <f t="shared" si="5"/>
        <v>6.2343732066075755E-2</v>
      </c>
      <c r="L80">
        <f t="shared" si="6"/>
        <v>0.51558088677087521</v>
      </c>
      <c r="M80">
        <f t="shared" si="7"/>
        <v>-1.8623928064661015</v>
      </c>
      <c r="N80">
        <f t="shared" si="7"/>
        <v>-1.8289705662926794</v>
      </c>
      <c r="O80">
        <f t="shared" si="7"/>
        <v>1.9188689449374596</v>
      </c>
      <c r="P80">
        <f t="shared" si="7"/>
        <v>1.979258554026029</v>
      </c>
      <c r="Q80">
        <f t="shared" si="8"/>
        <v>-1.8962691428096559</v>
      </c>
      <c r="R80">
        <f t="shared" si="9"/>
        <v>0.13053131678440733</v>
      </c>
      <c r="S80">
        <f t="shared" si="10"/>
        <v>2.002662708676981</v>
      </c>
      <c r="T80">
        <f t="shared" si="11"/>
        <v>0.88107636196328576</v>
      </c>
      <c r="U80">
        <f t="shared" si="12"/>
        <v>7.263899162891576E-3</v>
      </c>
      <c r="V80">
        <f t="shared" si="13"/>
        <v>5.9321794615765696E-3</v>
      </c>
      <c r="W80" s="1">
        <f t="shared" si="14"/>
        <v>1.3196078624468146E-2</v>
      </c>
      <c r="X80">
        <f t="shared" si="15"/>
        <v>-5.9187623644565545E-4</v>
      </c>
      <c r="Y80">
        <f t="shared" si="16"/>
        <v>-1.1837524728913109E-3</v>
      </c>
      <c r="Z80">
        <f t="shared" si="17"/>
        <v>-5.9453206710199295E-4</v>
      </c>
      <c r="AA80">
        <f t="shared" si="18"/>
        <v>-1.1890641342039859E-3</v>
      </c>
      <c r="AB80">
        <f t="shared" si="19"/>
        <v>7.0019804386693895E-3</v>
      </c>
      <c r="AC80">
        <f t="shared" si="20"/>
        <v>7.0528617928439291E-3</v>
      </c>
      <c r="AD80">
        <f t="shared" si="21"/>
        <v>-5.8419280431954755E-3</v>
      </c>
      <c r="AE80">
        <f t="shared" si="22"/>
        <v>-5.8843796342034176E-3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0.23100079533349022</v>
      </c>
      <c r="F81">
        <f t="shared" si="2"/>
        <v>0.36200159066698046</v>
      </c>
      <c r="G81">
        <f t="shared" si="2"/>
        <v>0.33056399239850698</v>
      </c>
      <c r="H81">
        <f t="shared" si="2"/>
        <v>0.461127984797014</v>
      </c>
      <c r="I81">
        <f t="shared" si="3"/>
        <v>4.7750198833372559E-2</v>
      </c>
      <c r="J81">
        <f t="shared" si="4"/>
        <v>0.51193528200988636</v>
      </c>
      <c r="K81">
        <f t="shared" si="5"/>
        <v>6.2640998099626755E-2</v>
      </c>
      <c r="L81">
        <f t="shared" si="6"/>
        <v>0.51565513076934155</v>
      </c>
      <c r="M81">
        <f t="shared" si="7"/>
        <v>-1.8763967673434403</v>
      </c>
      <c r="N81">
        <f t="shared" si="7"/>
        <v>-1.8430762898783672</v>
      </c>
      <c r="O81">
        <f t="shared" si="7"/>
        <v>1.9305528010238506</v>
      </c>
      <c r="P81">
        <f t="shared" si="7"/>
        <v>1.9910273132944358</v>
      </c>
      <c r="Q81">
        <f t="shared" si="8"/>
        <v>-1.9109854535275055</v>
      </c>
      <c r="R81">
        <f t="shared" si="9"/>
        <v>0.12887018204712877</v>
      </c>
      <c r="S81">
        <f t="shared" si="10"/>
        <v>2.0150015422292942</v>
      </c>
      <c r="T81">
        <f t="shared" si="11"/>
        <v>0.88236316795596248</v>
      </c>
      <c r="U81">
        <f t="shared" si="12"/>
        <v>7.0650600899587685E-3</v>
      </c>
      <c r="V81">
        <f t="shared" si="13"/>
        <v>5.7928438062381706E-3</v>
      </c>
      <c r="W81" s="1">
        <f t="shared" si="14"/>
        <v>1.285790389619694E-2</v>
      </c>
      <c r="X81">
        <f t="shared" si="15"/>
        <v>-5.8228154788311586E-4</v>
      </c>
      <c r="Y81">
        <f t="shared" si="16"/>
        <v>-1.1645630957662317E-3</v>
      </c>
      <c r="Z81">
        <f t="shared" si="17"/>
        <v>-5.8492706527769238E-4</v>
      </c>
      <c r="AA81">
        <f t="shared" si="18"/>
        <v>-1.1698541305553848E-3</v>
      </c>
      <c r="AB81">
        <f t="shared" si="19"/>
        <v>6.831613860633092E-3</v>
      </c>
      <c r="AC81">
        <f t="shared" si="20"/>
        <v>6.8812540617241005E-3</v>
      </c>
      <c r="AD81">
        <f t="shared" si="21"/>
        <v>-5.7196132105299816E-3</v>
      </c>
      <c r="AE81">
        <f t="shared" si="22"/>
        <v>-5.7611733390333783E-3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0.23216535842925645</v>
      </c>
      <c r="F82">
        <f t="shared" si="2"/>
        <v>0.36433071685851293</v>
      </c>
      <c r="G82">
        <f t="shared" si="2"/>
        <v>0.33173384652906235</v>
      </c>
      <c r="H82">
        <f t="shared" si="2"/>
        <v>0.4634676930581248</v>
      </c>
      <c r="I82">
        <f t="shared" si="3"/>
        <v>4.8041339607314118E-2</v>
      </c>
      <c r="J82">
        <f t="shared" si="4"/>
        <v>0.51200802547680369</v>
      </c>
      <c r="K82">
        <f t="shared" si="5"/>
        <v>6.2933461632265597E-2</v>
      </c>
      <c r="L82">
        <f t="shared" si="6"/>
        <v>0.51572817463967047</v>
      </c>
      <c r="M82">
        <f t="shared" si="7"/>
        <v>-1.8900599950647066</v>
      </c>
      <c r="N82">
        <f t="shared" si="7"/>
        <v>-1.8568387980018155</v>
      </c>
      <c r="O82">
        <f t="shared" si="7"/>
        <v>1.9419920274449105</v>
      </c>
      <c r="P82">
        <f t="shared" si="7"/>
        <v>2.0025496599725026</v>
      </c>
      <c r="Q82">
        <f t="shared" si="8"/>
        <v>-1.9253499699993739</v>
      </c>
      <c r="R82">
        <f t="shared" si="9"/>
        <v>0.12726616201660165</v>
      </c>
      <c r="S82">
        <f t="shared" si="10"/>
        <v>2.0270867842266749</v>
      </c>
      <c r="T82">
        <f t="shared" si="11"/>
        <v>0.88361181171359826</v>
      </c>
      <c r="U82">
        <f t="shared" si="12"/>
        <v>6.8756763770519346E-3</v>
      </c>
      <c r="V82">
        <f t="shared" si="13"/>
        <v>5.6592233034314333E-3</v>
      </c>
      <c r="W82" s="1">
        <f t="shared" si="14"/>
        <v>1.2534899680483368E-2</v>
      </c>
      <c r="X82">
        <f t="shared" si="15"/>
        <v>-5.7298330651019927E-4</v>
      </c>
      <c r="Y82">
        <f t="shared" si="16"/>
        <v>-1.1459666130203985E-3</v>
      </c>
      <c r="Z82">
        <f t="shared" si="17"/>
        <v>-5.7561728347186182E-4</v>
      </c>
      <c r="AA82">
        <f t="shared" si="18"/>
        <v>-1.1512345669437236E-3</v>
      </c>
      <c r="AB82">
        <f t="shared" si="19"/>
        <v>6.6687470089699654E-3</v>
      </c>
      <c r="AC82">
        <f t="shared" si="20"/>
        <v>6.7172008072862851E-3</v>
      </c>
      <c r="AD82">
        <f t="shared" si="21"/>
        <v>-5.6019677236604877E-3</v>
      </c>
      <c r="AE82">
        <f t="shared" si="22"/>
        <v>-5.6426705144383763E-3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0.23331132504227686</v>
      </c>
      <c r="F83">
        <f t="shared" si="2"/>
        <v>0.36662265008455375</v>
      </c>
      <c r="G83">
        <f t="shared" si="2"/>
        <v>0.33288508109600606</v>
      </c>
      <c r="H83">
        <f t="shared" si="2"/>
        <v>0.46577016219201223</v>
      </c>
      <c r="I83">
        <f t="shared" si="3"/>
        <v>4.8327831260569221E-2</v>
      </c>
      <c r="J83">
        <f t="shared" si="4"/>
        <v>0.51207960683337561</v>
      </c>
      <c r="K83">
        <f t="shared" si="5"/>
        <v>6.3221270274001526E-2</v>
      </c>
      <c r="L83">
        <f t="shared" si="6"/>
        <v>0.51580005527742567</v>
      </c>
      <c r="M83">
        <f t="shared" si="7"/>
        <v>-1.9033974890826464</v>
      </c>
      <c r="N83">
        <f t="shared" si="7"/>
        <v>-1.8702731996163882</v>
      </c>
      <c r="O83">
        <f t="shared" si="7"/>
        <v>1.9531959628922315</v>
      </c>
      <c r="P83">
        <f t="shared" si="7"/>
        <v>2.0138350010013792</v>
      </c>
      <c r="Q83">
        <f t="shared" si="8"/>
        <v>-1.9393780576030966</v>
      </c>
      <c r="R83">
        <f t="shared" si="9"/>
        <v>0.12571619931078246</v>
      </c>
      <c r="S83">
        <f t="shared" si="10"/>
        <v>2.0389280255825164</v>
      </c>
      <c r="T83">
        <f t="shared" si="11"/>
        <v>0.88482406763108612</v>
      </c>
      <c r="U83">
        <f t="shared" si="12"/>
        <v>6.6951193914663656E-3</v>
      </c>
      <c r="V83">
        <f t="shared" si="13"/>
        <v>5.5309883748351722E-3</v>
      </c>
      <c r="W83" s="1">
        <f t="shared" si="14"/>
        <v>1.2226107766301538E-2</v>
      </c>
      <c r="X83">
        <f t="shared" si="15"/>
        <v>-5.6396875441998848E-4</v>
      </c>
      <c r="Y83">
        <f t="shared" si="16"/>
        <v>-1.127937508839977E-3</v>
      </c>
      <c r="Z83">
        <f t="shared" si="17"/>
        <v>-5.6659012199361568E-4</v>
      </c>
      <c r="AA83">
        <f t="shared" si="18"/>
        <v>-1.1331802439872314E-3</v>
      </c>
      <c r="AB83">
        <f t="shared" si="19"/>
        <v>6.5129135864357068E-3</v>
      </c>
      <c r="AC83">
        <f t="shared" si="20"/>
        <v>6.5602323214439756E-3</v>
      </c>
      <c r="AD83">
        <f t="shared" si="21"/>
        <v>-5.4887381838911011E-3</v>
      </c>
      <c r="AE83">
        <f t="shared" si="22"/>
        <v>-5.5286159043930637E-3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0.23443926255111683</v>
      </c>
      <c r="F84">
        <f t="shared" si="2"/>
        <v>0.36887852510223368</v>
      </c>
      <c r="G84">
        <f t="shared" si="2"/>
        <v>0.33401826133999329</v>
      </c>
      <c r="H84">
        <f t="shared" si="2"/>
        <v>0.46803652267998669</v>
      </c>
      <c r="I84">
        <f t="shared" si="3"/>
        <v>4.8609815637779212E-2</v>
      </c>
      <c r="J84">
        <f t="shared" si="4"/>
        <v>0.51215006154093767</v>
      </c>
      <c r="K84">
        <f t="shared" si="5"/>
        <v>6.3504565334998334E-2</v>
      </c>
      <c r="L84">
        <f t="shared" si="6"/>
        <v>0.51587080800323304</v>
      </c>
      <c r="M84">
        <f t="shared" si="7"/>
        <v>-1.9164233162555178</v>
      </c>
      <c r="N84">
        <f t="shared" si="7"/>
        <v>-1.8833936642592761</v>
      </c>
      <c r="O84">
        <f t="shared" si="7"/>
        <v>1.9641734392600136</v>
      </c>
      <c r="P84">
        <f t="shared" si="7"/>
        <v>2.0248922328101653</v>
      </c>
      <c r="Q84">
        <f t="shared" si="8"/>
        <v>-1.953084130728354</v>
      </c>
      <c r="R84">
        <f t="shared" si="9"/>
        <v>0.1242174543487771</v>
      </c>
      <c r="S84">
        <f t="shared" si="10"/>
        <v>2.0505343400533418</v>
      </c>
      <c r="T84">
        <f t="shared" si="11"/>
        <v>0.88600159967569037</v>
      </c>
      <c r="U84">
        <f t="shared" si="12"/>
        <v>6.5228134389574907E-3</v>
      </c>
      <c r="V84">
        <f t="shared" si="13"/>
        <v>5.4078336350076826E-3</v>
      </c>
      <c r="W84" s="1">
        <f t="shared" si="14"/>
        <v>1.1930647073965173E-2</v>
      </c>
      <c r="X84">
        <f t="shared" si="15"/>
        <v>-5.552257831136976E-4</v>
      </c>
      <c r="Y84">
        <f t="shared" si="16"/>
        <v>-1.1104515662273952E-3</v>
      </c>
      <c r="Z84">
        <f t="shared" si="17"/>
        <v>-5.5783361271623038E-4</v>
      </c>
      <c r="AA84">
        <f t="shared" si="18"/>
        <v>-1.1156672254324608E-3</v>
      </c>
      <c r="AB84">
        <f t="shared" si="19"/>
        <v>6.3636841481668786E-3</v>
      </c>
      <c r="AC84">
        <f t="shared" si="20"/>
        <v>6.409916018588248E-3</v>
      </c>
      <c r="AD84">
        <f t="shared" si="21"/>
        <v>-5.379688773904474E-3</v>
      </c>
      <c r="AE84">
        <f t="shared" si="22"/>
        <v>-5.4187719635335647E-3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"/>
        <v>0.23554971411734421</v>
      </c>
      <c r="F85">
        <f t="shared" si="2"/>
        <v>0.37109942823468844</v>
      </c>
      <c r="G85">
        <f t="shared" si="2"/>
        <v>0.33513392856542573</v>
      </c>
      <c r="H85">
        <f t="shared" si="2"/>
        <v>0.47026785713085162</v>
      </c>
      <c r="I85">
        <f t="shared" si="3"/>
        <v>4.8887428529336058E-2</v>
      </c>
      <c r="J85">
        <f t="shared" si="4"/>
        <v>0.51221942354709815</v>
      </c>
      <c r="K85">
        <f t="shared" si="5"/>
        <v>6.3783482141356457E-2</v>
      </c>
      <c r="L85">
        <f t="shared" si="6"/>
        <v>0.5159404666417422</v>
      </c>
      <c r="M85">
        <f t="shared" si="7"/>
        <v>-1.9291506845518516</v>
      </c>
      <c r="N85">
        <f t="shared" si="7"/>
        <v>-1.8962134962964525</v>
      </c>
      <c r="O85">
        <f t="shared" si="7"/>
        <v>1.9749328168078226</v>
      </c>
      <c r="P85">
        <f t="shared" si="7"/>
        <v>2.0357297767372322</v>
      </c>
      <c r="Q85">
        <f t="shared" si="8"/>
        <v>-1.9664817277082003</v>
      </c>
      <c r="R85">
        <f t="shared" si="9"/>
        <v>0.12276728624028722</v>
      </c>
      <c r="S85">
        <f t="shared" si="10"/>
        <v>2.061914319935847</v>
      </c>
      <c r="T85">
        <f t="shared" si="11"/>
        <v>0.88714596989587569</v>
      </c>
      <c r="U85">
        <f t="shared" si="12"/>
        <v>6.358230422999437E-3</v>
      </c>
      <c r="V85">
        <f t="shared" si="13"/>
        <v>5.2894757543300542E-3</v>
      </c>
      <c r="W85" s="1">
        <f t="shared" si="14"/>
        <v>1.1647706177329492E-2</v>
      </c>
      <c r="X85">
        <f t="shared" si="15"/>
        <v>-5.4674290106962919E-4</v>
      </c>
      <c r="Y85">
        <f t="shared" si="16"/>
        <v>-1.0934858021392584E-3</v>
      </c>
      <c r="Z85">
        <f t="shared" si="17"/>
        <v>-5.493363887680324E-4</v>
      </c>
      <c r="AA85">
        <f t="shared" si="18"/>
        <v>-1.0986727775360648E-3</v>
      </c>
      <c r="AB85">
        <f t="shared" si="19"/>
        <v>6.2206626103172395E-3</v>
      </c>
      <c r="AC85">
        <f t="shared" si="20"/>
        <v>6.2658529185838354E-3</v>
      </c>
      <c r="AD85">
        <f t="shared" si="21"/>
        <v>-5.2745997874038145E-3</v>
      </c>
      <c r="AE85">
        <f t="shared" si="22"/>
        <v>-5.3129173759482199E-3</v>
      </c>
    </row>
    <row r="86" spans="1:31" x14ac:dyDescent="0.3">
      <c r="A86">
        <v>0.01</v>
      </c>
      <c r="B86">
        <v>0.99</v>
      </c>
      <c r="C86">
        <v>0.05</v>
      </c>
      <c r="D86">
        <v>0.1</v>
      </c>
      <c r="E86">
        <f t="shared" si="2"/>
        <v>0.23664319991948346</v>
      </c>
      <c r="F86">
        <f t="shared" si="2"/>
        <v>0.37328639983896694</v>
      </c>
      <c r="G86">
        <f t="shared" si="2"/>
        <v>0.33623260134296179</v>
      </c>
      <c r="H86">
        <f t="shared" si="2"/>
        <v>0.47246520268592374</v>
      </c>
      <c r="I86">
        <f t="shared" si="3"/>
        <v>4.916079997987087E-2</v>
      </c>
      <c r="J86">
        <f t="shared" si="4"/>
        <v>0.51228772536287825</v>
      </c>
      <c r="K86">
        <f t="shared" si="5"/>
        <v>6.4058150335740471E-2</v>
      </c>
      <c r="L86">
        <f t="shared" si="6"/>
        <v>0.51600906359679632</v>
      </c>
      <c r="M86">
        <f t="shared" si="7"/>
        <v>-1.9415920097724861</v>
      </c>
      <c r="N86">
        <f t="shared" si="7"/>
        <v>-1.9087452021336202</v>
      </c>
      <c r="O86">
        <f t="shared" si="7"/>
        <v>1.9854820163826303</v>
      </c>
      <c r="P86">
        <f t="shared" si="7"/>
        <v>2.0463556114891288</v>
      </c>
      <c r="Q86">
        <f t="shared" si="8"/>
        <v>-1.9795835786669334</v>
      </c>
      <c r="R86">
        <f t="shared" si="9"/>
        <v>0.12136323564679126</v>
      </c>
      <c r="S86">
        <f t="shared" si="10"/>
        <v>2.0730761087921135</v>
      </c>
      <c r="T86">
        <f t="shared" si="11"/>
        <v>0.88825864615535777</v>
      </c>
      <c r="U86">
        <f t="shared" si="12"/>
        <v>6.2008851268613805E-3</v>
      </c>
      <c r="V86">
        <f t="shared" si="13"/>
        <v>5.1756515410703472E-3</v>
      </c>
      <c r="W86" s="1">
        <f t="shared" si="14"/>
        <v>1.1376536667931727E-2</v>
      </c>
      <c r="X86">
        <f t="shared" si="15"/>
        <v>-5.385092019853056E-4</v>
      </c>
      <c r="Y86">
        <f t="shared" si="16"/>
        <v>-1.0770184039706112E-3</v>
      </c>
      <c r="Z86">
        <f t="shared" si="17"/>
        <v>-5.4108765462300738E-4</v>
      </c>
      <c r="AA86">
        <f t="shared" si="18"/>
        <v>-1.0821753092460148E-3</v>
      </c>
      <c r="AB86">
        <f t="shared" si="19"/>
        <v>6.0834831405732741E-3</v>
      </c>
      <c r="AC86">
        <f t="shared" si="20"/>
        <v>6.1276745144547683E-3</v>
      </c>
      <c r="AD86">
        <f t="shared" si="21"/>
        <v>-5.1732663015058499E-3</v>
      </c>
      <c r="AE86">
        <f t="shared" si="22"/>
        <v>-5.2108457177770413E-3</v>
      </c>
    </row>
    <row r="87" spans="1:31" x14ac:dyDescent="0.3">
      <c r="A87">
        <v>0.01</v>
      </c>
      <c r="B87">
        <v>0.99</v>
      </c>
      <c r="C87">
        <v>0.05</v>
      </c>
      <c r="D87">
        <v>0.1</v>
      </c>
      <c r="E87">
        <f t="shared" si="2"/>
        <v>0.23772021832345408</v>
      </c>
      <c r="F87">
        <f t="shared" si="2"/>
        <v>0.37544043664690818</v>
      </c>
      <c r="G87">
        <f t="shared" si="2"/>
        <v>0.33731477665220783</v>
      </c>
      <c r="H87">
        <f t="shared" si="2"/>
        <v>0.47462955330441575</v>
      </c>
      <c r="I87">
        <f t="shared" si="3"/>
        <v>4.9430054580863525E-2</v>
      </c>
      <c r="J87">
        <f t="shared" si="4"/>
        <v>0.51235499813588015</v>
      </c>
      <c r="K87">
        <f t="shared" si="5"/>
        <v>6.4328694163051967E-2</v>
      </c>
      <c r="L87">
        <f t="shared" si="6"/>
        <v>0.51607662992286274</v>
      </c>
      <c r="M87">
        <f t="shared" si="7"/>
        <v>-1.9537589760536327</v>
      </c>
      <c r="N87">
        <f t="shared" si="7"/>
        <v>-1.9210005511625297</v>
      </c>
      <c r="O87">
        <f t="shared" si="7"/>
        <v>1.995828548985642</v>
      </c>
      <c r="P87">
        <f t="shared" si="7"/>
        <v>2.056777302924683</v>
      </c>
      <c r="Q87">
        <f t="shared" si="8"/>
        <v>-1.9924016670578384</v>
      </c>
      <c r="R87">
        <f t="shared" si="9"/>
        <v>0.12000300938256674</v>
      </c>
      <c r="S87">
        <f t="shared" si="10"/>
        <v>2.0840274314902807</v>
      </c>
      <c r="T87">
        <f t="shared" si="11"/>
        <v>0.88934100917318448</v>
      </c>
      <c r="U87">
        <f t="shared" si="12"/>
        <v>6.0503310366105331E-3</v>
      </c>
      <c r="V87">
        <f t="shared" si="13"/>
        <v>5.066116217136464E-3</v>
      </c>
      <c r="W87" s="1">
        <f t="shared" si="14"/>
        <v>1.1116447253746997E-2</v>
      </c>
      <c r="X87">
        <f t="shared" si="15"/>
        <v>-5.3051433394505786E-4</v>
      </c>
      <c r="Y87">
        <f t="shared" si="16"/>
        <v>-1.0610286678901157E-3</v>
      </c>
      <c r="Z87">
        <f t="shared" si="17"/>
        <v>-5.330771568816269E-4</v>
      </c>
      <c r="AA87">
        <f t="shared" si="18"/>
        <v>-1.0661543137632538E-3</v>
      </c>
      <c r="AB87">
        <f t="shared" si="19"/>
        <v>5.9518073835825459E-3</v>
      </c>
      <c r="AC87">
        <f t="shared" si="20"/>
        <v>5.9950399774468177E-3</v>
      </c>
      <c r="AD87">
        <f t="shared" si="21"/>
        <v>-5.0754969762127882E-3</v>
      </c>
      <c r="AE87">
        <f t="shared" si="22"/>
        <v>-5.1123642478313582E-3</v>
      </c>
    </row>
    <row r="88" spans="1:31" x14ac:dyDescent="0.3">
      <c r="A88">
        <v>0.01</v>
      </c>
      <c r="B88">
        <v>0.99</v>
      </c>
      <c r="C88">
        <v>0.05</v>
      </c>
      <c r="D88">
        <v>0.1</v>
      </c>
      <c r="E88">
        <f t="shared" si="2"/>
        <v>0.2387812469913442</v>
      </c>
      <c r="F88">
        <f t="shared" si="2"/>
        <v>0.37756249398268843</v>
      </c>
      <c r="G88">
        <f t="shared" si="2"/>
        <v>0.33838093096597111</v>
      </c>
      <c r="H88">
        <f t="shared" si="2"/>
        <v>0.47676186193194225</v>
      </c>
      <c r="I88">
        <f t="shared" si="3"/>
        <v>4.9695311747836056E-2</v>
      </c>
      <c r="J88">
        <f t="shared" si="4"/>
        <v>0.51242127171959961</v>
      </c>
      <c r="K88">
        <f t="shared" si="5"/>
        <v>6.4595232741492786E-2</v>
      </c>
      <c r="L88">
        <f t="shared" si="6"/>
        <v>0.51614319539280717</v>
      </c>
      <c r="M88">
        <f t="shared" si="7"/>
        <v>-1.9656625908207979</v>
      </c>
      <c r="N88">
        <f t="shared" si="7"/>
        <v>-1.9329906311174232</v>
      </c>
      <c r="O88">
        <f t="shared" si="7"/>
        <v>2.0059795429380674</v>
      </c>
      <c r="P88">
        <f t="shared" si="7"/>
        <v>2.0670020314203459</v>
      </c>
      <c r="Q88">
        <f t="shared" si="8"/>
        <v>-2.004947285569342</v>
      </c>
      <c r="R88">
        <f t="shared" si="9"/>
        <v>0.1186844665540575</v>
      </c>
      <c r="S88">
        <f t="shared" si="10"/>
        <v>2.0947756218165465</v>
      </c>
      <c r="T88">
        <f t="shared" si="11"/>
        <v>0.89039435894122132</v>
      </c>
      <c r="U88">
        <f t="shared" si="12"/>
        <v>5.9061566350700218E-3</v>
      </c>
      <c r="V88">
        <f t="shared" si="13"/>
        <v>4.9606418653651277E-3</v>
      </c>
      <c r="W88" s="1">
        <f t="shared" si="14"/>
        <v>1.0866798500435149E-2</v>
      </c>
      <c r="X88">
        <f t="shared" si="15"/>
        <v>-5.2274846968604078E-4</v>
      </c>
      <c r="Y88">
        <f t="shared" si="16"/>
        <v>-1.0454969393720816E-3</v>
      </c>
      <c r="Z88">
        <f t="shared" si="17"/>
        <v>-5.2529515594731231E-4</v>
      </c>
      <c r="AA88">
        <f t="shared" si="18"/>
        <v>-1.0505903118946246E-3</v>
      </c>
      <c r="AB88">
        <f t="shared" si="19"/>
        <v>5.8253219806956311E-3</v>
      </c>
      <c r="AC88">
        <f t="shared" si="20"/>
        <v>5.8676336585681138E-3</v>
      </c>
      <c r="AD88">
        <f t="shared" si="21"/>
        <v>-4.9811129671989895E-3</v>
      </c>
      <c r="AE88">
        <f t="shared" si="22"/>
        <v>-5.0172928123668617E-3</v>
      </c>
    </row>
    <row r="89" spans="1:31" x14ac:dyDescent="0.3">
      <c r="A89">
        <v>0.01</v>
      </c>
      <c r="B89">
        <v>0.99</v>
      </c>
      <c r="C89">
        <v>0.05</v>
      </c>
      <c r="D89">
        <v>0.1</v>
      </c>
      <c r="E89">
        <f t="shared" si="2"/>
        <v>0.23982674393071629</v>
      </c>
      <c r="F89">
        <f t="shared" si="2"/>
        <v>0.3796534878614326</v>
      </c>
      <c r="G89">
        <f t="shared" si="2"/>
        <v>0.33943152127786574</v>
      </c>
      <c r="H89">
        <f t="shared" si="2"/>
        <v>0.47886304255573148</v>
      </c>
      <c r="I89">
        <f t="shared" si="3"/>
        <v>4.9956685982679078E-2</v>
      </c>
      <c r="J89">
        <f t="shared" si="4"/>
        <v>0.51248657473902015</v>
      </c>
      <c r="K89">
        <f t="shared" si="5"/>
        <v>6.4857880319466432E-2</v>
      </c>
      <c r="L89">
        <f t="shared" si="6"/>
        <v>0.51620878856212726</v>
      </c>
      <c r="M89">
        <f t="shared" si="7"/>
        <v>-1.9773132347821891</v>
      </c>
      <c r="N89">
        <f t="shared" si="7"/>
        <v>-1.9447258984345595</v>
      </c>
      <c r="O89">
        <f t="shared" si="7"/>
        <v>2.0159417688724655</v>
      </c>
      <c r="P89">
        <f t="shared" si="7"/>
        <v>2.0770366170450796</v>
      </c>
      <c r="Q89">
        <f t="shared" si="8"/>
        <v>-2.0172310869959542</v>
      </c>
      <c r="R89">
        <f t="shared" si="9"/>
        <v>0.11740560606212144</v>
      </c>
      <c r="S89">
        <f t="shared" si="10"/>
        <v>2.1053276478867908</v>
      </c>
      <c r="T89">
        <f t="shared" si="11"/>
        <v>0.89141992058218522</v>
      </c>
      <c r="U89">
        <f t="shared" si="12"/>
        <v>5.7679821067858099E-3</v>
      </c>
      <c r="V89">
        <f t="shared" si="13"/>
        <v>4.859016029011334E-3</v>
      </c>
      <c r="W89" s="1">
        <f t="shared" si="14"/>
        <v>1.0626998135797143E-2</v>
      </c>
      <c r="X89">
        <f t="shared" si="15"/>
        <v>-5.152022780749219E-4</v>
      </c>
      <c r="Y89">
        <f t="shared" si="16"/>
        <v>-1.0304045561498438E-3</v>
      </c>
      <c r="Z89">
        <f t="shared" si="17"/>
        <v>-5.1773239873840972E-4</v>
      </c>
      <c r="AA89">
        <f t="shared" si="18"/>
        <v>-1.0354647974768194E-3</v>
      </c>
      <c r="AB89">
        <f t="shared" si="19"/>
        <v>5.7037363488530489E-3</v>
      </c>
      <c r="AC89">
        <f t="shared" si="20"/>
        <v>5.7451628511801991E-3</v>
      </c>
      <c r="AD89">
        <f t="shared" si="21"/>
        <v>-4.8899469398026906E-3</v>
      </c>
      <c r="AE89">
        <f t="shared" si="22"/>
        <v>-4.9254628518104601E-3</v>
      </c>
    </row>
    <row r="90" spans="1:31" x14ac:dyDescent="0.3">
      <c r="A90">
        <v>0.01</v>
      </c>
      <c r="B90">
        <v>0.99</v>
      </c>
      <c r="C90">
        <v>0.05</v>
      </c>
      <c r="D90">
        <v>0.1</v>
      </c>
      <c r="E90">
        <f t="shared" si="2"/>
        <v>0.24085714848686612</v>
      </c>
      <c r="F90">
        <f t="shared" si="2"/>
        <v>0.38171429697373227</v>
      </c>
      <c r="G90">
        <f t="shared" si="2"/>
        <v>0.34046698607534254</v>
      </c>
      <c r="H90">
        <f t="shared" si="2"/>
        <v>0.48093397215068512</v>
      </c>
      <c r="I90">
        <f t="shared" si="3"/>
        <v>5.0214287121716536E-2</v>
      </c>
      <c r="J90">
        <f t="shared" si="4"/>
        <v>0.51255093465264101</v>
      </c>
      <c r="K90">
        <f t="shared" si="5"/>
        <v>6.5116746518835644E-2</v>
      </c>
      <c r="L90">
        <f t="shared" si="6"/>
        <v>0.51627343682977311</v>
      </c>
      <c r="M90">
        <f t="shared" si="7"/>
        <v>-1.9887207074798952</v>
      </c>
      <c r="N90">
        <f t="shared" si="7"/>
        <v>-1.9562162241369199</v>
      </c>
      <c r="O90">
        <f t="shared" si="7"/>
        <v>2.0257216627520709</v>
      </c>
      <c r="P90">
        <f t="shared" si="7"/>
        <v>2.0868875427487006</v>
      </c>
      <c r="Q90">
        <f t="shared" si="8"/>
        <v>-2.0292631305992113</v>
      </c>
      <c r="R90">
        <f t="shared" si="9"/>
        <v>0.11616455531404006</v>
      </c>
      <c r="S90">
        <f t="shared" si="10"/>
        <v>2.1156901355617874</v>
      </c>
      <c r="T90">
        <f t="shared" si="11"/>
        <v>0.89241884970418695</v>
      </c>
      <c r="U90">
        <f t="shared" si="12"/>
        <v>5.6354564025139367E-3</v>
      </c>
      <c r="V90">
        <f t="shared" si="13"/>
        <v>4.7610404465270274E-3</v>
      </c>
      <c r="W90" s="1">
        <f t="shared" si="14"/>
        <v>1.0396496849040964E-2</v>
      </c>
      <c r="X90">
        <f t="shared" si="15"/>
        <v>-5.078668968612201E-4</v>
      </c>
      <c r="Y90">
        <f t="shared" si="16"/>
        <v>-1.0157337937224402E-3</v>
      </c>
      <c r="Z90">
        <f t="shared" si="17"/>
        <v>-5.1038009252522473E-4</v>
      </c>
      <c r="AA90">
        <f t="shared" si="18"/>
        <v>-1.0207601850504495E-3</v>
      </c>
      <c r="AB90">
        <f t="shared" si="19"/>
        <v>5.586780688090336E-3</v>
      </c>
      <c r="AC90">
        <f t="shared" si="20"/>
        <v>5.6273557838877322E-3</v>
      </c>
      <c r="AD90">
        <f t="shared" si="21"/>
        <v>-4.8018421735503839E-3</v>
      </c>
      <c r="AE90">
        <f t="shared" si="22"/>
        <v>-4.836716498689211E-3</v>
      </c>
    </row>
    <row r="91" spans="1:31" x14ac:dyDescent="0.3">
      <c r="A91">
        <v>0.01</v>
      </c>
      <c r="B91">
        <v>0.99</v>
      </c>
      <c r="C91">
        <v>0.05</v>
      </c>
      <c r="D91">
        <v>0.1</v>
      </c>
      <c r="E91">
        <f t="shared" si="2"/>
        <v>0.24187288228058856</v>
      </c>
      <c r="F91">
        <f t="shared" si="2"/>
        <v>0.38374576456117715</v>
      </c>
      <c r="G91">
        <f t="shared" si="2"/>
        <v>0.34148774626039297</v>
      </c>
      <c r="H91">
        <f t="shared" si="2"/>
        <v>0.48297549252078603</v>
      </c>
      <c r="I91">
        <f t="shared" si="3"/>
        <v>5.0468220570147146E-2</v>
      </c>
      <c r="J91">
        <f t="shared" si="4"/>
        <v>0.51261437781109753</v>
      </c>
      <c r="K91">
        <f t="shared" si="5"/>
        <v>6.5371936565098251E-2</v>
      </c>
      <c r="L91">
        <f t="shared" si="6"/>
        <v>0.51633716649569583</v>
      </c>
      <c r="M91">
        <f t="shared" si="7"/>
        <v>-1.9998942688560759</v>
      </c>
      <c r="N91">
        <f t="shared" si="7"/>
        <v>-1.9674709357046953</v>
      </c>
      <c r="O91">
        <f t="shared" si="7"/>
        <v>2.0353253470991715</v>
      </c>
      <c r="P91">
        <f t="shared" si="7"/>
        <v>2.0965609757460788</v>
      </c>
      <c r="Q91">
        <f t="shared" si="8"/>
        <v>-2.0410529244220346</v>
      </c>
      <c r="R91">
        <f t="shared" si="9"/>
        <v>0.11495956001139082</v>
      </c>
      <c r="S91">
        <f t="shared" si="10"/>
        <v>2.1258693900485794</v>
      </c>
      <c r="T91">
        <f t="shared" si="11"/>
        <v>0.89339223730146555</v>
      </c>
      <c r="U91">
        <f t="shared" si="12"/>
        <v>5.5082546188923763E-3</v>
      </c>
      <c r="V91">
        <f t="shared" si="13"/>
        <v>4.6665299068081711E-3</v>
      </c>
      <c r="W91" s="1">
        <f t="shared" si="14"/>
        <v>1.0174784525700548E-2</v>
      </c>
      <c r="X91">
        <f t="shared" si="15"/>
        <v>-5.0073390673821875E-4</v>
      </c>
      <c r="Y91">
        <f t="shared" si="16"/>
        <v>-1.0014678134764375E-3</v>
      </c>
      <c r="Z91">
        <f t="shared" si="17"/>
        <v>-5.0322987994318483E-4</v>
      </c>
      <c r="AA91">
        <f t="shared" si="18"/>
        <v>-1.0064597598863697E-3</v>
      </c>
      <c r="AB91">
        <f t="shared" si="19"/>
        <v>5.4742041911097529E-3</v>
      </c>
      <c r="AC91">
        <f t="shared" si="20"/>
        <v>5.5139598169797596E-3</v>
      </c>
      <c r="AD91">
        <f t="shared" si="21"/>
        <v>-4.7166517477915185E-3</v>
      </c>
      <c r="AE91">
        <f t="shared" si="22"/>
        <v>-4.7509057572690675E-3</v>
      </c>
    </row>
    <row r="92" spans="1:31" x14ac:dyDescent="0.3">
      <c r="A92">
        <v>0.01</v>
      </c>
      <c r="B92">
        <v>0.99</v>
      </c>
      <c r="C92">
        <v>0.05</v>
      </c>
      <c r="D92">
        <v>0.1</v>
      </c>
      <c r="E92">
        <f t="shared" si="2"/>
        <v>0.24287435009406499</v>
      </c>
      <c r="F92">
        <f t="shared" si="2"/>
        <v>0.38574870018813001</v>
      </c>
      <c r="G92">
        <f t="shared" si="2"/>
        <v>0.34249420602027936</v>
      </c>
      <c r="H92">
        <f t="shared" si="2"/>
        <v>0.48498841204055876</v>
      </c>
      <c r="I92">
        <f t="shared" si="3"/>
        <v>5.0718587523516254E-2</v>
      </c>
      <c r="J92">
        <f t="shared" si="4"/>
        <v>0.51267692951253829</v>
      </c>
      <c r="K92">
        <f t="shared" si="5"/>
        <v>6.5623551505069849E-2</v>
      </c>
      <c r="L92">
        <f t="shared" si="6"/>
        <v>0.51640000281527298</v>
      </c>
      <c r="M92">
        <f t="shared" si="7"/>
        <v>-2.0108426772382955</v>
      </c>
      <c r="N92">
        <f t="shared" si="7"/>
        <v>-1.9784988553386549</v>
      </c>
      <c r="O92">
        <f t="shared" si="7"/>
        <v>2.0447586505947544</v>
      </c>
      <c r="P92">
        <f t="shared" si="7"/>
        <v>2.1060627872606168</v>
      </c>
      <c r="Q92">
        <f t="shared" si="8"/>
        <v>-2.0526094639661974</v>
      </c>
      <c r="R92">
        <f t="shared" si="9"/>
        <v>0.11378897489645429</v>
      </c>
      <c r="S92">
        <f t="shared" si="10"/>
        <v>2.1358714158516441</v>
      </c>
      <c r="T92">
        <f t="shared" si="11"/>
        <v>0.89434111424548823</v>
      </c>
      <c r="U92">
        <f t="shared" si="12"/>
        <v>5.3860756550284097E-3</v>
      </c>
      <c r="V92">
        <f t="shared" si="13"/>
        <v>4.5753112118973663E-3</v>
      </c>
      <c r="W92" s="1">
        <f t="shared" si="14"/>
        <v>9.9613868669257769E-3</v>
      </c>
      <c r="X92">
        <f t="shared" si="15"/>
        <v>-4.9379530671613838E-4</v>
      </c>
      <c r="Y92">
        <f t="shared" si="16"/>
        <v>-9.8759061343227676E-4</v>
      </c>
      <c r="Z92">
        <f t="shared" si="17"/>
        <v>-4.9627381520407827E-4</v>
      </c>
      <c r="AA92">
        <f t="shared" si="18"/>
        <v>-9.9254763040815654E-4</v>
      </c>
      <c r="AB92">
        <f t="shared" si="19"/>
        <v>5.3657734317789909E-3</v>
      </c>
      <c r="AC92">
        <f t="shared" si="20"/>
        <v>5.4047398191125777E-3</v>
      </c>
      <c r="AD92">
        <f t="shared" si="21"/>
        <v>-4.6342378001120151E-3</v>
      </c>
      <c r="AE92">
        <f t="shared" si="22"/>
        <v>-4.6678917565101041E-3</v>
      </c>
    </row>
    <row r="93" spans="1:31" x14ac:dyDescent="0.3">
      <c r="A93">
        <v>0.01</v>
      </c>
      <c r="B93">
        <v>0.99</v>
      </c>
      <c r="C93">
        <v>0.05</v>
      </c>
      <c r="D93">
        <v>0.1</v>
      </c>
      <c r="E93">
        <f t="shared" si="2"/>
        <v>0.24386194070749728</v>
      </c>
      <c r="F93">
        <f t="shared" si="2"/>
        <v>0.38772388141499459</v>
      </c>
      <c r="G93">
        <f t="shared" si="2"/>
        <v>0.34348675365068754</v>
      </c>
      <c r="H93">
        <f t="shared" si="2"/>
        <v>0.48697350730137506</v>
      </c>
      <c r="I93">
        <f t="shared" si="3"/>
        <v>5.0965485176874326E-2</v>
      </c>
      <c r="J93">
        <f t="shared" si="4"/>
        <v>0.5127386140549236</v>
      </c>
      <c r="K93">
        <f t="shared" si="5"/>
        <v>6.587168841267188E-2</v>
      </c>
      <c r="L93">
        <f t="shared" si="6"/>
        <v>0.51646197005075767</v>
      </c>
      <c r="M93">
        <f t="shared" si="7"/>
        <v>-2.0215742241018533</v>
      </c>
      <c r="N93">
        <f t="shared" si="7"/>
        <v>-1.9893083349768801</v>
      </c>
      <c r="O93">
        <f t="shared" si="7"/>
        <v>2.0540271261949785</v>
      </c>
      <c r="P93">
        <f t="shared" si="7"/>
        <v>2.1153985707736371</v>
      </c>
      <c r="Q93">
        <f t="shared" si="8"/>
        <v>-2.0639412675956939</v>
      </c>
      <c r="R93">
        <f t="shared" si="9"/>
        <v>0.11265125535414652</v>
      </c>
      <c r="S93">
        <f t="shared" si="10"/>
        <v>2.1457019352207407</v>
      </c>
      <c r="T93">
        <f t="shared" si="11"/>
        <v>0.89526645540576788</v>
      </c>
      <c r="U93">
        <f t="shared" si="12"/>
        <v>5.2686401128910982E-3</v>
      </c>
      <c r="V93">
        <f t="shared" si="13"/>
        <v>4.4872222356936824E-3</v>
      </c>
      <c r="W93" s="1">
        <f t="shared" si="14"/>
        <v>9.7558623485847797E-3</v>
      </c>
      <c r="X93">
        <f t="shared" si="15"/>
        <v>-4.8704349079277637E-4</v>
      </c>
      <c r="Y93">
        <f t="shared" si="16"/>
        <v>-9.7408698158555273E-4</v>
      </c>
      <c r="Z93">
        <f t="shared" si="17"/>
        <v>-4.8950434150538992E-4</v>
      </c>
      <c r="AA93">
        <f t="shared" si="18"/>
        <v>-9.7900868301077984E-4</v>
      </c>
      <c r="AB93">
        <f t="shared" si="19"/>
        <v>5.2612709123516536E-3</v>
      </c>
      <c r="AC93">
        <f t="shared" si="20"/>
        <v>5.2994767038801877E-3</v>
      </c>
      <c r="AD93">
        <f t="shared" si="21"/>
        <v>-4.5544708501461832E-3</v>
      </c>
      <c r="AE93">
        <f t="shared" si="22"/>
        <v>-4.5875440689030732E-3</v>
      </c>
    </row>
    <row r="94" spans="1:31" x14ac:dyDescent="0.3">
      <c r="A94">
        <v>0.01</v>
      </c>
      <c r="B94">
        <v>0.99</v>
      </c>
      <c r="C94">
        <v>0.05</v>
      </c>
      <c r="D94">
        <v>0.1</v>
      </c>
      <c r="E94">
        <f t="shared" si="2"/>
        <v>0.24483602768908283</v>
      </c>
      <c r="F94">
        <f t="shared" si="2"/>
        <v>0.38967205537816568</v>
      </c>
      <c r="G94">
        <f t="shared" si="2"/>
        <v>0.3444657623336983</v>
      </c>
      <c r="H94">
        <f t="shared" si="2"/>
        <v>0.48893152466739664</v>
      </c>
      <c r="I94">
        <f t="shared" si="3"/>
        <v>5.1209006922270719E-2</v>
      </c>
      <c r="J94">
        <f t="shared" si="4"/>
        <v>0.51279945478540534</v>
      </c>
      <c r="K94">
        <f t="shared" si="5"/>
        <v>6.6116440583424585E-2</v>
      </c>
      <c r="L94">
        <f t="shared" si="6"/>
        <v>0.51652309151990461</v>
      </c>
      <c r="M94">
        <f t="shared" si="7"/>
        <v>-2.0320967659265565</v>
      </c>
      <c r="N94">
        <f t="shared" si="7"/>
        <v>-1.9999072883846405</v>
      </c>
      <c r="O94">
        <f t="shared" si="7"/>
        <v>2.0631360678952708</v>
      </c>
      <c r="P94">
        <f t="shared" si="7"/>
        <v>2.1245736589114435</v>
      </c>
      <c r="Q94">
        <f t="shared" si="8"/>
        <v>-2.0750564089879475</v>
      </c>
      <c r="R94">
        <f t="shared" si="9"/>
        <v>0.11154494977885812</v>
      </c>
      <c r="S94">
        <f t="shared" si="10"/>
        <v>2.1553664052274941</v>
      </c>
      <c r="T94">
        <f t="shared" si="11"/>
        <v>0.89616918343549223</v>
      </c>
      <c r="U94">
        <f t="shared" si="12"/>
        <v>5.1556884127954093E-3</v>
      </c>
      <c r="V94">
        <f t="shared" si="13"/>
        <v>4.4021110685811514E-3</v>
      </c>
      <c r="W94" s="1">
        <f t="shared" si="14"/>
        <v>9.5577994813765606E-3</v>
      </c>
      <c r="X94">
        <f t="shared" si="15"/>
        <v>-4.8047122589270363E-4</v>
      </c>
      <c r="Y94">
        <f t="shared" si="16"/>
        <v>-9.6094245178540726E-4</v>
      </c>
      <c r="Z94">
        <f t="shared" si="17"/>
        <v>-4.8291426962156659E-4</v>
      </c>
      <c r="AA94">
        <f t="shared" si="18"/>
        <v>-9.6582853924313317E-4</v>
      </c>
      <c r="AB94">
        <f t="shared" si="19"/>
        <v>5.1604937517324015E-3</v>
      </c>
      <c r="AC94">
        <f t="shared" si="20"/>
        <v>5.197966108465203E-3</v>
      </c>
      <c r="AD94">
        <f t="shared" si="21"/>
        <v>-4.477229182240491E-3</v>
      </c>
      <c r="AE94">
        <f t="shared" si="22"/>
        <v>-4.5097400885922524E-3</v>
      </c>
    </row>
    <row r="95" spans="1:31" x14ac:dyDescent="0.3">
      <c r="A95">
        <v>0.01</v>
      </c>
      <c r="B95">
        <v>0.99</v>
      </c>
      <c r="C95">
        <v>0.05</v>
      </c>
      <c r="D95">
        <v>0.1</v>
      </c>
      <c r="E95">
        <f t="shared" si="2"/>
        <v>0.24579697014086824</v>
      </c>
      <c r="F95">
        <f t="shared" si="2"/>
        <v>0.3915939402817365</v>
      </c>
      <c r="G95">
        <f t="shared" si="2"/>
        <v>0.34543159087294145</v>
      </c>
      <c r="H95">
        <f t="shared" si="2"/>
        <v>0.49086318174588289</v>
      </c>
      <c r="I95">
        <f t="shared" si="3"/>
        <v>5.1449242535217064E-2</v>
      </c>
      <c r="J95">
        <f t="shared" si="4"/>
        <v>0.51285947414695088</v>
      </c>
      <c r="K95">
        <f t="shared" si="5"/>
        <v>6.6357897718235359E-2</v>
      </c>
      <c r="L95">
        <f t="shared" si="6"/>
        <v>0.51658338964191897</v>
      </c>
      <c r="M95">
        <f t="shared" si="7"/>
        <v>-2.0424177534300214</v>
      </c>
      <c r="N95">
        <f t="shared" si="7"/>
        <v>-2.0103032206015707</v>
      </c>
      <c r="O95">
        <f t="shared" si="7"/>
        <v>2.072090526259752</v>
      </c>
      <c r="P95">
        <f t="shared" si="7"/>
        <v>2.133593139088628</v>
      </c>
      <c r="Q95">
        <f t="shared" si="8"/>
        <v>-2.0859625469189433</v>
      </c>
      <c r="R95">
        <f t="shared" si="9"/>
        <v>0.11046869262633779</v>
      </c>
      <c r="S95">
        <f t="shared" si="10"/>
        <v>2.164870033589601</v>
      </c>
      <c r="T95">
        <f t="shared" si="11"/>
        <v>0.89705017225332839</v>
      </c>
      <c r="U95">
        <f t="shared" si="12"/>
        <v>5.0469790990227718E-3</v>
      </c>
      <c r="V95">
        <f t="shared" si="13"/>
        <v>4.3198352390679609E-3</v>
      </c>
      <c r="W95" s="1">
        <f t="shared" si="14"/>
        <v>9.3668143380907336E-3</v>
      </c>
      <c r="X95">
        <f t="shared" si="15"/>
        <v>-4.7407163103602699E-4</v>
      </c>
      <c r="Y95">
        <f t="shared" si="16"/>
        <v>-9.4814326207205398E-4</v>
      </c>
      <c r="Z95">
        <f t="shared" si="17"/>
        <v>-4.764967576492003E-4</v>
      </c>
      <c r="AA95">
        <f t="shared" si="18"/>
        <v>-9.5299351529840059E-4</v>
      </c>
      <c r="AB95">
        <f t="shared" si="19"/>
        <v>5.0632524992931362E-3</v>
      </c>
      <c r="AC95">
        <f t="shared" si="20"/>
        <v>5.100017198762549E-3</v>
      </c>
      <c r="AD95">
        <f t="shared" si="21"/>
        <v>-4.4023982811514841E-3</v>
      </c>
      <c r="AE95">
        <f t="shared" si="22"/>
        <v>-4.434364462923732E-3</v>
      </c>
    </row>
    <row r="96" spans="1:31" x14ac:dyDescent="0.3">
      <c r="A96">
        <v>0.01</v>
      </c>
      <c r="B96">
        <v>0.99</v>
      </c>
      <c r="C96">
        <v>0.05</v>
      </c>
      <c r="D96">
        <v>0.1</v>
      </c>
      <c r="E96">
        <f t="shared" si="2"/>
        <v>0.24674511340294028</v>
      </c>
      <c r="F96">
        <f t="shared" si="2"/>
        <v>0.39349022680588058</v>
      </c>
      <c r="G96">
        <f t="shared" si="2"/>
        <v>0.34638458438823988</v>
      </c>
      <c r="H96">
        <f t="shared" si="2"/>
        <v>0.49276916877647969</v>
      </c>
      <c r="I96">
        <f t="shared" si="3"/>
        <v>5.1686278350735075E-2</v>
      </c>
      <c r="J96">
        <f t="shared" si="4"/>
        <v>0.51291869372235999</v>
      </c>
      <c r="K96">
        <f t="shared" si="5"/>
        <v>6.6596146097059966E-2</v>
      </c>
      <c r="L96">
        <f t="shared" si="6"/>
        <v>0.51664288598087205</v>
      </c>
      <c r="M96">
        <f t="shared" si="7"/>
        <v>-2.0525442584286075</v>
      </c>
      <c r="N96">
        <f t="shared" si="7"/>
        <v>-2.0205032549990958</v>
      </c>
      <c r="O96">
        <f t="shared" si="7"/>
        <v>2.0808953228220548</v>
      </c>
      <c r="P96">
        <f t="shared" si="7"/>
        <v>2.1424618680144754</v>
      </c>
      <c r="Q96">
        <f t="shared" si="8"/>
        <v>-2.0966669526370101</v>
      </c>
      <c r="R96">
        <f t="shared" si="9"/>
        <v>0.10942119808010443</v>
      </c>
      <c r="S96">
        <f t="shared" si="10"/>
        <v>2.1742177933498255</v>
      </c>
      <c r="T96">
        <f t="shared" si="11"/>
        <v>0.89791025024946025</v>
      </c>
      <c r="U96">
        <f t="shared" si="12"/>
        <v>4.942287313841681E-3</v>
      </c>
      <c r="V96">
        <f t="shared" si="13"/>
        <v>4.2402610045585171E-3</v>
      </c>
      <c r="W96" s="1">
        <f t="shared" si="14"/>
        <v>9.1825483184001973E-3</v>
      </c>
      <c r="X96">
        <f t="shared" si="15"/>
        <v>-4.6783815769087722E-4</v>
      </c>
      <c r="Y96">
        <f t="shared" si="16"/>
        <v>-9.3567631538175444E-4</v>
      </c>
      <c r="Z96">
        <f t="shared" si="17"/>
        <v>-4.7024529186976782E-4</v>
      </c>
      <c r="AA96">
        <f t="shared" si="18"/>
        <v>-9.4049058373953565E-4</v>
      </c>
      <c r="AB96">
        <f t="shared" si="19"/>
        <v>4.9693700606350741E-3</v>
      </c>
      <c r="AC96">
        <f t="shared" si="20"/>
        <v>5.0054515872707877E-3</v>
      </c>
      <c r="AD96">
        <f t="shared" si="21"/>
        <v>-4.3298703156012469E-3</v>
      </c>
      <c r="AE96">
        <f t="shared" si="22"/>
        <v>-4.3613085722042548E-3</v>
      </c>
    </row>
    <row r="97" spans="1:31" x14ac:dyDescent="0.3">
      <c r="A97">
        <v>0.01</v>
      </c>
      <c r="B97">
        <v>0.99</v>
      </c>
      <c r="C97">
        <v>0.05</v>
      </c>
      <c r="D97">
        <v>0.1</v>
      </c>
      <c r="E97">
        <f t="shared" si="2"/>
        <v>0.24768078971832203</v>
      </c>
      <c r="F97">
        <f t="shared" si="2"/>
        <v>0.39536157943664407</v>
      </c>
      <c r="G97">
        <f t="shared" si="2"/>
        <v>0.3473250749719794</v>
      </c>
      <c r="H97">
        <f t="shared" si="2"/>
        <v>0.49465014994395878</v>
      </c>
      <c r="I97">
        <f t="shared" si="3"/>
        <v>5.1920197429580511E-2</v>
      </c>
      <c r="J97">
        <f t="shared" si="4"/>
        <v>0.51297713427582736</v>
      </c>
      <c r="K97">
        <f t="shared" si="5"/>
        <v>6.6831268742994845E-2</v>
      </c>
      <c r="L97">
        <f t="shared" si="6"/>
        <v>0.51670160128672549</v>
      </c>
      <c r="M97">
        <f t="shared" si="7"/>
        <v>-2.0624829985498776</v>
      </c>
      <c r="N97">
        <f t="shared" si="7"/>
        <v>-2.0305141581736375</v>
      </c>
      <c r="O97">
        <f t="shared" si="7"/>
        <v>2.0895550634532571</v>
      </c>
      <c r="P97">
        <f t="shared" si="7"/>
        <v>2.1511844851588839</v>
      </c>
      <c r="Q97">
        <f t="shared" si="8"/>
        <v>-2.1071765350524174</v>
      </c>
      <c r="R97">
        <f t="shared" si="9"/>
        <v>0.10840125427001175</v>
      </c>
      <c r="S97">
        <f t="shared" si="10"/>
        <v>2.1834144365065518</v>
      </c>
      <c r="T97">
        <f t="shared" si="11"/>
        <v>0.89875020324100208</v>
      </c>
      <c r="U97">
        <f t="shared" si="12"/>
        <v>4.8414034209557531E-3</v>
      </c>
      <c r="V97">
        <f t="shared" si="13"/>
        <v>4.1632627042792131E-3</v>
      </c>
      <c r="W97" s="1">
        <f t="shared" si="14"/>
        <v>9.0046661252349662E-3</v>
      </c>
      <c r="X97">
        <f t="shared" si="15"/>
        <v>-4.6176457125932839E-4</v>
      </c>
      <c r="Y97">
        <f t="shared" si="16"/>
        <v>-9.2352914251865679E-4</v>
      </c>
      <c r="Z97">
        <f t="shared" si="17"/>
        <v>-4.6415366868782898E-4</v>
      </c>
      <c r="AA97">
        <f t="shared" si="18"/>
        <v>-9.2830733737565797E-4</v>
      </c>
      <c r="AB97">
        <f t="shared" si="19"/>
        <v>4.8786807233285271E-3</v>
      </c>
      <c r="AC97">
        <f t="shared" si="20"/>
        <v>4.9141023516948538E-3</v>
      </c>
      <c r="AD97">
        <f t="shared" si="21"/>
        <v>-4.2595436650768124E-3</v>
      </c>
      <c r="AE97">
        <f t="shared" si="22"/>
        <v>-4.2904700530228459E-3</v>
      </c>
    </row>
    <row r="98" spans="1:31" x14ac:dyDescent="0.3">
      <c r="A98">
        <v>0.01</v>
      </c>
      <c r="B98">
        <v>0.99</v>
      </c>
      <c r="C98">
        <v>0.05</v>
      </c>
      <c r="D98">
        <v>0.1</v>
      </c>
      <c r="E98">
        <f t="shared" si="2"/>
        <v>0.2486043188608407</v>
      </c>
      <c r="F98">
        <f t="shared" si="2"/>
        <v>0.39720863772168141</v>
      </c>
      <c r="G98">
        <f t="shared" si="2"/>
        <v>0.34825338230935504</v>
      </c>
      <c r="H98">
        <f t="shared" si="2"/>
        <v>0.49650676461871007</v>
      </c>
      <c r="I98">
        <f t="shared" si="3"/>
        <v>5.2151079715210179E-2</v>
      </c>
      <c r="J98">
        <f t="shared" si="4"/>
        <v>0.51303481579218835</v>
      </c>
      <c r="K98">
        <f t="shared" si="5"/>
        <v>6.7063345577338757E-2</v>
      </c>
      <c r="L98">
        <f t="shared" si="6"/>
        <v>0.51675955553409647</v>
      </c>
      <c r="M98">
        <f t="shared" si="7"/>
        <v>-2.0722403599965347</v>
      </c>
      <c r="N98">
        <f t="shared" si="7"/>
        <v>-2.040342362877027</v>
      </c>
      <c r="O98">
        <f t="shared" si="7"/>
        <v>2.0980741507834106</v>
      </c>
      <c r="P98">
        <f t="shared" si="7"/>
        <v>2.1597654252649297</v>
      </c>
      <c r="Q98">
        <f t="shared" si="8"/>
        <v>-2.1174978639456805</v>
      </c>
      <c r="R98">
        <f t="shared" si="9"/>
        <v>0.1074077179876976</v>
      </c>
      <c r="S98">
        <f t="shared" si="10"/>
        <v>2.1924645066833328</v>
      </c>
      <c r="T98">
        <f t="shared" si="11"/>
        <v>0.89957077719935108</v>
      </c>
      <c r="U98">
        <f t="shared" si="12"/>
        <v>4.7441317617854138E-3</v>
      </c>
      <c r="V98">
        <f t="shared" si="13"/>
        <v>4.0887221681647004E-3</v>
      </c>
      <c r="W98" s="1">
        <f t="shared" si="14"/>
        <v>8.8328539299501151E-3</v>
      </c>
      <c r="X98">
        <f t="shared" si="15"/>
        <v>-4.5584493364389734E-4</v>
      </c>
      <c r="Y98">
        <f t="shared" si="16"/>
        <v>-9.1168986728779467E-4</v>
      </c>
      <c r="Z98">
        <f t="shared" si="17"/>
        <v>-4.5821597759893761E-4</v>
      </c>
      <c r="AA98">
        <f t="shared" si="18"/>
        <v>-9.1643195519787522E-4</v>
      </c>
      <c r="AB98">
        <f t="shared" si="19"/>
        <v>4.7910292720840042E-3</v>
      </c>
      <c r="AC98">
        <f t="shared" si="20"/>
        <v>4.8258131436363094E-3</v>
      </c>
      <c r="AD98">
        <f t="shared" si="21"/>
        <v>-4.1913224857557975E-3</v>
      </c>
      <c r="AE98">
        <f t="shared" si="22"/>
        <v>-4.2217523609870558E-3</v>
      </c>
    </row>
    <row r="99" spans="1:31" x14ac:dyDescent="0.3">
      <c r="A99">
        <v>0.01</v>
      </c>
      <c r="B99">
        <v>0.99</v>
      </c>
      <c r="C99">
        <v>0.05</v>
      </c>
      <c r="D99">
        <v>0.1</v>
      </c>
      <c r="E99">
        <f t="shared" ref="E99:H133" si="23">E98-$G$31*X98</f>
        <v>0.24951600872812849</v>
      </c>
      <c r="F99">
        <f t="shared" si="23"/>
        <v>0.39903201745625699</v>
      </c>
      <c r="G99">
        <f t="shared" si="23"/>
        <v>0.3491698142645529</v>
      </c>
      <c r="H99">
        <f t="shared" si="23"/>
        <v>0.49833962852910585</v>
      </c>
      <c r="I99">
        <f t="shared" ref="I99:I133" si="24">E99*C99+F99*D99</f>
        <v>5.2379002182032126E-2</v>
      </c>
      <c r="J99">
        <f t="shared" ref="J99:J133" si="25">1/(1+EXP(-1*I99))</f>
        <v>0.51309175751398661</v>
      </c>
      <c r="K99">
        <f t="shared" ref="K99:K133" si="26">G99*C99+H99*D99</f>
        <v>6.7292453566138236E-2</v>
      </c>
      <c r="L99">
        <f t="shared" ref="L99:L133" si="27">1/(1+EXP(-1*K99))</f>
        <v>0.51681676795889386</v>
      </c>
      <c r="M99">
        <f t="shared" ref="M99:P133" si="28">M98-$G$31*AB98</f>
        <v>-2.0818224185407028</v>
      </c>
      <c r="N99">
        <f t="shared" si="28"/>
        <v>-2.0499939891642995</v>
      </c>
      <c r="O99">
        <f t="shared" si="28"/>
        <v>2.1064567957549221</v>
      </c>
      <c r="P99">
        <f t="shared" si="28"/>
        <v>2.1682089299869038</v>
      </c>
      <c r="Q99">
        <f t="shared" ref="Q99:Q133" si="29">M99*J99+N99*L99</f>
        <v>-2.1276371913761203</v>
      </c>
      <c r="R99">
        <f t="shared" ref="R99:R133" si="30">1/(1+EXP(-1*Q99))</f>
        <v>0.1064395098498583</v>
      </c>
      <c r="S99">
        <f t="shared" ref="S99:S133" si="31">O99*J99+P99*L99</f>
        <v>2.2013723509166168</v>
      </c>
      <c r="T99">
        <f t="shared" ref="T99:T133" si="32">1/(1+EXP(-1*S99))</f>
        <v>0.90037268076975474</v>
      </c>
      <c r="U99">
        <f t="shared" ref="U99:U133" si="33">0.5*(A99-R99)^2</f>
        <v>4.6502895300404579E-3</v>
      </c>
      <c r="V99">
        <f t="shared" ref="V99:V133" si="34">0.5*(B99-T99)^2</f>
        <v>4.0165281762001449E-3</v>
      </c>
      <c r="W99" s="1">
        <f t="shared" ref="W99:W133" si="35">U99+V99</f>
        <v>8.6668177062406027E-3</v>
      </c>
      <c r="X99">
        <f t="shared" ref="X99:X133" si="36">((R99-A99)*R99*(1-R99)*M99+(T99-B99)*T99*(1-T99)*O99)*(J99*(1-J99))*C99</f>
        <v>-4.5007358684060015E-4</v>
      </c>
      <c r="Y99">
        <f t="shared" ref="Y99:Y133" si="37">((R99-A99)*R99*(1-R99)*M99+(T99-B99)*T99*(1-T99)*O99)*(J99*(1-J99))*D99</f>
        <v>-9.0014717368120029E-4</v>
      </c>
      <c r="Z99">
        <f t="shared" ref="Z99:Z133" si="38">((R99-A99)*R99*(1-R99)*N99+(T99-B99)*T99*(1-T99)*P99)*(L99*(1-L99))*C99</f>
        <v>-4.5242658513940505E-4</v>
      </c>
      <c r="AA99">
        <f t="shared" ref="AA99:AA133" si="39">((R99-A99)*R99*(1-R99)*N99+(T99-B99)*T99*(1-T99)*P99)*(L99*(1-L99))*D99</f>
        <v>-9.048531702788101E-4</v>
      </c>
      <c r="AB99">
        <f t="shared" ref="AB99:AB133" si="40">(R99-A99)*R99*(1-R99)*J99</f>
        <v>4.7062701840447606E-3</v>
      </c>
      <c r="AC99">
        <f t="shared" ref="AC99:AC133" si="41">(R99-A99)*R99*(1-R99)*L99</f>
        <v>4.740437377992803E-3</v>
      </c>
      <c r="AD99">
        <f t="shared" ref="AD99:AD133" si="42">(T99-B99)*T99*(1-T99)*J99</f>
        <v>-4.1251163118778324E-3</v>
      </c>
      <c r="AE99">
        <f t="shared" ref="AE99:AE133" si="43">(T99-B99)*T99*(1-T99)*L99</f>
        <v>-4.155064369166169E-3</v>
      </c>
    </row>
    <row r="100" spans="1:31" x14ac:dyDescent="0.3">
      <c r="A100">
        <v>0.01</v>
      </c>
      <c r="B100">
        <v>0.99</v>
      </c>
      <c r="C100">
        <v>0.05</v>
      </c>
      <c r="D100">
        <v>0.1</v>
      </c>
      <c r="E100">
        <f t="shared" si="23"/>
        <v>0.25041615590180971</v>
      </c>
      <c r="F100">
        <f t="shared" si="23"/>
        <v>0.40083231180361939</v>
      </c>
      <c r="G100">
        <f t="shared" si="23"/>
        <v>0.35007466743483173</v>
      </c>
      <c r="H100">
        <f t="shared" si="23"/>
        <v>0.50014933486966351</v>
      </c>
      <c r="I100">
        <f t="shared" si="24"/>
        <v>5.2604038975452433E-2</v>
      </c>
      <c r="J100">
        <f t="shared" si="25"/>
        <v>0.5131479779764897</v>
      </c>
      <c r="K100">
        <f t="shared" si="26"/>
        <v>6.7518666858707943E-2</v>
      </c>
      <c r="L100">
        <f t="shared" si="27"/>
        <v>0.51687325709294818</v>
      </c>
      <c r="M100">
        <f t="shared" si="28"/>
        <v>-2.0912349589087924</v>
      </c>
      <c r="N100">
        <f t="shared" si="28"/>
        <v>-2.0594748639202853</v>
      </c>
      <c r="O100">
        <f t="shared" si="28"/>
        <v>2.1147070283786777</v>
      </c>
      <c r="P100">
        <f t="shared" si="28"/>
        <v>2.1765190587252361</v>
      </c>
      <c r="Q100">
        <f t="shared" si="29"/>
        <v>-2.1376004714533283</v>
      </c>
      <c r="R100">
        <f t="shared" si="30"/>
        <v>0.10549560986573281</v>
      </c>
      <c r="S100">
        <f t="shared" si="31"/>
        <v>2.2101421306333804</v>
      </c>
      <c r="T100">
        <f t="shared" si="32"/>
        <v>0.90115658760133854</v>
      </c>
      <c r="U100">
        <f t="shared" si="33"/>
        <v>4.5597057518141229E-3</v>
      </c>
      <c r="V100">
        <f t="shared" si="34"/>
        <v>3.9465759633193157E-3</v>
      </c>
      <c r="W100" s="1">
        <f t="shared" si="35"/>
        <v>8.5062817151334395E-3</v>
      </c>
      <c r="X100">
        <f t="shared" si="36"/>
        <v>-4.4444513750446416E-4</v>
      </c>
      <c r="Y100">
        <f t="shared" si="37"/>
        <v>-8.8889027500892832E-4</v>
      </c>
      <c r="Z100">
        <f t="shared" si="38"/>
        <v>-4.4678011976917334E-4</v>
      </c>
      <c r="AA100">
        <f t="shared" si="39"/>
        <v>-8.9356023953834668E-4</v>
      </c>
      <c r="AB100">
        <f t="shared" si="40"/>
        <v>4.6242668959691566E-3</v>
      </c>
      <c r="AC100">
        <f t="shared" si="41"/>
        <v>4.6578374947746221E-3</v>
      </c>
      <c r="AD100">
        <f t="shared" si="42"/>
        <v>-4.060839689267624E-3</v>
      </c>
      <c r="AE100">
        <f t="shared" si="43"/>
        <v>-4.0903199989228787E-3</v>
      </c>
    </row>
    <row r="101" spans="1:31" x14ac:dyDescent="0.3">
      <c r="A101">
        <v>0.01</v>
      </c>
      <c r="B101">
        <v>0.99</v>
      </c>
      <c r="C101">
        <v>0.05</v>
      </c>
      <c r="D101">
        <v>0.1</v>
      </c>
      <c r="E101">
        <f t="shared" si="23"/>
        <v>0.25130504617681865</v>
      </c>
      <c r="F101">
        <f t="shared" si="23"/>
        <v>0.40261009235363726</v>
      </c>
      <c r="G101">
        <f t="shared" si="23"/>
        <v>0.35096822767437008</v>
      </c>
      <c r="H101">
        <f t="shared" si="23"/>
        <v>0.50193645534874021</v>
      </c>
      <c r="I101">
        <f t="shared" si="24"/>
        <v>5.282626154420466E-2</v>
      </c>
      <c r="J101">
        <f t="shared" si="25"/>
        <v>0.51320349504077534</v>
      </c>
      <c r="K101">
        <f t="shared" si="26"/>
        <v>6.774205691859253E-2</v>
      </c>
      <c r="L101">
        <f t="shared" si="27"/>
        <v>0.51692904079675062</v>
      </c>
      <c r="M101">
        <f t="shared" si="28"/>
        <v>-2.1004834927007305</v>
      </c>
      <c r="N101">
        <f t="shared" si="28"/>
        <v>-2.0687905389098344</v>
      </c>
      <c r="O101">
        <f t="shared" si="28"/>
        <v>2.122828707757213</v>
      </c>
      <c r="P101">
        <f t="shared" si="28"/>
        <v>2.1846996987230818</v>
      </c>
      <c r="Q101">
        <f t="shared" si="29"/>
        <v>-2.1473933786175232</v>
      </c>
      <c r="R101">
        <f t="shared" si="30"/>
        <v>0.10457505336995322</v>
      </c>
      <c r="S101">
        <f t="shared" si="31"/>
        <v>2.218777831883767</v>
      </c>
      <c r="T101">
        <f t="shared" si="32"/>
        <v>0.90192313850403016</v>
      </c>
      <c r="U101">
        <f t="shared" si="33"/>
        <v>4.4722203599647506E-3</v>
      </c>
      <c r="V101">
        <f t="shared" si="34"/>
        <v>3.8787667654901262E-3</v>
      </c>
      <c r="W101" s="1">
        <f t="shared" si="35"/>
        <v>8.3509871254548763E-3</v>
      </c>
      <c r="X101">
        <f t="shared" si="36"/>
        <v>-4.3895444243409313E-4</v>
      </c>
      <c r="Y101">
        <f t="shared" si="37"/>
        <v>-8.7790888486818626E-4</v>
      </c>
      <c r="Z101">
        <f t="shared" si="38"/>
        <v>-4.4127145763906621E-4</v>
      </c>
      <c r="AA101">
        <f t="shared" si="39"/>
        <v>-8.8254291527813241E-4</v>
      </c>
      <c r="AB101">
        <f t="shared" si="40"/>
        <v>4.5448911360120945E-3</v>
      </c>
      <c r="AC101">
        <f t="shared" si="41"/>
        <v>4.5778842859940409E-3</v>
      </c>
      <c r="AD101">
        <f t="shared" si="42"/>
        <v>-3.9984118380575525E-3</v>
      </c>
      <c r="AE101">
        <f t="shared" si="43"/>
        <v>-4.0274378801594931E-3</v>
      </c>
    </row>
    <row r="102" spans="1:31" x14ac:dyDescent="0.3">
      <c r="A102">
        <v>0.01</v>
      </c>
      <c r="B102">
        <v>0.99</v>
      </c>
      <c r="C102">
        <v>0.05</v>
      </c>
      <c r="D102">
        <v>0.1</v>
      </c>
      <c r="E102">
        <f t="shared" si="23"/>
        <v>0.25218295506168681</v>
      </c>
      <c r="F102">
        <f t="shared" si="23"/>
        <v>0.40436591012337364</v>
      </c>
      <c r="G102">
        <f t="shared" si="23"/>
        <v>0.3518507705896482</v>
      </c>
      <c r="H102">
        <f t="shared" si="23"/>
        <v>0.50370154117929644</v>
      </c>
      <c r="I102">
        <f t="shared" si="24"/>
        <v>5.3045738765421707E-2</v>
      </c>
      <c r="J102">
        <f t="shared" si="25"/>
        <v>0.51325832592500231</v>
      </c>
      <c r="K102">
        <f t="shared" si="26"/>
        <v>6.796269264741206E-2</v>
      </c>
      <c r="L102">
        <f t="shared" si="27"/>
        <v>0.51698413629041406</v>
      </c>
      <c r="M102">
        <f t="shared" si="28"/>
        <v>-2.1095732749727549</v>
      </c>
      <c r="N102">
        <f t="shared" si="28"/>
        <v>-2.0779463074818225</v>
      </c>
      <c r="O102">
        <f t="shared" si="28"/>
        <v>2.1308255314333282</v>
      </c>
      <c r="P102">
        <f t="shared" si="28"/>
        <v>2.1927545744834007</v>
      </c>
      <c r="Q102">
        <f t="shared" si="29"/>
        <v>-2.1570213245599863</v>
      </c>
      <c r="R102">
        <f t="shared" si="30"/>
        <v>0.10367692728611683</v>
      </c>
      <c r="S102">
        <f t="shared" si="31"/>
        <v>2.2272832748878786</v>
      </c>
      <c r="T102">
        <f t="shared" si="32"/>
        <v>0.90267294344721671</v>
      </c>
      <c r="U102">
        <f t="shared" si="33"/>
        <v>4.3876833528842104E-3</v>
      </c>
      <c r="V102">
        <f t="shared" si="34"/>
        <v>3.8130074030865045E-3</v>
      </c>
      <c r="W102" s="1">
        <f t="shared" si="35"/>
        <v>8.2006907559707149E-3</v>
      </c>
      <c r="X102">
        <f t="shared" si="36"/>
        <v>-4.3359659492314012E-4</v>
      </c>
      <c r="Y102">
        <f t="shared" si="37"/>
        <v>-8.6719318984628023E-4</v>
      </c>
      <c r="Z102">
        <f t="shared" si="38"/>
        <v>-4.3589570919433905E-4</v>
      </c>
      <c r="AA102">
        <f t="shared" si="39"/>
        <v>-8.717914183886781E-4</v>
      </c>
      <c r="AB102">
        <f t="shared" si="40"/>
        <v>4.4680223136382563E-3</v>
      </c>
      <c r="AC102">
        <f t="shared" si="41"/>
        <v>4.5004562811127103E-3</v>
      </c>
      <c r="AD102">
        <f t="shared" si="42"/>
        <v>-3.9377563419597701E-3</v>
      </c>
      <c r="AE102">
        <f t="shared" si="43"/>
        <v>-3.9663410383091154E-3</v>
      </c>
    </row>
    <row r="103" spans="1:31" x14ac:dyDescent="0.3">
      <c r="A103">
        <v>0.01</v>
      </c>
      <c r="B103">
        <v>0.99</v>
      </c>
      <c r="C103">
        <v>0.05</v>
      </c>
      <c r="D103">
        <v>0.1</v>
      </c>
      <c r="E103">
        <f t="shared" si="23"/>
        <v>0.2530501482515331</v>
      </c>
      <c r="F103">
        <f t="shared" si="23"/>
        <v>0.40610029650306623</v>
      </c>
      <c r="G103">
        <f t="shared" si="23"/>
        <v>0.35272256200803687</v>
      </c>
      <c r="H103">
        <f t="shared" si="23"/>
        <v>0.50544512401607378</v>
      </c>
      <c r="I103">
        <f t="shared" si="24"/>
        <v>5.3262537062883281E-2</v>
      </c>
      <c r="J103">
        <f t="shared" si="25"/>
        <v>0.51331248723397538</v>
      </c>
      <c r="K103">
        <f t="shared" si="26"/>
        <v>6.8180640502009227E-2</v>
      </c>
      <c r="L103">
        <f t="shared" si="27"/>
        <v>0.51703856018295813</v>
      </c>
      <c r="M103">
        <f t="shared" si="28"/>
        <v>-2.1185093196000313</v>
      </c>
      <c r="N103">
        <f t="shared" si="28"/>
        <v>-2.0869472200440478</v>
      </c>
      <c r="O103">
        <f t="shared" si="28"/>
        <v>2.1387010441172478</v>
      </c>
      <c r="P103">
        <f t="shared" si="28"/>
        <v>2.2006872565600188</v>
      </c>
      <c r="Q103">
        <f t="shared" si="29"/>
        <v>-2.1664894739016507</v>
      </c>
      <c r="R103">
        <f t="shared" si="30"/>
        <v>0.10280036669013007</v>
      </c>
      <c r="S103">
        <f t="shared" si="31"/>
        <v>2.2356621229505009</v>
      </c>
      <c r="T103">
        <f t="shared" si="32"/>
        <v>0.90340658341352975</v>
      </c>
      <c r="U103">
        <f t="shared" si="33"/>
        <v>4.305954028911302E-3</v>
      </c>
      <c r="V103">
        <f t="shared" si="34"/>
        <v>3.7492098980589895E-3</v>
      </c>
      <c r="W103" s="1">
        <f t="shared" si="35"/>
        <v>8.0551639269702911E-3</v>
      </c>
      <c r="X103">
        <f t="shared" si="36"/>
        <v>-4.2836691192824707E-4</v>
      </c>
      <c r="Y103">
        <f t="shared" si="37"/>
        <v>-8.5673382385649413E-4</v>
      </c>
      <c r="Z103">
        <f t="shared" si="38"/>
        <v>-4.3064820656764651E-4</v>
      </c>
      <c r="AA103">
        <f t="shared" si="39"/>
        <v>-8.6129641313529301E-4</v>
      </c>
      <c r="AB103">
        <f t="shared" si="40"/>
        <v>4.3935469619210176E-3</v>
      </c>
      <c r="AC103">
        <f t="shared" si="41"/>
        <v>4.4254391852587239E-3</v>
      </c>
      <c r="AD103">
        <f t="shared" si="42"/>
        <v>-3.8788008617070993E-3</v>
      </c>
      <c r="AE103">
        <f t="shared" si="43"/>
        <v>-3.9069566056734641E-3</v>
      </c>
    </row>
    <row r="104" spans="1:31" x14ac:dyDescent="0.3">
      <c r="A104">
        <v>0.01</v>
      </c>
      <c r="B104">
        <v>0.99</v>
      </c>
      <c r="C104">
        <v>0.05</v>
      </c>
      <c r="D104">
        <v>0.1</v>
      </c>
      <c r="E104">
        <f t="shared" si="23"/>
        <v>0.25390688207538958</v>
      </c>
      <c r="F104">
        <f t="shared" si="23"/>
        <v>0.40781376415077919</v>
      </c>
      <c r="G104">
        <f t="shared" si="23"/>
        <v>0.35358385842117218</v>
      </c>
      <c r="H104">
        <f t="shared" si="23"/>
        <v>0.50716771684234441</v>
      </c>
      <c r="I104">
        <f t="shared" si="24"/>
        <v>5.3476720518847401E-2</v>
      </c>
      <c r="J104">
        <f t="shared" si="25"/>
        <v>0.51336599498710622</v>
      </c>
      <c r="K104">
        <f t="shared" si="26"/>
        <v>6.8395964605293055E-2</v>
      </c>
      <c r="L104">
        <f t="shared" si="27"/>
        <v>0.51709232850001963</v>
      </c>
      <c r="M104">
        <f t="shared" si="28"/>
        <v>-2.1272964135238732</v>
      </c>
      <c r="N104">
        <f t="shared" si="28"/>
        <v>-2.0957980984145652</v>
      </c>
      <c r="O104">
        <f t="shared" si="28"/>
        <v>2.1464586458406618</v>
      </c>
      <c r="P104">
        <f t="shared" si="28"/>
        <v>2.2085011697713659</v>
      </c>
      <c r="Q104">
        <f t="shared" si="29"/>
        <v>-2.1758027587362863</v>
      </c>
      <c r="R104">
        <f t="shared" si="30"/>
        <v>0.10194455164563294</v>
      </c>
      <c r="S104">
        <f t="shared" si="31"/>
        <v>2.2439178907927606</v>
      </c>
      <c r="T104">
        <f t="shared" si="32"/>
        <v>0.90412461211987893</v>
      </c>
      <c r="U104">
        <f t="shared" si="33"/>
        <v>4.2269002886582323E-3</v>
      </c>
      <c r="V104">
        <f t="shared" si="34"/>
        <v>3.6872911217806213E-3</v>
      </c>
      <c r="W104" s="1">
        <f t="shared" si="35"/>
        <v>7.914191410438854E-3</v>
      </c>
      <c r="X104">
        <f t="shared" si="36"/>
        <v>-4.2326092200494392E-4</v>
      </c>
      <c r="Y104">
        <f t="shared" si="37"/>
        <v>-8.4652184400988784E-4</v>
      </c>
      <c r="Z104">
        <f t="shared" si="38"/>
        <v>-4.2552449171603046E-4</v>
      </c>
      <c r="AA104">
        <f t="shared" si="39"/>
        <v>-8.5104898343206091E-4</v>
      </c>
      <c r="AB104">
        <f t="shared" si="40"/>
        <v>4.3213582271138095E-3</v>
      </c>
      <c r="AC104">
        <f t="shared" si="41"/>
        <v>4.3527253650626381E-3</v>
      </c>
      <c r="AD104">
        <f t="shared" si="42"/>
        <v>-3.8214768705201459E-3</v>
      </c>
      <c r="AE104">
        <f t="shared" si="43"/>
        <v>-3.8492155549489817E-3</v>
      </c>
    </row>
    <row r="105" spans="1:31" x14ac:dyDescent="0.3">
      <c r="A105">
        <v>0.01</v>
      </c>
      <c r="B105">
        <v>0.99</v>
      </c>
      <c r="C105">
        <v>0.05</v>
      </c>
      <c r="D105">
        <v>0.1</v>
      </c>
      <c r="E105">
        <f t="shared" si="23"/>
        <v>0.25475340391939949</v>
      </c>
      <c r="F105">
        <f t="shared" si="23"/>
        <v>0.40950680783879895</v>
      </c>
      <c r="G105">
        <f t="shared" si="23"/>
        <v>0.35443490740460426</v>
      </c>
      <c r="H105">
        <f t="shared" si="23"/>
        <v>0.50886981480920856</v>
      </c>
      <c r="I105">
        <f t="shared" si="24"/>
        <v>5.3688350979849871E-2</v>
      </c>
      <c r="J105">
        <f t="shared" si="25"/>
        <v>0.51341886464486552</v>
      </c>
      <c r="K105">
        <f t="shared" si="26"/>
        <v>6.8608726851151075E-2</v>
      </c>
      <c r="L105">
        <f t="shared" si="27"/>
        <v>0.51714545671007817</v>
      </c>
      <c r="M105">
        <f t="shared" si="28"/>
        <v>-2.1359391299781008</v>
      </c>
      <c r="N105">
        <f t="shared" si="28"/>
        <v>-2.1045035491446904</v>
      </c>
      <c r="O105">
        <f t="shared" si="28"/>
        <v>2.1541015995817019</v>
      </c>
      <c r="P105">
        <f t="shared" si="28"/>
        <v>2.2161996008812639</v>
      </c>
      <c r="Q105">
        <f t="shared" si="29"/>
        <v>-2.1849658921343096</v>
      </c>
      <c r="R105">
        <f t="shared" si="30"/>
        <v>0.10110870428669477</v>
      </c>
      <c r="S105">
        <f t="shared" si="31"/>
        <v>2.2520539523453604</v>
      </c>
      <c r="T105">
        <f t="shared" si="32"/>
        <v>0.90482755761671063</v>
      </c>
      <c r="U105">
        <f t="shared" si="33"/>
        <v>4.1503979984001977E-3</v>
      </c>
      <c r="V105">
        <f t="shared" si="34"/>
        <v>3.6271724707673727E-3</v>
      </c>
      <c r="W105" s="1">
        <f t="shared" si="35"/>
        <v>7.7775704691675704E-3</v>
      </c>
      <c r="X105">
        <f t="shared" si="36"/>
        <v>-4.1827435396515189E-4</v>
      </c>
      <c r="Y105">
        <f t="shared" si="37"/>
        <v>-8.3654870793030379E-4</v>
      </c>
      <c r="Z105">
        <f t="shared" si="38"/>
        <v>-4.2052030525830016E-4</v>
      </c>
      <c r="AA105">
        <f t="shared" si="39"/>
        <v>-8.4104061051660031E-4</v>
      </c>
      <c r="AB105">
        <f t="shared" si="40"/>
        <v>4.2513554009373762E-3</v>
      </c>
      <c r="AC105">
        <f t="shared" si="41"/>
        <v>4.2822133775224222E-3</v>
      </c>
      <c r="AD105">
        <f t="shared" si="42"/>
        <v>-3.7657194096703834E-3</v>
      </c>
      <c r="AE105">
        <f t="shared" si="43"/>
        <v>-3.7930524529967164E-3</v>
      </c>
    </row>
    <row r="106" spans="1:31" x14ac:dyDescent="0.3">
      <c r="A106">
        <v>0.01</v>
      </c>
      <c r="B106">
        <v>0.99</v>
      </c>
      <c r="C106">
        <v>0.05</v>
      </c>
      <c r="D106">
        <v>0.1</v>
      </c>
      <c r="E106">
        <f t="shared" si="23"/>
        <v>0.25558995262732981</v>
      </c>
      <c r="F106">
        <f t="shared" si="23"/>
        <v>0.41117990525465953</v>
      </c>
      <c r="G106">
        <f t="shared" si="23"/>
        <v>0.35527594801512086</v>
      </c>
      <c r="H106">
        <f t="shared" si="23"/>
        <v>0.51055189603024176</v>
      </c>
      <c r="I106">
        <f t="shared" si="24"/>
        <v>5.3897488156832443E-2</v>
      </c>
      <c r="J106">
        <f t="shared" si="25"/>
        <v>0.51347111113381705</v>
      </c>
      <c r="K106">
        <f t="shared" si="26"/>
        <v>6.8818987003780224E-2</v>
      </c>
      <c r="L106">
        <f t="shared" si="27"/>
        <v>0.51719795974928795</v>
      </c>
      <c r="M106">
        <f t="shared" si="28"/>
        <v>-2.1444418407799755</v>
      </c>
      <c r="N106">
        <f t="shared" si="28"/>
        <v>-2.1130679758997353</v>
      </c>
      <c r="O106">
        <f t="shared" si="28"/>
        <v>2.1616330384010425</v>
      </c>
      <c r="P106">
        <f t="shared" si="28"/>
        <v>2.2237857057872574</v>
      </c>
      <c r="Q106">
        <f t="shared" si="29"/>
        <v>-2.1939833806940428</v>
      </c>
      <c r="R106">
        <f t="shared" si="30"/>
        <v>0.10029208612551793</v>
      </c>
      <c r="S106">
        <f t="shared" si="31"/>
        <v>2.2600735480441521</v>
      </c>
      <c r="T106">
        <f t="shared" si="32"/>
        <v>0.90551592377543733</v>
      </c>
      <c r="U106">
        <f t="shared" si="33"/>
        <v>4.0763304084489747E-3</v>
      </c>
      <c r="V106">
        <f t="shared" si="34"/>
        <v>3.5687795677588575E-3</v>
      </c>
      <c r="W106" s="1">
        <f t="shared" si="35"/>
        <v>7.6451099762078322E-3</v>
      </c>
      <c r="X106">
        <f t="shared" si="36"/>
        <v>-4.134031262121821E-4</v>
      </c>
      <c r="Y106">
        <f t="shared" si="37"/>
        <v>-8.2680625242436421E-4</v>
      </c>
      <c r="Z106">
        <f t="shared" si="38"/>
        <v>-4.1563157597108671E-4</v>
      </c>
      <c r="AA106">
        <f t="shared" si="39"/>
        <v>-8.3126315194217342E-4</v>
      </c>
      <c r="AB106">
        <f t="shared" si="40"/>
        <v>4.1834434915160312E-3</v>
      </c>
      <c r="AC106">
        <f t="shared" si="41"/>
        <v>4.2138075378006018E-3</v>
      </c>
      <c r="AD106">
        <f t="shared" si="42"/>
        <v>-3.7114668623986001E-3</v>
      </c>
      <c r="AE106">
        <f t="shared" si="43"/>
        <v>-3.7384052331025587E-3</v>
      </c>
    </row>
    <row r="107" spans="1:31" x14ac:dyDescent="0.3">
      <c r="A107">
        <v>0.01</v>
      </c>
      <c r="B107">
        <v>0.99</v>
      </c>
      <c r="C107">
        <v>0.05</v>
      </c>
      <c r="D107">
        <v>0.1</v>
      </c>
      <c r="E107">
        <f t="shared" si="23"/>
        <v>0.25641675887975418</v>
      </c>
      <c r="F107">
        <f t="shared" si="23"/>
        <v>0.41283351775950827</v>
      </c>
      <c r="G107">
        <f t="shared" si="23"/>
        <v>0.35610721116706301</v>
      </c>
      <c r="H107">
        <f t="shared" si="23"/>
        <v>0.51221442233412606</v>
      </c>
      <c r="I107">
        <f t="shared" si="24"/>
        <v>5.4104189719938536E-2</v>
      </c>
      <c r="J107">
        <f t="shared" si="25"/>
        <v>0.51352274887031923</v>
      </c>
      <c r="K107">
        <f t="shared" si="26"/>
        <v>6.9026802791765762E-2</v>
      </c>
      <c r="L107">
        <f t="shared" si="27"/>
        <v>0.51724985204499607</v>
      </c>
      <c r="M107">
        <f t="shared" si="28"/>
        <v>-2.1528087277630075</v>
      </c>
      <c r="N107">
        <f t="shared" si="28"/>
        <v>-2.1214955909753366</v>
      </c>
      <c r="O107">
        <f t="shared" si="28"/>
        <v>2.1690559721258396</v>
      </c>
      <c r="P107">
        <f t="shared" si="28"/>
        <v>2.2312625162534627</v>
      </c>
      <c r="Q107">
        <f t="shared" si="29"/>
        <v>-2.2028595362189787</v>
      </c>
      <c r="R107">
        <f t="shared" si="30"/>
        <v>9.9493995565144752E-2</v>
      </c>
      <c r="S107">
        <f t="shared" si="31"/>
        <v>2.2679797916652928</v>
      </c>
      <c r="T107">
        <f t="shared" si="32"/>
        <v>0.90619019167307935</v>
      </c>
      <c r="U107">
        <f t="shared" si="33"/>
        <v>4.0045876211070751E-3</v>
      </c>
      <c r="V107">
        <f t="shared" si="34"/>
        <v>3.5120419858975884E-3</v>
      </c>
      <c r="W107" s="1">
        <f t="shared" si="35"/>
        <v>7.5166296070046639E-3</v>
      </c>
      <c r="X107">
        <f t="shared" si="36"/>
        <v>-4.0864333671135209E-4</v>
      </c>
      <c r="Y107">
        <f t="shared" si="37"/>
        <v>-8.1728667342270418E-4</v>
      </c>
      <c r="Z107">
        <f t="shared" si="38"/>
        <v>-4.1085441090379964E-4</v>
      </c>
      <c r="AA107">
        <f t="shared" si="39"/>
        <v>-8.2170882180759928E-4</v>
      </c>
      <c r="AB107">
        <f t="shared" si="40"/>
        <v>4.117532829328167E-3</v>
      </c>
      <c r="AC107">
        <f t="shared" si="41"/>
        <v>4.1474175222921796E-3</v>
      </c>
      <c r="AD107">
        <f t="shared" si="42"/>
        <v>-3.6586607446156935E-3</v>
      </c>
      <c r="AE107">
        <f t="shared" si="43"/>
        <v>-3.6852149841431936E-3</v>
      </c>
    </row>
    <row r="108" spans="1:31" x14ac:dyDescent="0.3">
      <c r="A108">
        <v>0.01</v>
      </c>
      <c r="B108">
        <v>0.99</v>
      </c>
      <c r="C108">
        <v>0.05</v>
      </c>
      <c r="D108">
        <v>0.1</v>
      </c>
      <c r="E108">
        <f t="shared" si="23"/>
        <v>0.25723404555317686</v>
      </c>
      <c r="F108">
        <f t="shared" si="23"/>
        <v>0.41446809110635369</v>
      </c>
      <c r="G108">
        <f t="shared" si="23"/>
        <v>0.35692891998887061</v>
      </c>
      <c r="H108">
        <f t="shared" si="23"/>
        <v>0.51385783997774126</v>
      </c>
      <c r="I108">
        <f t="shared" si="24"/>
        <v>5.4308511388294213E-2</v>
      </c>
      <c r="J108">
        <f t="shared" si="25"/>
        <v>0.51357379178297136</v>
      </c>
      <c r="K108">
        <f t="shared" si="26"/>
        <v>6.9232229997217662E-2</v>
      </c>
      <c r="L108">
        <f t="shared" si="27"/>
        <v>0.51730114753802425</v>
      </c>
      <c r="M108">
        <f t="shared" si="28"/>
        <v>-2.1610437934216638</v>
      </c>
      <c r="N108">
        <f t="shared" si="28"/>
        <v>-2.129790426019921</v>
      </c>
      <c r="O108">
        <f t="shared" si="28"/>
        <v>2.1763732936150708</v>
      </c>
      <c r="P108">
        <f t="shared" si="28"/>
        <v>2.2386329462217489</v>
      </c>
      <c r="Q108">
        <f t="shared" si="29"/>
        <v>-2.2115984865922229</v>
      </c>
      <c r="R108">
        <f t="shared" si="30"/>
        <v>9.8713765599169487E-2</v>
      </c>
      <c r="S108">
        <f t="shared" si="31"/>
        <v>2.2757756767340247</v>
      </c>
      <c r="T108">
        <f t="shared" si="32"/>
        <v>0.90685082088231628</v>
      </c>
      <c r="U108">
        <f t="shared" si="33"/>
        <v>3.9350661033921942E-3</v>
      </c>
      <c r="V108">
        <f t="shared" si="34"/>
        <v>3.4568929939723246E-3</v>
      </c>
      <c r="W108" s="1">
        <f t="shared" si="35"/>
        <v>7.3919590973645193E-3</v>
      </c>
      <c r="X108">
        <f t="shared" si="36"/>
        <v>-4.0399125355671304E-4</v>
      </c>
      <c r="Y108">
        <f t="shared" si="37"/>
        <v>-8.0798250711342607E-4</v>
      </c>
      <c r="Z108">
        <f t="shared" si="38"/>
        <v>-4.0618508607482445E-4</v>
      </c>
      <c r="AA108">
        <f t="shared" si="39"/>
        <v>-8.123701721496489E-4</v>
      </c>
      <c r="AB108">
        <f t="shared" si="40"/>
        <v>4.0535387049179025E-3</v>
      </c>
      <c r="AC108">
        <f t="shared" si="41"/>
        <v>4.0829580036863457E-3</v>
      </c>
      <c r="AD108">
        <f t="shared" si="42"/>
        <v>-3.607245510965096E-3</v>
      </c>
      <c r="AE108">
        <f t="shared" si="43"/>
        <v>-3.6334257552265987E-3</v>
      </c>
    </row>
    <row r="109" spans="1:31" x14ac:dyDescent="0.3">
      <c r="A109">
        <v>0.01</v>
      </c>
      <c r="B109">
        <v>0.99</v>
      </c>
      <c r="C109">
        <v>0.05</v>
      </c>
      <c r="D109">
        <v>0.1</v>
      </c>
      <c r="E109">
        <f t="shared" si="23"/>
        <v>0.25804202806029031</v>
      </c>
      <c r="F109">
        <f t="shared" si="23"/>
        <v>0.41608405612058053</v>
      </c>
      <c r="G109">
        <f t="shared" si="23"/>
        <v>0.35774129016102024</v>
      </c>
      <c r="H109">
        <f t="shared" si="23"/>
        <v>0.51548258032204053</v>
      </c>
      <c r="I109">
        <f t="shared" si="24"/>
        <v>5.4510507015072575E-2</v>
      </c>
      <c r="J109">
        <f t="shared" si="25"/>
        <v>0.51362425333388195</v>
      </c>
      <c r="K109">
        <f t="shared" si="26"/>
        <v>6.9435322540255071E-2</v>
      </c>
      <c r="L109">
        <f t="shared" si="27"/>
        <v>0.51735185970378905</v>
      </c>
      <c r="M109">
        <f t="shared" si="28"/>
        <v>-2.1691508708314995</v>
      </c>
      <c r="N109">
        <f t="shared" si="28"/>
        <v>-2.1379563420272936</v>
      </c>
      <c r="O109">
        <f t="shared" si="28"/>
        <v>2.1835877846370009</v>
      </c>
      <c r="P109">
        <f t="shared" si="28"/>
        <v>2.2458997977322022</v>
      </c>
      <c r="Q109">
        <f t="shared" si="29"/>
        <v>-2.2202041859126993</v>
      </c>
      <c r="R109">
        <f t="shared" si="30"/>
        <v>9.7950761682235807E-2</v>
      </c>
      <c r="S109">
        <f t="shared" si="31"/>
        <v>2.2834640825382833</v>
      </c>
      <c r="T109">
        <f t="shared" si="32"/>
        <v>0.90749825067442647</v>
      </c>
      <c r="U109">
        <f t="shared" si="33"/>
        <v>3.8676682402427197E-3</v>
      </c>
      <c r="V109">
        <f t="shared" si="34"/>
        <v>3.4032693208898858E-3</v>
      </c>
      <c r="W109" s="1">
        <f t="shared" si="35"/>
        <v>7.2709375611326055E-3</v>
      </c>
      <c r="X109">
        <f t="shared" si="36"/>
        <v>-3.9944330609652067E-4</v>
      </c>
      <c r="Y109">
        <f t="shared" si="37"/>
        <v>-7.9888661219304133E-4</v>
      </c>
      <c r="Z109">
        <f t="shared" si="38"/>
        <v>-4.0162003771323075E-4</v>
      </c>
      <c r="AA109">
        <f t="shared" si="39"/>
        <v>-8.032400754264615E-4</v>
      </c>
      <c r="AB109">
        <f t="shared" si="40"/>
        <v>3.9913810354521304E-3</v>
      </c>
      <c r="AC109">
        <f t="shared" si="41"/>
        <v>4.0203483150848662E-3</v>
      </c>
      <c r="AD109">
        <f t="shared" si="42"/>
        <v>-3.5571683749591678E-3</v>
      </c>
      <c r="AE109">
        <f t="shared" si="43"/>
        <v>-3.5829843745099335E-3</v>
      </c>
    </row>
    <row r="110" spans="1:31" x14ac:dyDescent="0.3">
      <c r="A110">
        <v>0.01</v>
      </c>
      <c r="B110">
        <v>0.99</v>
      </c>
      <c r="C110">
        <v>0.05</v>
      </c>
      <c r="D110">
        <v>0.1</v>
      </c>
      <c r="E110">
        <f t="shared" si="23"/>
        <v>0.25884091467248332</v>
      </c>
      <c r="F110">
        <f t="shared" si="23"/>
        <v>0.41768182934496662</v>
      </c>
      <c r="G110">
        <f t="shared" si="23"/>
        <v>0.35854453023644672</v>
      </c>
      <c r="H110">
        <f t="shared" si="23"/>
        <v>0.51708906047289349</v>
      </c>
      <c r="I110">
        <f t="shared" si="24"/>
        <v>5.4710228668120829E-2</v>
      </c>
      <c r="J110">
        <f t="shared" si="25"/>
        <v>0.51367414653882681</v>
      </c>
      <c r="K110">
        <f t="shared" si="26"/>
        <v>6.9636132559111691E-2</v>
      </c>
      <c r="L110">
        <f t="shared" si="27"/>
        <v>0.51740200157232574</v>
      </c>
      <c r="M110">
        <f t="shared" si="28"/>
        <v>-2.1771336329024038</v>
      </c>
      <c r="N110">
        <f t="shared" si="28"/>
        <v>-2.1459970386574634</v>
      </c>
      <c r="O110">
        <f t="shared" si="28"/>
        <v>2.1907021213869191</v>
      </c>
      <c r="P110">
        <f t="shared" si="28"/>
        <v>2.2530657664812219</v>
      </c>
      <c r="Q110">
        <f t="shared" si="29"/>
        <v>-2.228680423951773</v>
      </c>
      <c r="R110">
        <f t="shared" si="30"/>
        <v>9.7204379756689899E-2</v>
      </c>
      <c r="S110">
        <f t="shared" si="31"/>
        <v>2.2910477797756936</v>
      </c>
      <c r="T110">
        <f t="shared" si="32"/>
        <v>0.90813290114190937</v>
      </c>
      <c r="U110">
        <f t="shared" si="33"/>
        <v>3.8023019243744937E-3</v>
      </c>
      <c r="V110">
        <f t="shared" si="34"/>
        <v>3.3511109377201919E-3</v>
      </c>
      <c r="W110" s="1">
        <f t="shared" si="35"/>
        <v>7.1534128620946852E-3</v>
      </c>
      <c r="X110">
        <f t="shared" si="36"/>
        <v>-3.9499607658236485E-4</v>
      </c>
      <c r="Y110">
        <f t="shared" si="37"/>
        <v>-7.899921531647297E-4</v>
      </c>
      <c r="Z110">
        <f t="shared" si="38"/>
        <v>-3.9715585401233535E-4</v>
      </c>
      <c r="AA110">
        <f t="shared" si="39"/>
        <v>-7.943117080246707E-4</v>
      </c>
      <c r="AB110">
        <f t="shared" si="40"/>
        <v>3.9309840575063948E-3</v>
      </c>
      <c r="AC110">
        <f t="shared" si="41"/>
        <v>3.9595121405413694E-3</v>
      </c>
      <c r="AD110">
        <f t="shared" si="42"/>
        <v>-3.5083791420239493E-3</v>
      </c>
      <c r="AE110">
        <f t="shared" si="43"/>
        <v>-3.5338402810206108E-3</v>
      </c>
    </row>
    <row r="111" spans="1:31" x14ac:dyDescent="0.3">
      <c r="A111">
        <v>0.01</v>
      </c>
      <c r="B111">
        <v>0.99</v>
      </c>
      <c r="C111">
        <v>0.05</v>
      </c>
      <c r="D111">
        <v>0.1</v>
      </c>
      <c r="E111">
        <f t="shared" si="23"/>
        <v>0.25963090682564804</v>
      </c>
      <c r="F111">
        <f t="shared" si="23"/>
        <v>0.41926181365129606</v>
      </c>
      <c r="G111">
        <f t="shared" si="23"/>
        <v>0.35933884194447141</v>
      </c>
      <c r="H111">
        <f t="shared" si="23"/>
        <v>0.51867768388894286</v>
      </c>
      <c r="I111">
        <f t="shared" si="24"/>
        <v>5.4907726706412009E-2</v>
      </c>
      <c r="J111">
        <f t="shared" si="25"/>
        <v>0.51372348398636347</v>
      </c>
      <c r="K111">
        <f t="shared" si="26"/>
        <v>6.9834710486117862E-2</v>
      </c>
      <c r="L111">
        <f t="shared" si="27"/>
        <v>0.51745158574728278</v>
      </c>
      <c r="M111">
        <f t="shared" si="28"/>
        <v>-2.1849956010174165</v>
      </c>
      <c r="N111">
        <f t="shared" si="28"/>
        <v>-2.1539160629385461</v>
      </c>
      <c r="O111">
        <f t="shared" si="28"/>
        <v>2.1977188796709668</v>
      </c>
      <c r="P111">
        <f t="shared" si="28"/>
        <v>2.260133447043263</v>
      </c>
      <c r="Q111">
        <f t="shared" si="29"/>
        <v>-2.2370308349836403</v>
      </c>
      <c r="R111">
        <f t="shared" si="30"/>
        <v>9.6474044422170821E-2</v>
      </c>
      <c r="S111">
        <f t="shared" si="31"/>
        <v>2.2985294358601855</v>
      </c>
      <c r="T111">
        <f t="shared" si="32"/>
        <v>0.90875517424699515</v>
      </c>
      <c r="U111">
        <f t="shared" si="33"/>
        <v>3.7388801793637868E-3</v>
      </c>
      <c r="V111">
        <f t="shared" si="34"/>
        <v>3.3003608558180597E-3</v>
      </c>
      <c r="W111" s="1">
        <f t="shared" si="35"/>
        <v>7.0392410351818469E-3</v>
      </c>
      <c r="X111">
        <f t="shared" si="36"/>
        <v>-3.9064629230892893E-4</v>
      </c>
      <c r="Y111">
        <f t="shared" si="37"/>
        <v>-7.8129258461785787E-4</v>
      </c>
      <c r="Z111">
        <f t="shared" si="38"/>
        <v>-3.9278926736337173E-4</v>
      </c>
      <c r="AA111">
        <f t="shared" si="39"/>
        <v>-7.8557853472674345E-4</v>
      </c>
      <c r="AB111">
        <f t="shared" si="40"/>
        <v>3.8722760437281088E-3</v>
      </c>
      <c r="AC111">
        <f t="shared" si="41"/>
        <v>3.9003772296528146E-3</v>
      </c>
      <c r="AD111">
        <f t="shared" si="42"/>
        <v>-3.4608300543940659E-3</v>
      </c>
      <c r="AE111">
        <f t="shared" si="43"/>
        <v>-3.4859453684145782E-3</v>
      </c>
    </row>
    <row r="112" spans="1:31" x14ac:dyDescent="0.3">
      <c r="A112">
        <v>0.01</v>
      </c>
      <c r="B112">
        <v>0.99</v>
      </c>
      <c r="C112">
        <v>0.05</v>
      </c>
      <c r="D112">
        <v>0.1</v>
      </c>
      <c r="E112">
        <f t="shared" si="23"/>
        <v>0.26041219941026589</v>
      </c>
      <c r="F112">
        <f t="shared" si="23"/>
        <v>0.4208243988205318</v>
      </c>
      <c r="G112">
        <f t="shared" si="23"/>
        <v>0.36012442047919813</v>
      </c>
      <c r="H112">
        <f t="shared" si="23"/>
        <v>0.5202488409583963</v>
      </c>
      <c r="I112">
        <f t="shared" si="24"/>
        <v>5.5103049852566477E-2</v>
      </c>
      <c r="J112">
        <f t="shared" si="25"/>
        <v>0.51377227785596247</v>
      </c>
      <c r="K112">
        <f t="shared" si="26"/>
        <v>7.0031105119799542E-2</v>
      </c>
      <c r="L112">
        <f t="shared" si="27"/>
        <v>0.51750062442394418</v>
      </c>
      <c r="M112">
        <f t="shared" si="28"/>
        <v>-2.1927401531048729</v>
      </c>
      <c r="N112">
        <f t="shared" si="28"/>
        <v>-2.1617168173978518</v>
      </c>
      <c r="O112">
        <f t="shared" si="28"/>
        <v>2.204640539779755</v>
      </c>
      <c r="P112">
        <f t="shared" si="28"/>
        <v>2.2671053377800923</v>
      </c>
      <c r="Q112">
        <f t="shared" si="29"/>
        <v>-2.2452589060380523</v>
      </c>
      <c r="R112">
        <f t="shared" si="30"/>
        <v>9.5759207236184488E-2</v>
      </c>
      <c r="S112">
        <f t="shared" si="31"/>
        <v>2.305911619912298</v>
      </c>
      <c r="T112">
        <f t="shared" si="32"/>
        <v>0.90936545480170006</v>
      </c>
      <c r="U112">
        <f t="shared" si="33"/>
        <v>3.6773208128894194E-3</v>
      </c>
      <c r="V112">
        <f t="shared" si="34"/>
        <v>3.2509649396683373E-3</v>
      </c>
      <c r="W112" s="1">
        <f t="shared" si="35"/>
        <v>6.9282857525577567E-3</v>
      </c>
      <c r="X112">
        <f t="shared" si="36"/>
        <v>-3.8639081821341544E-4</v>
      </c>
      <c r="Y112">
        <f t="shared" si="37"/>
        <v>-7.7278163642683089E-4</v>
      </c>
      <c r="Z112">
        <f t="shared" si="38"/>
        <v>-3.8851714703941928E-4</v>
      </c>
      <c r="AA112">
        <f t="shared" si="39"/>
        <v>-7.7703429407883855E-4</v>
      </c>
      <c r="AB112">
        <f t="shared" si="40"/>
        <v>3.8151890412614089E-3</v>
      </c>
      <c r="AC112">
        <f t="shared" si="41"/>
        <v>3.842875134071921E-3</v>
      </c>
      <c r="AD112">
        <f t="shared" si="42"/>
        <v>-3.4144756468970825E-3</v>
      </c>
      <c r="AE112">
        <f t="shared" si="43"/>
        <v>-3.4392538397040031E-3</v>
      </c>
    </row>
    <row r="113" spans="1:31" x14ac:dyDescent="0.3">
      <c r="A113">
        <v>0.01</v>
      </c>
      <c r="B113">
        <v>0.99</v>
      </c>
      <c r="C113">
        <v>0.05</v>
      </c>
      <c r="D113">
        <v>0.1</v>
      </c>
      <c r="E113">
        <f t="shared" si="23"/>
        <v>0.26118498104669274</v>
      </c>
      <c r="F113">
        <f t="shared" si="23"/>
        <v>0.42236996209338545</v>
      </c>
      <c r="G113">
        <f t="shared" si="23"/>
        <v>0.36090145477327695</v>
      </c>
      <c r="H113">
        <f t="shared" si="23"/>
        <v>0.52180290954655395</v>
      </c>
      <c r="I113">
        <f t="shared" si="24"/>
        <v>5.5296245261673184E-2</v>
      </c>
      <c r="J113">
        <f t="shared" si="25"/>
        <v>0.51382053993521382</v>
      </c>
      <c r="K113">
        <f t="shared" si="26"/>
        <v>7.0225363693319248E-2</v>
      </c>
      <c r="L113">
        <f t="shared" si="27"/>
        <v>0.51754912940633802</v>
      </c>
      <c r="M113">
        <f t="shared" si="28"/>
        <v>-2.2003705311873958</v>
      </c>
      <c r="N113">
        <f t="shared" si="28"/>
        <v>-2.1694025676659958</v>
      </c>
      <c r="O113">
        <f t="shared" si="28"/>
        <v>2.2114694910735491</v>
      </c>
      <c r="P113">
        <f t="shared" si="28"/>
        <v>2.2739838454595001</v>
      </c>
      <c r="Q113">
        <f t="shared" si="29"/>
        <v>-2.2533679846196515</v>
      </c>
      <c r="R113">
        <f t="shared" si="30"/>
        <v>9.5059345134834924E-2</v>
      </c>
      <c r="S113">
        <f t="shared" si="31"/>
        <v>2.3131968074553044</v>
      </c>
      <c r="T113">
        <f t="shared" si="32"/>
        <v>0.9099641113846012</v>
      </c>
      <c r="U113">
        <f t="shared" si="33"/>
        <v>3.6175460973834834E-3</v>
      </c>
      <c r="V113">
        <f t="shared" si="34"/>
        <v>3.2028717332282606E-3</v>
      </c>
      <c r="W113" s="1">
        <f t="shared" si="35"/>
        <v>6.8204178306117439E-3</v>
      </c>
      <c r="X113">
        <f t="shared" si="36"/>
        <v>-3.8222664990558431E-4</v>
      </c>
      <c r="Y113">
        <f t="shared" si="37"/>
        <v>-7.6445329981116863E-4</v>
      </c>
      <c r="Z113">
        <f t="shared" si="38"/>
        <v>-3.8433649230153796E-4</v>
      </c>
      <c r="AA113">
        <f t="shared" si="39"/>
        <v>-7.6867298460307591E-4</v>
      </c>
      <c r="AB113">
        <f t="shared" si="40"/>
        <v>3.7596586300275027E-3</v>
      </c>
      <c r="AC113">
        <f t="shared" si="41"/>
        <v>3.7869409640204359E-3</v>
      </c>
      <c r="AD113">
        <f t="shared" si="42"/>
        <v>-3.3692726127535384E-3</v>
      </c>
      <c r="AE113">
        <f t="shared" si="43"/>
        <v>-3.3937220720741874E-3</v>
      </c>
    </row>
    <row r="114" spans="1:31" x14ac:dyDescent="0.3">
      <c r="A114">
        <v>0.01</v>
      </c>
      <c r="B114">
        <v>0.99</v>
      </c>
      <c r="C114">
        <v>0.05</v>
      </c>
      <c r="D114">
        <v>0.1</v>
      </c>
      <c r="E114">
        <f t="shared" si="23"/>
        <v>0.26194943434650392</v>
      </c>
      <c r="F114">
        <f t="shared" si="23"/>
        <v>0.4238988686930078</v>
      </c>
      <c r="G114">
        <f t="shared" si="23"/>
        <v>0.36167012775788004</v>
      </c>
      <c r="H114">
        <f t="shared" si="23"/>
        <v>0.52334025551576013</v>
      </c>
      <c r="I114">
        <f t="shared" si="24"/>
        <v>5.5487358586625984E-2</v>
      </c>
      <c r="J114">
        <f t="shared" si="25"/>
        <v>0.51386828163616227</v>
      </c>
      <c r="K114">
        <f t="shared" si="26"/>
        <v>7.0417531939470021E-2</v>
      </c>
      <c r="L114">
        <f t="shared" si="27"/>
        <v>0.51759711212348369</v>
      </c>
      <c r="M114">
        <f t="shared" si="28"/>
        <v>-2.2078898484474507</v>
      </c>
      <c r="N114">
        <f t="shared" si="28"/>
        <v>-2.1769764495940369</v>
      </c>
      <c r="O114">
        <f t="shared" si="28"/>
        <v>2.2182080362990559</v>
      </c>
      <c r="P114">
        <f t="shared" si="28"/>
        <v>2.2807712896036483</v>
      </c>
      <c r="Q114">
        <f t="shared" si="29"/>
        <v>-2.2613612859343264</v>
      </c>
      <c r="R114">
        <f t="shared" si="30"/>
        <v>9.437395896389722E-2</v>
      </c>
      <c r="S114">
        <f t="shared" si="31"/>
        <v>2.3203873848375238</v>
      </c>
      <c r="T114">
        <f t="shared" si="32"/>
        <v>0.91055149719905493</v>
      </c>
      <c r="U114">
        <f t="shared" si="33"/>
        <v>3.5594824756207065E-3</v>
      </c>
      <c r="V114">
        <f t="shared" si="34"/>
        <v>3.1560322986558878E-3</v>
      </c>
      <c r="W114" s="1">
        <f t="shared" si="35"/>
        <v>6.7155147742765948E-3</v>
      </c>
      <c r="X114">
        <f t="shared" si="36"/>
        <v>-3.7815090710123164E-4</v>
      </c>
      <c r="Y114">
        <f t="shared" si="37"/>
        <v>-7.5630181420246329E-4</v>
      </c>
      <c r="Z114">
        <f t="shared" si="38"/>
        <v>-3.8024442590081777E-4</v>
      </c>
      <c r="AA114">
        <f t="shared" si="39"/>
        <v>-7.6048885180163555E-4</v>
      </c>
      <c r="AB114">
        <f t="shared" si="40"/>
        <v>3.705623699141103E-3</v>
      </c>
      <c r="AC114">
        <f t="shared" si="41"/>
        <v>3.7325131630712421E-3</v>
      </c>
      <c r="AD114">
        <f t="shared" si="42"/>
        <v>-3.3251796785980668E-3</v>
      </c>
      <c r="AE114">
        <f t="shared" si="43"/>
        <v>-3.3493084909892489E-3</v>
      </c>
    </row>
    <row r="115" spans="1:31" x14ac:dyDescent="0.3">
      <c r="A115">
        <v>0.01</v>
      </c>
      <c r="B115">
        <v>0.99</v>
      </c>
      <c r="C115">
        <v>0.05</v>
      </c>
      <c r="D115">
        <v>0.1</v>
      </c>
      <c r="E115">
        <f t="shared" si="23"/>
        <v>0.26270573616070636</v>
      </c>
      <c r="F115">
        <f t="shared" si="23"/>
        <v>0.42541147232141274</v>
      </c>
      <c r="G115">
        <f t="shared" si="23"/>
        <v>0.36243061660968168</v>
      </c>
      <c r="H115">
        <f t="shared" si="23"/>
        <v>0.5248612332193634</v>
      </c>
      <c r="I115">
        <f t="shared" si="24"/>
        <v>5.5676434040176595E-2</v>
      </c>
      <c r="J115">
        <f t="shared" si="25"/>
        <v>0.51391551401082136</v>
      </c>
      <c r="K115">
        <f t="shared" si="26"/>
        <v>7.0607654152420429E-2</v>
      </c>
      <c r="L115">
        <f t="shared" si="27"/>
        <v>0.5176445836448258</v>
      </c>
      <c r="M115">
        <f t="shared" si="28"/>
        <v>-2.2153010958457329</v>
      </c>
      <c r="N115">
        <f t="shared" si="28"/>
        <v>-2.1844414759201793</v>
      </c>
      <c r="O115">
        <f t="shared" si="28"/>
        <v>2.224858395656252</v>
      </c>
      <c r="P115">
        <f t="shared" si="28"/>
        <v>2.2874699065856268</v>
      </c>
      <c r="Q115">
        <f t="shared" si="29"/>
        <v>-2.2692418996594856</v>
      </c>
      <c r="R115">
        <f t="shared" si="30"/>
        <v>9.3702572111323462E-2</v>
      </c>
      <c r="S115">
        <f t="shared" si="31"/>
        <v>2.3274856533995596</v>
      </c>
      <c r="T115">
        <f t="shared" si="32"/>
        <v>0.91112795087719423</v>
      </c>
      <c r="U115">
        <f t="shared" si="33"/>
        <v>3.5030602890256525E-3</v>
      </c>
      <c r="V115">
        <f t="shared" si="34"/>
        <v>3.1104000664151426E-3</v>
      </c>
      <c r="W115" s="1">
        <f t="shared" si="35"/>
        <v>6.6134603554407947E-3</v>
      </c>
      <c r="X115">
        <f t="shared" si="36"/>
        <v>-3.7416082743363166E-4</v>
      </c>
      <c r="Y115">
        <f t="shared" si="37"/>
        <v>-7.4832165486726332E-4</v>
      </c>
      <c r="Z115">
        <f t="shared" si="38"/>
        <v>-3.7623818795164973E-4</v>
      </c>
      <c r="AA115">
        <f t="shared" si="39"/>
        <v>-7.5247637590329945E-4</v>
      </c>
      <c r="AB115">
        <f t="shared" si="40"/>
        <v>3.6530262399102503E-3</v>
      </c>
      <c r="AC115">
        <f t="shared" si="41"/>
        <v>3.6795332996352151E-3</v>
      </c>
      <c r="AD115">
        <f t="shared" si="42"/>
        <v>-3.2821574879968061E-3</v>
      </c>
      <c r="AE115">
        <f t="shared" si="43"/>
        <v>-3.3059734528564531E-3</v>
      </c>
    </row>
    <row r="116" spans="1:31" x14ac:dyDescent="0.3">
      <c r="A116">
        <v>0.01</v>
      </c>
      <c r="B116">
        <v>0.99</v>
      </c>
      <c r="C116">
        <v>0.05</v>
      </c>
      <c r="D116">
        <v>0.1</v>
      </c>
      <c r="E116">
        <f t="shared" si="23"/>
        <v>0.26345405781557363</v>
      </c>
      <c r="F116">
        <f t="shared" si="23"/>
        <v>0.42690811563114728</v>
      </c>
      <c r="G116">
        <f t="shared" si="23"/>
        <v>0.36318309298558499</v>
      </c>
      <c r="H116">
        <f t="shared" si="23"/>
        <v>0.52636618597117002</v>
      </c>
      <c r="I116">
        <f t="shared" si="24"/>
        <v>5.5863514453893412E-2</v>
      </c>
      <c r="J116">
        <f t="shared" si="25"/>
        <v>0.5139622477659137</v>
      </c>
      <c r="K116">
        <f t="shared" si="26"/>
        <v>7.0795773246396257E-2</v>
      </c>
      <c r="L116">
        <f t="shared" si="27"/>
        <v>0.51769155469490291</v>
      </c>
      <c r="M116">
        <f t="shared" si="28"/>
        <v>-2.2226071483255532</v>
      </c>
      <c r="N116">
        <f t="shared" si="28"/>
        <v>-2.1918005425194496</v>
      </c>
      <c r="O116">
        <f t="shared" si="28"/>
        <v>2.2314227106322457</v>
      </c>
      <c r="P116">
        <f t="shared" si="28"/>
        <v>2.2940818534913396</v>
      </c>
      <c r="Q116">
        <f t="shared" si="29"/>
        <v>-2.2770127962920146</v>
      </c>
      <c r="R116">
        <f t="shared" si="30"/>
        <v>9.3044729233084031E-2</v>
      </c>
      <c r="S116">
        <f t="shared" si="31"/>
        <v>2.3344938334037533</v>
      </c>
      <c r="T116">
        <f t="shared" si="32"/>
        <v>0.91169379723366661</v>
      </c>
      <c r="U116">
        <f t="shared" si="33"/>
        <v>3.4482135266981212E-3</v>
      </c>
      <c r="V116">
        <f t="shared" si="34"/>
        <v>3.0659306958410585E-3</v>
      </c>
      <c r="W116" s="1">
        <f t="shared" si="35"/>
        <v>6.5141442225391793E-3</v>
      </c>
      <c r="X116">
        <f t="shared" si="36"/>
        <v>-3.7025376061916148E-4</v>
      </c>
      <c r="Y116">
        <f t="shared" si="37"/>
        <v>-7.4050752123832296E-4</v>
      </c>
      <c r="Z116">
        <f t="shared" si="38"/>
        <v>-3.7231513015313367E-4</v>
      </c>
      <c r="AA116">
        <f t="shared" si="39"/>
        <v>-7.4463026030626735E-4</v>
      </c>
      <c r="AB116">
        <f t="shared" si="40"/>
        <v>3.60181115401546E-3</v>
      </c>
      <c r="AC116">
        <f t="shared" si="41"/>
        <v>3.6279458737384896E-3</v>
      </c>
      <c r="AD116">
        <f t="shared" si="42"/>
        <v>-3.2401684928010676E-3</v>
      </c>
      <c r="AE116">
        <f t="shared" si="43"/>
        <v>-3.2636791355843075E-3</v>
      </c>
    </row>
    <row r="117" spans="1:31" x14ac:dyDescent="0.3">
      <c r="A117">
        <v>0.01</v>
      </c>
      <c r="B117">
        <v>0.99</v>
      </c>
      <c r="C117">
        <v>0.05</v>
      </c>
      <c r="D117">
        <v>0.1</v>
      </c>
      <c r="E117">
        <f t="shared" si="23"/>
        <v>0.26419456533681196</v>
      </c>
      <c r="F117">
        <f t="shared" si="23"/>
        <v>0.42838913067362394</v>
      </c>
      <c r="G117">
        <f t="shared" si="23"/>
        <v>0.36392772324589123</v>
      </c>
      <c r="H117">
        <f t="shared" si="23"/>
        <v>0.52785544649178251</v>
      </c>
      <c r="I117">
        <f t="shared" si="24"/>
        <v>5.6048641334202995E-2</v>
      </c>
      <c r="J117">
        <f t="shared" si="25"/>
        <v>0.51400849327688258</v>
      </c>
      <c r="K117">
        <f t="shared" si="26"/>
        <v>7.0981930811472818E-2</v>
      </c>
      <c r="L117">
        <f t="shared" si="27"/>
        <v>0.51773803566729415</v>
      </c>
      <c r="M117">
        <f t="shared" si="28"/>
        <v>-2.2298107706335841</v>
      </c>
      <c r="N117">
        <f t="shared" si="28"/>
        <v>-2.1990564342669265</v>
      </c>
      <c r="O117">
        <f t="shared" si="28"/>
        <v>2.2379030476178481</v>
      </c>
      <c r="P117">
        <f t="shared" si="28"/>
        <v>2.3006092117625081</v>
      </c>
      <c r="Q117">
        <f t="shared" si="29"/>
        <v>-2.2846768331048155</v>
      </c>
      <c r="R117">
        <f t="shared" si="30"/>
        <v>9.2399995064978396E-2</v>
      </c>
      <c r="S117">
        <f t="shared" si="31"/>
        <v>2.3414140677417965</v>
      </c>
      <c r="T117">
        <f t="shared" si="32"/>
        <v>0.91224934797275548</v>
      </c>
      <c r="U117">
        <f t="shared" si="33"/>
        <v>3.3948795933542325E-3</v>
      </c>
      <c r="V117">
        <f t="shared" si="34"/>
        <v>3.0225819453308309E-3</v>
      </c>
      <c r="W117" s="1">
        <f t="shared" si="35"/>
        <v>6.4174615386850629E-3</v>
      </c>
      <c r="X117">
        <f t="shared" si="36"/>
        <v>-3.6642716295483323E-4</v>
      </c>
      <c r="Y117">
        <f t="shared" si="37"/>
        <v>-7.3285432590966646E-4</v>
      </c>
      <c r="Z117">
        <f t="shared" si="38"/>
        <v>-3.6847271033696883E-4</v>
      </c>
      <c r="AA117">
        <f t="shared" si="39"/>
        <v>-7.3694542067393766E-4</v>
      </c>
      <c r="AB117">
        <f t="shared" si="40"/>
        <v>3.5519260755973248E-3</v>
      </c>
      <c r="AC117">
        <f t="shared" si="41"/>
        <v>3.5776981378099477E-3</v>
      </c>
      <c r="AD117">
        <f t="shared" si="42"/>
        <v>-3.1991768517339943E-3</v>
      </c>
      <c r="AE117">
        <f t="shared" si="43"/>
        <v>-3.2223894364267112E-3</v>
      </c>
    </row>
    <row r="118" spans="1:31" x14ac:dyDescent="0.3">
      <c r="A118">
        <v>0.01</v>
      </c>
      <c r="B118">
        <v>0.99</v>
      </c>
      <c r="C118">
        <v>0.05</v>
      </c>
      <c r="D118">
        <v>0.1</v>
      </c>
      <c r="E118">
        <f t="shared" si="23"/>
        <v>0.26492741966272165</v>
      </c>
      <c r="F118">
        <f t="shared" si="23"/>
        <v>0.42985483932544327</v>
      </c>
      <c r="G118">
        <f t="shared" si="23"/>
        <v>0.36466466866656516</v>
      </c>
      <c r="H118">
        <f t="shared" si="23"/>
        <v>0.52932933733313037</v>
      </c>
      <c r="I118">
        <f t="shared" si="24"/>
        <v>5.6231854915680418E-2</v>
      </c>
      <c r="J118">
        <f t="shared" si="25"/>
        <v>0.5140542606012144</v>
      </c>
      <c r="K118">
        <f t="shared" si="26"/>
        <v>7.11661671666413E-2</v>
      </c>
      <c r="L118">
        <f t="shared" si="27"/>
        <v>0.51778403663788375</v>
      </c>
      <c r="M118">
        <f t="shared" si="28"/>
        <v>-2.2369146227847789</v>
      </c>
      <c r="N118">
        <f t="shared" si="28"/>
        <v>-2.2062118305425464</v>
      </c>
      <c r="O118">
        <f t="shared" si="28"/>
        <v>2.2443014013213163</v>
      </c>
      <c r="P118">
        <f t="shared" si="28"/>
        <v>2.3070539906353615</v>
      </c>
      <c r="Q118">
        <f t="shared" si="29"/>
        <v>-2.2922367597402484</v>
      </c>
      <c r="R118">
        <f t="shared" si="30"/>
        <v>9.1767953313706394E-2</v>
      </c>
      <c r="S118">
        <f t="shared" si="31"/>
        <v>2.3482484254352145</v>
      </c>
      <c r="T118">
        <f t="shared" si="32"/>
        <v>0.91279490235222094</v>
      </c>
      <c r="U118">
        <f t="shared" si="33"/>
        <v>3.3429990945562345E-3</v>
      </c>
      <c r="V118">
        <f t="shared" si="34"/>
        <v>2.9803135514015495E-3</v>
      </c>
      <c r="W118" s="1">
        <f t="shared" si="35"/>
        <v>6.323312645957784E-3</v>
      </c>
      <c r="X118">
        <f t="shared" si="36"/>
        <v>-3.6267859212695507E-4</v>
      </c>
      <c r="Y118">
        <f t="shared" si="37"/>
        <v>-7.2535718425391013E-4</v>
      </c>
      <c r="Z118">
        <f t="shared" si="38"/>
        <v>-3.6470848732159811E-4</v>
      </c>
      <c r="AA118">
        <f t="shared" si="39"/>
        <v>-7.2941697464319621E-4</v>
      </c>
      <c r="AB118">
        <f t="shared" si="40"/>
        <v>3.5033212061008055E-3</v>
      </c>
      <c r="AC118">
        <f t="shared" si="41"/>
        <v>3.5287399303187282E-3</v>
      </c>
      <c r="AD118">
        <f t="shared" si="42"/>
        <v>-3.1591483356596273E-3</v>
      </c>
      <c r="AE118">
        <f t="shared" si="43"/>
        <v>-3.1820698765585324E-3</v>
      </c>
    </row>
    <row r="119" spans="1:31" x14ac:dyDescent="0.3">
      <c r="A119">
        <v>0.01</v>
      </c>
      <c r="B119">
        <v>0.99</v>
      </c>
      <c r="C119">
        <v>0.05</v>
      </c>
      <c r="D119">
        <v>0.1</v>
      </c>
      <c r="E119">
        <f t="shared" si="23"/>
        <v>0.26565277684697558</v>
      </c>
      <c r="F119">
        <f t="shared" si="23"/>
        <v>0.43130555369395107</v>
      </c>
      <c r="G119">
        <f t="shared" si="23"/>
        <v>0.36539408564120834</v>
      </c>
      <c r="H119">
        <f t="shared" si="23"/>
        <v>0.53078817128241673</v>
      </c>
      <c r="I119">
        <f t="shared" si="24"/>
        <v>5.6413194211743893E-2</v>
      </c>
      <c r="J119">
        <f t="shared" si="25"/>
        <v>0.51409955949111363</v>
      </c>
      <c r="K119">
        <f t="shared" si="26"/>
        <v>7.1348521410302096E-2</v>
      </c>
      <c r="L119">
        <f t="shared" si="27"/>
        <v>0.51782956737748298</v>
      </c>
      <c r="M119">
        <f t="shared" si="28"/>
        <v>-2.2439212651969807</v>
      </c>
      <c r="N119">
        <f t="shared" si="28"/>
        <v>-2.213269310403184</v>
      </c>
      <c r="O119">
        <f t="shared" si="28"/>
        <v>2.2506196979926356</v>
      </c>
      <c r="P119">
        <f t="shared" si="28"/>
        <v>2.3134181303884787</v>
      </c>
      <c r="Q119">
        <f t="shared" si="29"/>
        <v>-2.2996952234664509</v>
      </c>
      <c r="R119">
        <f t="shared" si="30"/>
        <v>9.1148205621083236E-2</v>
      </c>
      <c r="S119">
        <f t="shared" si="31"/>
        <v>2.3549989049423283</v>
      </c>
      <c r="T119">
        <f t="shared" si="32"/>
        <v>0.91333074780693313</v>
      </c>
      <c r="U119">
        <f t="shared" si="33"/>
        <v>3.2925156377608027E-3</v>
      </c>
      <c r="V119">
        <f t="shared" si="34"/>
        <v>2.939087115922044E-3</v>
      </c>
      <c r="W119" s="1">
        <f t="shared" si="35"/>
        <v>6.2316027536828463E-3</v>
      </c>
      <c r="X119">
        <f t="shared" si="36"/>
        <v>-3.5900570231147517E-4</v>
      </c>
      <c r="Y119">
        <f t="shared" si="37"/>
        <v>-7.1801140462295033E-4</v>
      </c>
      <c r="Z119">
        <f t="shared" si="38"/>
        <v>-3.6102011605365403E-4</v>
      </c>
      <c r="AA119">
        <f t="shared" si="39"/>
        <v>-7.2204023210730806E-4</v>
      </c>
      <c r="AB119">
        <f t="shared" si="40"/>
        <v>3.4559491608313225E-3</v>
      </c>
      <c r="AC119">
        <f t="shared" si="41"/>
        <v>3.4810235212092079E-3</v>
      </c>
      <c r="AD119">
        <f t="shared" si="42"/>
        <v>-3.1200502390303243E-3</v>
      </c>
      <c r="AE119">
        <f t="shared" si="43"/>
        <v>-3.1426875118748519E-3</v>
      </c>
    </row>
    <row r="120" spans="1:31" x14ac:dyDescent="0.3">
      <c r="A120">
        <v>0.01</v>
      </c>
      <c r="B120">
        <v>0.99</v>
      </c>
      <c r="C120">
        <v>0.05</v>
      </c>
      <c r="D120">
        <v>0.1</v>
      </c>
      <c r="E120">
        <f t="shared" si="23"/>
        <v>0.26637078825159854</v>
      </c>
      <c r="F120">
        <f t="shared" si="23"/>
        <v>0.43274157650319695</v>
      </c>
      <c r="G120">
        <f t="shared" si="23"/>
        <v>0.36611612587331566</v>
      </c>
      <c r="H120">
        <f t="shared" si="23"/>
        <v>0.53223225174663136</v>
      </c>
      <c r="I120">
        <f t="shared" si="24"/>
        <v>5.659269706289962E-2</v>
      </c>
      <c r="J120">
        <f t="shared" si="25"/>
        <v>0.51414439940556433</v>
      </c>
      <c r="K120">
        <f t="shared" si="26"/>
        <v>7.1529031468328924E-2</v>
      </c>
      <c r="L120">
        <f t="shared" si="27"/>
        <v>0.51787463736384409</v>
      </c>
      <c r="M120">
        <f t="shared" si="28"/>
        <v>-2.2508331635186432</v>
      </c>
      <c r="N120">
        <f t="shared" si="28"/>
        <v>-2.2202313574456025</v>
      </c>
      <c r="O120">
        <f t="shared" si="28"/>
        <v>2.2568597984706962</v>
      </c>
      <c r="P120">
        <f t="shared" si="28"/>
        <v>2.3197035054122281</v>
      </c>
      <c r="Q120">
        <f t="shared" si="29"/>
        <v>-2.3070547741203962</v>
      </c>
      <c r="R120">
        <f t="shared" si="30"/>
        <v>9.0540370595814879E-2</v>
      </c>
      <c r="S120">
        <f t="shared" si="31"/>
        <v>2.3616674372842748</v>
      </c>
      <c r="T120">
        <f t="shared" si="32"/>
        <v>0.91385716053511723</v>
      </c>
      <c r="U120">
        <f t="shared" si="33"/>
        <v>3.2433756478556014E-3</v>
      </c>
      <c r="V120">
        <f t="shared" si="34"/>
        <v>2.8988660008874537E-3</v>
      </c>
      <c r="W120" s="1">
        <f t="shared" si="35"/>
        <v>6.1422416487430555E-3</v>
      </c>
      <c r="X120">
        <f t="shared" si="36"/>
        <v>-3.5540623954786771E-4</v>
      </c>
      <c r="Y120">
        <f t="shared" si="37"/>
        <v>-7.1081247909573543E-4</v>
      </c>
      <c r="Z120">
        <f t="shared" si="38"/>
        <v>-3.57405343019005E-4</v>
      </c>
      <c r="AA120">
        <f t="shared" si="39"/>
        <v>-7.1481068603801001E-4</v>
      </c>
      <c r="AB120">
        <f t="shared" si="40"/>
        <v>3.4097648262735847E-3</v>
      </c>
      <c r="AC120">
        <f t="shared" si="41"/>
        <v>3.4345034681774514E-3</v>
      </c>
      <c r="AD120">
        <f t="shared" si="42"/>
        <v>-3.0818512970515609E-3</v>
      </c>
      <c r="AE120">
        <f t="shared" si="43"/>
        <v>-3.1042108495495102E-3</v>
      </c>
    </row>
    <row r="121" spans="1:31" x14ac:dyDescent="0.3">
      <c r="A121">
        <v>0.01</v>
      </c>
      <c r="B121">
        <v>0.99</v>
      </c>
      <c r="C121">
        <v>0.05</v>
      </c>
      <c r="D121">
        <v>0.1</v>
      </c>
      <c r="E121">
        <f t="shared" si="23"/>
        <v>0.26708160073069426</v>
      </c>
      <c r="F121">
        <f t="shared" si="23"/>
        <v>0.43416320146138843</v>
      </c>
      <c r="G121">
        <f t="shared" si="23"/>
        <v>0.36683093655935367</v>
      </c>
      <c r="H121">
        <f t="shared" si="23"/>
        <v>0.53366187311870739</v>
      </c>
      <c r="I121">
        <f t="shared" si="24"/>
        <v>5.6770400182673555E-2</v>
      </c>
      <c r="J121">
        <f t="shared" si="25"/>
        <v>0.51418878952181313</v>
      </c>
      <c r="K121">
        <f t="shared" si="26"/>
        <v>7.1707734139838428E-2</v>
      </c>
      <c r="L121">
        <f t="shared" si="27"/>
        <v>0.51791925579310139</v>
      </c>
      <c r="M121">
        <f t="shared" si="28"/>
        <v>-2.2576526931711904</v>
      </c>
      <c r="N121">
        <f t="shared" si="28"/>
        <v>-2.2271003643819576</v>
      </c>
      <c r="O121">
        <f t="shared" si="28"/>
        <v>2.2630235010647994</v>
      </c>
      <c r="P121">
        <f t="shared" si="28"/>
        <v>2.3259119271113273</v>
      </c>
      <c r="Q121">
        <f t="shared" si="29"/>
        <v>-2.3143178687596042</v>
      </c>
      <c r="R121">
        <f t="shared" si="30"/>
        <v>8.994408290773355E-2</v>
      </c>
      <c r="S121">
        <f t="shared" si="31"/>
        <v>2.3682558890017216</v>
      </c>
      <c r="T121">
        <f t="shared" si="32"/>
        <v>0.91437440604981124</v>
      </c>
      <c r="U121">
        <f t="shared" si="33"/>
        <v>3.1955281959792884E-3</v>
      </c>
      <c r="V121">
        <f t="shared" si="34"/>
        <v>2.8596152301594126E-3</v>
      </c>
      <c r="W121" s="1">
        <f t="shared" si="35"/>
        <v>6.0551434261387014E-3</v>
      </c>
      <c r="X121">
        <f t="shared" si="36"/>
        <v>-3.518780373696006E-4</v>
      </c>
      <c r="Y121">
        <f t="shared" si="37"/>
        <v>-7.037560747392012E-4</v>
      </c>
      <c r="Z121">
        <f t="shared" si="38"/>
        <v>-3.538620019068309E-4</v>
      </c>
      <c r="AA121">
        <f t="shared" si="39"/>
        <v>-7.077240038136618E-4</v>
      </c>
      <c r="AB121">
        <f t="shared" si="40"/>
        <v>3.3647252273103691E-3</v>
      </c>
      <c r="AC121">
        <f t="shared" si="41"/>
        <v>3.3891364829200204E-3</v>
      </c>
      <c r="AD121">
        <f t="shared" si="42"/>
        <v>-3.0445216081413798E-3</v>
      </c>
      <c r="AE121">
        <f t="shared" si="43"/>
        <v>-3.0666097699271356E-3</v>
      </c>
    </row>
    <row r="122" spans="1:31" x14ac:dyDescent="0.3">
      <c r="A122">
        <v>0.01</v>
      </c>
      <c r="B122">
        <v>0.99</v>
      </c>
      <c r="C122">
        <v>0.05</v>
      </c>
      <c r="D122">
        <v>0.1</v>
      </c>
      <c r="E122">
        <f t="shared" si="23"/>
        <v>0.26778535680543347</v>
      </c>
      <c r="F122">
        <f t="shared" si="23"/>
        <v>0.43557071361086686</v>
      </c>
      <c r="G122">
        <f t="shared" si="23"/>
        <v>0.36753866056316731</v>
      </c>
      <c r="H122">
        <f t="shared" si="23"/>
        <v>0.53507732112633466</v>
      </c>
      <c r="I122">
        <f t="shared" si="24"/>
        <v>5.6946339201358366E-2</v>
      </c>
      <c r="J122">
        <f t="shared" si="25"/>
        <v>0.51423273874630704</v>
      </c>
      <c r="K122">
        <f t="shared" si="26"/>
        <v>7.1884665140791837E-2</v>
      </c>
      <c r="L122">
        <f t="shared" si="27"/>
        <v>0.51796343159067004</v>
      </c>
      <c r="M122">
        <f t="shared" si="28"/>
        <v>-2.2643821436258111</v>
      </c>
      <c r="N122">
        <f t="shared" si="28"/>
        <v>-2.2338786373477975</v>
      </c>
      <c r="O122">
        <f t="shared" si="28"/>
        <v>2.2691125442810822</v>
      </c>
      <c r="P122">
        <f t="shared" si="28"/>
        <v>2.3320451466511818</v>
      </c>
      <c r="Q122">
        <f t="shared" si="29"/>
        <v>-2.3214868760426897</v>
      </c>
      <c r="R122">
        <f t="shared" si="30"/>
        <v>8.9358992439827561E-2</v>
      </c>
      <c r="S122">
        <f t="shared" si="31"/>
        <v>2.3747660649530751</v>
      </c>
      <c r="T122">
        <f t="shared" si="32"/>
        <v>0.91488273969792733</v>
      </c>
      <c r="U122">
        <f t="shared" si="33"/>
        <v>3.1489248405323043E-3</v>
      </c>
      <c r="V122">
        <f t="shared" si="34"/>
        <v>2.8213013976446707E-3</v>
      </c>
      <c r="W122" s="1">
        <f t="shared" si="35"/>
        <v>5.970226238176975E-3</v>
      </c>
      <c r="X122">
        <f t="shared" si="36"/>
        <v>-3.484190126753537E-4</v>
      </c>
      <c r="Y122">
        <f t="shared" si="37"/>
        <v>-6.968380253507074E-4</v>
      </c>
      <c r="Z122">
        <f t="shared" si="38"/>
        <v>-3.5038800951125217E-4</v>
      </c>
      <c r="AA122">
        <f t="shared" si="39"/>
        <v>-7.0077601902250434E-4</v>
      </c>
      <c r="AB122">
        <f t="shared" si="40"/>
        <v>3.3207894035558985E-3</v>
      </c>
      <c r="AC122">
        <f t="shared" si="41"/>
        <v>3.3448813065640316E-3</v>
      </c>
      <c r="AD122">
        <f t="shared" si="42"/>
        <v>-3.0080325612971939E-3</v>
      </c>
      <c r="AE122">
        <f t="shared" si="43"/>
        <v>-3.0298554533584841E-3</v>
      </c>
    </row>
    <row r="123" spans="1:31" x14ac:dyDescent="0.3">
      <c r="A123">
        <v>0.01</v>
      </c>
      <c r="B123">
        <v>0.99</v>
      </c>
      <c r="C123">
        <v>0.05</v>
      </c>
      <c r="D123">
        <v>0.1</v>
      </c>
      <c r="E123">
        <f t="shared" si="23"/>
        <v>0.26848219483078417</v>
      </c>
      <c r="F123">
        <f t="shared" si="23"/>
        <v>0.43696438966156825</v>
      </c>
      <c r="G123">
        <f t="shared" si="23"/>
        <v>0.36823943658218983</v>
      </c>
      <c r="H123">
        <f t="shared" si="23"/>
        <v>0.5364788731643797</v>
      </c>
      <c r="I123">
        <f t="shared" si="24"/>
        <v>5.7120548707696034E-2</v>
      </c>
      <c r="J123">
        <f t="shared" si="25"/>
        <v>0.51427625572511382</v>
      </c>
      <c r="K123">
        <f t="shared" si="26"/>
        <v>7.2059859145547467E-2</v>
      </c>
      <c r="L123">
        <f t="shared" si="27"/>
        <v>0.51800717342163238</v>
      </c>
      <c r="M123">
        <f t="shared" si="28"/>
        <v>-2.2710237224329228</v>
      </c>
      <c r="N123">
        <f t="shared" si="28"/>
        <v>-2.2405683999609254</v>
      </c>
      <c r="O123">
        <f t="shared" si="28"/>
        <v>2.2751286094036764</v>
      </c>
      <c r="P123">
        <f t="shared" si="28"/>
        <v>2.3381048575578989</v>
      </c>
      <c r="Q123">
        <f t="shared" si="29"/>
        <v>-2.3285640803573022</v>
      </c>
      <c r="R123">
        <f t="shared" si="30"/>
        <v>8.8784763493796159E-2</v>
      </c>
      <c r="S123">
        <f t="shared" si="31"/>
        <v>2.3811997109641632</v>
      </c>
      <c r="T123">
        <f t="shared" si="32"/>
        <v>0.91538240714912544</v>
      </c>
      <c r="U123">
        <f t="shared" si="33"/>
        <v>3.1035194793866982E-3</v>
      </c>
      <c r="V123">
        <f t="shared" si="34"/>
        <v>2.7838925814294424E-3</v>
      </c>
      <c r="W123" s="1">
        <f t="shared" si="35"/>
        <v>5.8874120608161402E-3</v>
      </c>
      <c r="X123">
        <f t="shared" si="36"/>
        <v>-3.4502716182619982E-4</v>
      </c>
      <c r="Y123">
        <f t="shared" si="37"/>
        <v>-6.9005432365239964E-4</v>
      </c>
      <c r="Z123">
        <f t="shared" si="38"/>
        <v>-3.4698136185603489E-4</v>
      </c>
      <c r="AA123">
        <f t="shared" si="39"/>
        <v>-6.9396272371206977E-4</v>
      </c>
      <c r="AB123">
        <f t="shared" si="40"/>
        <v>3.2779182940884583E-3</v>
      </c>
      <c r="AC123">
        <f t="shared" si="41"/>
        <v>3.3016985935578808E-3</v>
      </c>
      <c r="AD123">
        <f t="shared" si="42"/>
        <v>-2.9723567680141607E-3</v>
      </c>
      <c r="AE123">
        <f t="shared" si="43"/>
        <v>-2.9939203116207281E-3</v>
      </c>
    </row>
    <row r="124" spans="1:31" x14ac:dyDescent="0.3">
      <c r="A124">
        <v>0.01</v>
      </c>
      <c r="B124">
        <v>0.99</v>
      </c>
      <c r="C124">
        <v>0.05</v>
      </c>
      <c r="D124">
        <v>0.1</v>
      </c>
      <c r="E124">
        <f t="shared" si="23"/>
        <v>0.26917224915443655</v>
      </c>
      <c r="F124">
        <f t="shared" si="23"/>
        <v>0.43834449830887307</v>
      </c>
      <c r="G124">
        <f t="shared" si="23"/>
        <v>0.36893339930590191</v>
      </c>
      <c r="H124">
        <f t="shared" si="23"/>
        <v>0.53786679861180386</v>
      </c>
      <c r="I124">
        <f t="shared" si="24"/>
        <v>5.7293062288609135E-2</v>
      </c>
      <c r="J124">
        <f t="shared" si="25"/>
        <v>0.51431934885385555</v>
      </c>
      <c r="K124">
        <f t="shared" si="26"/>
        <v>7.2233349826475488E-2</v>
      </c>
      <c r="L124">
        <f t="shared" si="27"/>
        <v>0.51805048970064005</v>
      </c>
      <c r="M124">
        <f t="shared" si="28"/>
        <v>-2.2775795590210999</v>
      </c>
      <c r="N124">
        <f t="shared" si="28"/>
        <v>-2.2471717971480412</v>
      </c>
      <c r="O124">
        <f t="shared" si="28"/>
        <v>2.2810733229397049</v>
      </c>
      <c r="P124">
        <f t="shared" si="28"/>
        <v>2.3440926981811403</v>
      </c>
      <c r="Q124">
        <f t="shared" si="29"/>
        <v>-2.3355516857125935</v>
      </c>
      <c r="R124">
        <f t="shared" si="30"/>
        <v>8.8221074045214551E-2</v>
      </c>
      <c r="S124">
        <f t="shared" si="31"/>
        <v>2.3875585163386841</v>
      </c>
      <c r="T124">
        <f t="shared" si="32"/>
        <v>0.91587364485653566</v>
      </c>
      <c r="U124">
        <f t="shared" si="33"/>
        <v>3.0592682123934691E-3</v>
      </c>
      <c r="V124">
        <f t="shared" si="34"/>
        <v>2.7473582634275004E-3</v>
      </c>
      <c r="W124" s="1">
        <f t="shared" si="35"/>
        <v>5.8066264758209699E-3</v>
      </c>
      <c r="X124">
        <f t="shared" si="36"/>
        <v>-3.4170055695492479E-4</v>
      </c>
      <c r="Y124">
        <f t="shared" si="37"/>
        <v>-6.8340111390984958E-4</v>
      </c>
      <c r="Z124">
        <f t="shared" si="38"/>
        <v>-3.4364013052883094E-4</v>
      </c>
      <c r="AA124">
        <f t="shared" si="39"/>
        <v>-6.8728026105766189E-4</v>
      </c>
      <c r="AB124">
        <f t="shared" si="40"/>
        <v>3.2360746299296811E-3</v>
      </c>
      <c r="AC124">
        <f t="shared" si="41"/>
        <v>3.2595508033652727E-3</v>
      </c>
      <c r="AD124">
        <f t="shared" si="42"/>
        <v>-2.9374679984284337E-3</v>
      </c>
      <c r="AE124">
        <f t="shared" si="43"/>
        <v>-2.9587779235935728E-3</v>
      </c>
    </row>
    <row r="125" spans="1:31" x14ac:dyDescent="0.3">
      <c r="A125">
        <v>0.01</v>
      </c>
      <c r="B125">
        <v>0.99</v>
      </c>
      <c r="C125">
        <v>0.05</v>
      </c>
      <c r="D125">
        <v>0.1</v>
      </c>
      <c r="E125">
        <f t="shared" si="23"/>
        <v>0.2698556502683464</v>
      </c>
      <c r="F125">
        <f t="shared" si="23"/>
        <v>0.43971130053669277</v>
      </c>
      <c r="G125">
        <f t="shared" si="23"/>
        <v>0.3696206795669596</v>
      </c>
      <c r="H125">
        <f t="shared" si="23"/>
        <v>0.53924135913391924</v>
      </c>
      <c r="I125">
        <f t="shared" si="24"/>
        <v>5.7463912567086606E-2</v>
      </c>
      <c r="J125">
        <f t="shared" si="25"/>
        <v>0.5143620262871802</v>
      </c>
      <c r="K125">
        <f t="shared" si="26"/>
        <v>7.2405169891739909E-2</v>
      </c>
      <c r="L125">
        <f t="shared" si="27"/>
        <v>0.51809338860135801</v>
      </c>
      <c r="M125">
        <f t="shared" si="28"/>
        <v>-2.284051708280959</v>
      </c>
      <c r="N125">
        <f t="shared" si="28"/>
        <v>-2.2536908987547717</v>
      </c>
      <c r="O125">
        <f t="shared" si="28"/>
        <v>2.2869482589365617</v>
      </c>
      <c r="P125">
        <f t="shared" si="28"/>
        <v>2.3500102540283274</v>
      </c>
      <c r="Q125">
        <f t="shared" si="29"/>
        <v>-2.3424518194119894</v>
      </c>
      <c r="R125">
        <f t="shared" si="30"/>
        <v>8.7667615044720912E-2</v>
      </c>
      <c r="S125">
        <f t="shared" si="31"/>
        <v>2.3938441162380233</v>
      </c>
      <c r="T125">
        <f t="shared" si="32"/>
        <v>0.91635668049120755</v>
      </c>
      <c r="U125">
        <f t="shared" si="33"/>
        <v>3.0161292133674793E-3</v>
      </c>
      <c r="V125">
        <f t="shared" si="34"/>
        <v>2.7116692541370442E-3</v>
      </c>
      <c r="W125" s="1">
        <f t="shared" si="35"/>
        <v>5.7277984675045239E-3</v>
      </c>
      <c r="X125">
        <f t="shared" si="36"/>
        <v>-3.3843734247459678E-4</v>
      </c>
      <c r="Y125">
        <f t="shared" si="37"/>
        <v>-6.7687468494919355E-4</v>
      </c>
      <c r="Z125">
        <f t="shared" si="38"/>
        <v>-3.4036245921231778E-4</v>
      </c>
      <c r="AA125">
        <f t="shared" si="39"/>
        <v>-6.8072491842463556E-4</v>
      </c>
      <c r="AB125">
        <f t="shared" si="40"/>
        <v>3.1952228336749669E-3</v>
      </c>
      <c r="AC125">
        <f t="shared" si="41"/>
        <v>3.2184020993626687E-3</v>
      </c>
      <c r="AD125">
        <f t="shared" si="42"/>
        <v>-2.9033411213851079E-3</v>
      </c>
      <c r="AE125">
        <f t="shared" si="43"/>
        <v>-2.9244029748888315E-3</v>
      </c>
    </row>
    <row r="126" spans="1:31" x14ac:dyDescent="0.3">
      <c r="A126">
        <v>0.01</v>
      </c>
      <c r="B126">
        <v>0.99</v>
      </c>
      <c r="C126">
        <v>0.05</v>
      </c>
      <c r="D126">
        <v>0.1</v>
      </c>
      <c r="E126">
        <f t="shared" si="23"/>
        <v>0.27053252495329561</v>
      </c>
      <c r="F126">
        <f t="shared" si="23"/>
        <v>0.44106504990659118</v>
      </c>
      <c r="G126">
        <f t="shared" si="23"/>
        <v>0.37030140448538423</v>
      </c>
      <c r="H126">
        <f t="shared" si="23"/>
        <v>0.54060280897076851</v>
      </c>
      <c r="I126">
        <f t="shared" si="24"/>
        <v>5.7633131238323906E-2</v>
      </c>
      <c r="J126">
        <f t="shared" si="25"/>
        <v>0.51440429594779691</v>
      </c>
      <c r="K126">
        <f t="shared" si="26"/>
        <v>7.2575351121346068E-2</v>
      </c>
      <c r="L126">
        <f t="shared" si="27"/>
        <v>0.51813587806547534</v>
      </c>
      <c r="M126">
        <f t="shared" si="28"/>
        <v>-2.2904421539483089</v>
      </c>
      <c r="N126">
        <f t="shared" si="28"/>
        <v>-2.260127702953497</v>
      </c>
      <c r="O126">
        <f t="shared" si="28"/>
        <v>2.2927549411793318</v>
      </c>
      <c r="P126">
        <f t="shared" si="28"/>
        <v>2.3558590599781053</v>
      </c>
      <c r="Q126">
        <f t="shared" si="29"/>
        <v>-2.3492665355208513</v>
      </c>
      <c r="R126">
        <f t="shared" si="30"/>
        <v>8.7124089761929646E-2</v>
      </c>
      <c r="S126">
        <f t="shared" si="31"/>
        <v>2.4000580939384477</v>
      </c>
      <c r="T126">
        <f t="shared" si="32"/>
        <v>0.91683173335202828</v>
      </c>
      <c r="U126">
        <f t="shared" si="33"/>
        <v>2.9740626108030908E-3</v>
      </c>
      <c r="V126">
        <f t="shared" si="34"/>
        <v>2.6767976221343448E-3</v>
      </c>
      <c r="W126" s="1">
        <f t="shared" si="35"/>
        <v>5.6508602329374356E-3</v>
      </c>
      <c r="X126">
        <f t="shared" si="36"/>
        <v>-3.3523573177431342E-4</v>
      </c>
      <c r="Y126">
        <f t="shared" si="37"/>
        <v>-6.7047146354862685E-4</v>
      </c>
      <c r="Z126">
        <f t="shared" si="38"/>
        <v>-3.3714656040038769E-4</v>
      </c>
      <c r="AA126">
        <f t="shared" si="39"/>
        <v>-6.7429312080077538E-4</v>
      </c>
      <c r="AB126">
        <f t="shared" si="40"/>
        <v>3.1553289257307674E-3</v>
      </c>
      <c r="AC126">
        <f t="shared" si="41"/>
        <v>3.1782182543919056E-3</v>
      </c>
      <c r="AD126">
        <f t="shared" si="42"/>
        <v>-2.86995204815423E-3</v>
      </c>
      <c r="AE126">
        <f t="shared" si="43"/>
        <v>-2.8907712011547984E-3</v>
      </c>
    </row>
    <row r="127" spans="1:31" x14ac:dyDescent="0.3">
      <c r="A127">
        <v>0.01</v>
      </c>
      <c r="B127">
        <v>0.99</v>
      </c>
      <c r="C127">
        <v>0.05</v>
      </c>
      <c r="D127">
        <v>0.1</v>
      </c>
      <c r="E127">
        <f t="shared" si="23"/>
        <v>0.27120299641684426</v>
      </c>
      <c r="F127">
        <f t="shared" si="23"/>
        <v>0.44240599283368842</v>
      </c>
      <c r="G127">
        <f t="shared" si="23"/>
        <v>0.37097569760618498</v>
      </c>
      <c r="H127">
        <f t="shared" si="23"/>
        <v>0.54195139521237001</v>
      </c>
      <c r="I127">
        <f t="shared" si="24"/>
        <v>5.7800749104211062E-2</v>
      </c>
      <c r="J127">
        <f t="shared" si="25"/>
        <v>0.51444616553509803</v>
      </c>
      <c r="K127">
        <f t="shared" si="26"/>
        <v>7.2743924401546256E-2</v>
      </c>
      <c r="L127">
        <f t="shared" si="27"/>
        <v>0.51817796581130404</v>
      </c>
      <c r="M127">
        <f t="shared" si="28"/>
        <v>-2.2967528117997702</v>
      </c>
      <c r="N127">
        <f t="shared" si="28"/>
        <v>-2.2664841394622806</v>
      </c>
      <c r="O127">
        <f t="shared" si="28"/>
        <v>2.2984948452756404</v>
      </c>
      <c r="P127">
        <f t="shared" si="28"/>
        <v>2.3616406023804148</v>
      </c>
      <c r="Q127">
        <f t="shared" si="29"/>
        <v>-2.3559978181424945</v>
      </c>
      <c r="R127">
        <f t="shared" si="30"/>
        <v>8.6590213169043334E-2</v>
      </c>
      <c r="S127">
        <f t="shared" si="31"/>
        <v>2.4062019829731076</v>
      </c>
      <c r="T127">
        <f t="shared" si="32"/>
        <v>0.91729901475271391</v>
      </c>
      <c r="U127">
        <f t="shared" si="33"/>
        <v>2.9330303766397499E-3</v>
      </c>
      <c r="V127">
        <f t="shared" si="34"/>
        <v>2.6427166279630538E-3</v>
      </c>
      <c r="W127" s="1">
        <f t="shared" si="35"/>
        <v>5.5757470046028032E-3</v>
      </c>
      <c r="X127">
        <f t="shared" si="36"/>
        <v>-3.3209400409087175E-4</v>
      </c>
      <c r="Y127">
        <f t="shared" si="37"/>
        <v>-6.641880081817435E-4</v>
      </c>
      <c r="Z127">
        <f t="shared" si="38"/>
        <v>-3.3399071228834142E-4</v>
      </c>
      <c r="AA127">
        <f t="shared" si="39"/>
        <v>-6.6798142457668284E-4</v>
      </c>
      <c r="AB127">
        <f t="shared" si="40"/>
        <v>3.1163604366610128E-3</v>
      </c>
      <c r="AC127">
        <f t="shared" si="41"/>
        <v>3.1389665624666015E-3</v>
      </c>
      <c r="AD127">
        <f t="shared" si="42"/>
        <v>-2.837277679540613E-3</v>
      </c>
      <c r="AE127">
        <f t="shared" si="43"/>
        <v>-2.8578593347992729E-3</v>
      </c>
    </row>
    <row r="128" spans="1:31" x14ac:dyDescent="0.3">
      <c r="A128">
        <v>0.01</v>
      </c>
      <c r="B128">
        <v>0.99</v>
      </c>
      <c r="C128">
        <v>0.05</v>
      </c>
      <c r="D128">
        <v>0.1</v>
      </c>
      <c r="E128">
        <f t="shared" si="23"/>
        <v>0.271867184425026</v>
      </c>
      <c r="F128">
        <f t="shared" si="23"/>
        <v>0.44373436885005191</v>
      </c>
      <c r="G128">
        <f t="shared" si="23"/>
        <v>0.37164367903076168</v>
      </c>
      <c r="H128">
        <f t="shared" si="23"/>
        <v>0.5432873580615234</v>
      </c>
      <c r="I128">
        <f t="shared" si="24"/>
        <v>5.7966796106256498E-2</v>
      </c>
      <c r="J128">
        <f t="shared" si="25"/>
        <v>0.51448764253339052</v>
      </c>
      <c r="K128">
        <f t="shared" si="26"/>
        <v>7.2910919757690429E-2</v>
      </c>
      <c r="L128">
        <f t="shared" si="27"/>
        <v>0.51821965934199166</v>
      </c>
      <c r="M128">
        <f t="shared" si="28"/>
        <v>-2.3029855326730924</v>
      </c>
      <c r="N128">
        <f t="shared" si="28"/>
        <v>-2.2727620725872137</v>
      </c>
      <c r="O128">
        <f t="shared" si="28"/>
        <v>2.3041694006347218</v>
      </c>
      <c r="P128">
        <f t="shared" si="28"/>
        <v>2.3673563210500133</v>
      </c>
      <c r="Q128">
        <f t="shared" si="29"/>
        <v>-2.3626475845150288</v>
      </c>
      <c r="R128">
        <f t="shared" si="30"/>
        <v>8.6065711361377958E-2</v>
      </c>
      <c r="S128">
        <f t="shared" si="31"/>
        <v>2.4122772691657817</v>
      </c>
      <c r="T128">
        <f t="shared" si="32"/>
        <v>0.91775872838736439</v>
      </c>
      <c r="U128">
        <f t="shared" si="33"/>
        <v>2.8929962224562324E-3</v>
      </c>
      <c r="V128">
        <f t="shared" si="34"/>
        <v>2.6094006621052955E-3</v>
      </c>
      <c r="W128" s="1">
        <f t="shared" si="35"/>
        <v>5.5023968845615279E-3</v>
      </c>
      <c r="X128">
        <f t="shared" si="36"/>
        <v>-3.2901050154582269E-4</v>
      </c>
      <c r="Y128">
        <f t="shared" si="37"/>
        <v>-6.5802100309164538E-4</v>
      </c>
      <c r="Z128">
        <f t="shared" si="38"/>
        <v>-3.3089325582672592E-4</v>
      </c>
      <c r="AA128">
        <f t="shared" si="39"/>
        <v>-6.6178651165345185E-4</v>
      </c>
      <c r="AB128">
        <f t="shared" si="40"/>
        <v>3.0782863251869793E-3</v>
      </c>
      <c r="AC128">
        <f t="shared" si="41"/>
        <v>3.1006157561733398E-3</v>
      </c>
      <c r="AD128">
        <f t="shared" si="42"/>
        <v>-2.8052958561527595E-3</v>
      </c>
      <c r="AE128">
        <f t="shared" si="43"/>
        <v>-2.8256450548948494E-3</v>
      </c>
    </row>
    <row r="129" spans="1:31" x14ac:dyDescent="0.3">
      <c r="A129">
        <v>0.01</v>
      </c>
      <c r="B129">
        <v>0.99</v>
      </c>
      <c r="C129">
        <v>0.05</v>
      </c>
      <c r="D129">
        <v>0.1</v>
      </c>
      <c r="E129">
        <f t="shared" si="23"/>
        <v>0.27252520542811765</v>
      </c>
      <c r="F129">
        <f t="shared" si="23"/>
        <v>0.4450504108562352</v>
      </c>
      <c r="G129">
        <f t="shared" si="23"/>
        <v>0.37230546554241511</v>
      </c>
      <c r="H129">
        <f t="shared" si="23"/>
        <v>0.54461093108483027</v>
      </c>
      <c r="I129">
        <f t="shared" si="24"/>
        <v>5.8131301357029409E-2</v>
      </c>
      <c r="J129">
        <f t="shared" si="25"/>
        <v>0.51452873421975664</v>
      </c>
      <c r="K129">
        <f t="shared" si="26"/>
        <v>7.3076366385603789E-2</v>
      </c>
      <c r="L129">
        <f t="shared" si="27"/>
        <v>0.51826096595336335</v>
      </c>
      <c r="M129">
        <f t="shared" si="28"/>
        <v>-2.3091421053234664</v>
      </c>
      <c r="N129">
        <f t="shared" si="28"/>
        <v>-2.2789633040995603</v>
      </c>
      <c r="O129">
        <f t="shared" si="28"/>
        <v>2.3097799923470275</v>
      </c>
      <c r="P129">
        <f t="shared" si="28"/>
        <v>2.3730076111598031</v>
      </c>
      <c r="Q129">
        <f t="shared" si="29"/>
        <v>-2.3692176879405338</v>
      </c>
      <c r="R129">
        <f t="shared" si="30"/>
        <v>8.5550321012239416E-2</v>
      </c>
      <c r="S129">
        <f t="shared" si="31"/>
        <v>2.4182853925627983</v>
      </c>
      <c r="T129">
        <f t="shared" si="32"/>
        <v>0.91821107067595975</v>
      </c>
      <c r="U129">
        <f t="shared" si="33"/>
        <v>2.8539255025262127E-3</v>
      </c>
      <c r="V129">
        <f t="shared" si="34"/>
        <v>2.5768251867460223E-3</v>
      </c>
      <c r="W129" s="1">
        <f t="shared" si="35"/>
        <v>5.4307506892722346E-3</v>
      </c>
      <c r="X129">
        <f t="shared" si="36"/>
        <v>-3.2598362633807397E-4</v>
      </c>
      <c r="Y129">
        <f t="shared" si="37"/>
        <v>-6.5196725267614795E-4</v>
      </c>
      <c r="Z129">
        <f t="shared" si="38"/>
        <v>-3.2785259192914676E-4</v>
      </c>
      <c r="AA129">
        <f t="shared" si="39"/>
        <v>-6.5570518385829352E-4</v>
      </c>
      <c r="AB129">
        <f t="shared" si="40"/>
        <v>3.0410769014231785E-3</v>
      </c>
      <c r="AC129">
        <f t="shared" si="41"/>
        <v>3.0631359293471316E-3</v>
      </c>
      <c r="AD129">
        <f t="shared" si="42"/>
        <v>-2.7739853116146183E-3</v>
      </c>
      <c r="AE129">
        <f t="shared" si="43"/>
        <v>-2.7941069400485808E-3</v>
      </c>
    </row>
    <row r="130" spans="1:31" x14ac:dyDescent="0.3">
      <c r="A130">
        <v>0.01</v>
      </c>
      <c r="B130">
        <v>0.99</v>
      </c>
      <c r="C130">
        <v>0.05</v>
      </c>
      <c r="D130">
        <v>0.1</v>
      </c>
      <c r="E130">
        <f t="shared" si="23"/>
        <v>0.27317717268079378</v>
      </c>
      <c r="F130">
        <f t="shared" si="23"/>
        <v>0.44635434536158752</v>
      </c>
      <c r="G130">
        <f t="shared" si="23"/>
        <v>0.37296117072627338</v>
      </c>
      <c r="H130">
        <f t="shared" si="23"/>
        <v>0.54592234145254681</v>
      </c>
      <c r="I130">
        <f t="shared" si="24"/>
        <v>5.829429317019845E-2</v>
      </c>
      <c r="J130">
        <f t="shared" si="25"/>
        <v>0.51456944767156354</v>
      </c>
      <c r="K130">
        <f t="shared" si="26"/>
        <v>7.3240292681568356E-2</v>
      </c>
      <c r="L130">
        <f t="shared" si="27"/>
        <v>0.51830189274141603</v>
      </c>
      <c r="M130">
        <f t="shared" si="28"/>
        <v>-2.3152242591263126</v>
      </c>
      <c r="N130">
        <f t="shared" si="28"/>
        <v>-2.2850895759582546</v>
      </c>
      <c r="O130">
        <f t="shared" si="28"/>
        <v>2.3153279629702568</v>
      </c>
      <c r="P130">
        <f t="shared" si="28"/>
        <v>2.3785958250399002</v>
      </c>
      <c r="Q130">
        <f t="shared" si="29"/>
        <v>-2.3757099205572745</v>
      </c>
      <c r="R130">
        <f t="shared" si="30"/>
        <v>8.5043788859788083E-2</v>
      </c>
      <c r="S130">
        <f t="shared" si="31"/>
        <v>2.4242277492691415</v>
      </c>
      <c r="T130">
        <f t="shared" si="32"/>
        <v>0.91865623109107553</v>
      </c>
      <c r="U130">
        <f t="shared" si="33"/>
        <v>2.8157851232162275E-3</v>
      </c>
      <c r="V130">
        <f t="shared" si="34"/>
        <v>2.5449666810650087E-3</v>
      </c>
      <c r="W130" s="1">
        <f t="shared" si="35"/>
        <v>5.3607518042812358E-3</v>
      </c>
      <c r="X130">
        <f t="shared" si="36"/>
        <v>-3.2301183808283263E-4</v>
      </c>
      <c r="Y130">
        <f t="shared" si="37"/>
        <v>-6.4602367616566525E-4</v>
      </c>
      <c r="Z130">
        <f t="shared" si="38"/>
        <v>-3.2486717882499464E-4</v>
      </c>
      <c r="AA130">
        <f t="shared" si="39"/>
        <v>-6.4973435764998928E-4</v>
      </c>
      <c r="AB130">
        <f t="shared" si="40"/>
        <v>3.0047037549662935E-3</v>
      </c>
      <c r="AC130">
        <f t="shared" si="41"/>
        <v>3.0264984646353943E-3</v>
      </c>
      <c r="AD130">
        <f t="shared" si="42"/>
        <v>-2.7433256285205338E-3</v>
      </c>
      <c r="AE130">
        <f t="shared" si="43"/>
        <v>-2.7632244240349286E-3</v>
      </c>
    </row>
    <row r="131" spans="1:31" x14ac:dyDescent="0.3">
      <c r="A131">
        <v>0.01</v>
      </c>
      <c r="B131">
        <v>0.99</v>
      </c>
      <c r="C131">
        <v>0.05</v>
      </c>
      <c r="D131">
        <v>0.1</v>
      </c>
      <c r="E131">
        <f t="shared" si="23"/>
        <v>0.27382319635695945</v>
      </c>
      <c r="F131">
        <f t="shared" si="23"/>
        <v>0.44764639271391887</v>
      </c>
      <c r="G131">
        <f t="shared" si="23"/>
        <v>0.37361090508392336</v>
      </c>
      <c r="H131">
        <f t="shared" si="23"/>
        <v>0.54722181016784677</v>
      </c>
      <c r="I131">
        <f t="shared" si="24"/>
        <v>5.8455799089239861E-2</v>
      </c>
      <c r="J131">
        <f t="shared" si="25"/>
        <v>0.51460978977364069</v>
      </c>
      <c r="K131">
        <f t="shared" si="26"/>
        <v>7.340272627098085E-2</v>
      </c>
      <c r="L131">
        <f t="shared" si="27"/>
        <v>0.51834244660948203</v>
      </c>
      <c r="M131">
        <f t="shared" si="28"/>
        <v>-2.3212336666362452</v>
      </c>
      <c r="N131">
        <f t="shared" si="28"/>
        <v>-2.2911425728875252</v>
      </c>
      <c r="O131">
        <f t="shared" si="28"/>
        <v>2.3208146142272978</v>
      </c>
      <c r="P131">
        <f t="shared" si="28"/>
        <v>2.3841222738879702</v>
      </c>
      <c r="Q131">
        <f t="shared" si="29"/>
        <v>-2.3821260159648387</v>
      </c>
      <c r="R131">
        <f t="shared" si="30"/>
        <v>8.454587122371493E-2</v>
      </c>
      <c r="S131">
        <f t="shared" si="31"/>
        <v>2.430105693194355</v>
      </c>
      <c r="T131">
        <f t="shared" si="32"/>
        <v>0.91909439246700275</v>
      </c>
      <c r="U131">
        <f t="shared" si="33"/>
        <v>2.7785434582513454E-3</v>
      </c>
      <c r="V131">
        <f t="shared" si="34"/>
        <v>2.5138025898117176E-3</v>
      </c>
      <c r="W131" s="1">
        <f t="shared" si="35"/>
        <v>5.2923460480630629E-3</v>
      </c>
      <c r="X131">
        <f t="shared" si="36"/>
        <v>-3.2009365128828142E-4</v>
      </c>
      <c r="Y131">
        <f t="shared" si="37"/>
        <v>-6.4018730257656283E-4</v>
      </c>
      <c r="Z131">
        <f t="shared" si="38"/>
        <v>-3.2193552954861283E-4</v>
      </c>
      <c r="AA131">
        <f t="shared" si="39"/>
        <v>-6.4387105909722566E-4</v>
      </c>
      <c r="AB131">
        <f t="shared" si="40"/>
        <v>2.9691396874857718E-3</v>
      </c>
      <c r="AC131">
        <f t="shared" si="41"/>
        <v>2.9906759655964864E-3</v>
      </c>
      <c r="AD131">
        <f t="shared" si="42"/>
        <v>-2.7132971969489415E-3</v>
      </c>
      <c r="AE131">
        <f t="shared" si="43"/>
        <v>-2.7329777540061936E-3</v>
      </c>
    </row>
    <row r="132" spans="1:31" x14ac:dyDescent="0.3">
      <c r="A132">
        <v>0.01</v>
      </c>
      <c r="B132">
        <v>0.99</v>
      </c>
      <c r="C132">
        <v>0.05</v>
      </c>
      <c r="D132">
        <v>0.1</v>
      </c>
      <c r="E132">
        <f t="shared" si="23"/>
        <v>0.27446338365953604</v>
      </c>
      <c r="F132">
        <f t="shared" si="23"/>
        <v>0.448926767319072</v>
      </c>
      <c r="G132">
        <f t="shared" si="23"/>
        <v>0.37425477614302061</v>
      </c>
      <c r="H132">
        <f t="shared" si="23"/>
        <v>0.54850955228604126</v>
      </c>
      <c r="I132">
        <f t="shared" si="24"/>
        <v>5.8615845914884002E-2</v>
      </c>
      <c r="J132">
        <f t="shared" si="25"/>
        <v>0.51464976722514111</v>
      </c>
      <c r="K132">
        <f t="shared" si="26"/>
        <v>7.3563694035755162E-2</v>
      </c>
      <c r="L132">
        <f t="shared" si="27"/>
        <v>0.51838263427507736</v>
      </c>
      <c r="M132">
        <f t="shared" si="28"/>
        <v>-2.3271719460112168</v>
      </c>
      <c r="N132">
        <f t="shared" si="28"/>
        <v>-2.2971239248187181</v>
      </c>
      <c r="O132">
        <f t="shared" si="28"/>
        <v>2.3262412086211959</v>
      </c>
      <c r="P132">
        <f t="shared" si="28"/>
        <v>2.3895882293959825</v>
      </c>
      <c r="Q132">
        <f t="shared" si="29"/>
        <v>-2.388467651711383</v>
      </c>
      <c r="R132">
        <f t="shared" si="30"/>
        <v>8.4056333549720197E-2</v>
      </c>
      <c r="S132">
        <f t="shared" si="31"/>
        <v>2.4359205377134368</v>
      </c>
      <c r="T132">
        <f t="shared" si="32"/>
        <v>0.91952573129237425</v>
      </c>
      <c r="U132">
        <f t="shared" si="33"/>
        <v>2.742170269413707E-3</v>
      </c>
      <c r="V132">
        <f t="shared" si="34"/>
        <v>2.4833112749373183E-3</v>
      </c>
      <c r="W132" s="1">
        <f t="shared" si="35"/>
        <v>5.2254815443510249E-3</v>
      </c>
      <c r="X132">
        <f t="shared" si="36"/>
        <v>-3.1722763296193423E-4</v>
      </c>
      <c r="Y132">
        <f t="shared" si="37"/>
        <v>-6.3445526592386845E-4</v>
      </c>
      <c r="Z132">
        <f t="shared" si="38"/>
        <v>-3.1905620955697216E-4</v>
      </c>
      <c r="AA132">
        <f t="shared" si="39"/>
        <v>-6.3811241911394432E-4</v>
      </c>
      <c r="AB132">
        <f t="shared" si="40"/>
        <v>2.9343586494932801E-3</v>
      </c>
      <c r="AC132">
        <f t="shared" si="41"/>
        <v>2.9556421930076351E-3</v>
      </c>
      <c r="AD132">
        <f t="shared" si="42"/>
        <v>-2.6838811753642478E-3</v>
      </c>
      <c r="AE132">
        <f t="shared" si="43"/>
        <v>-2.7033479511086129E-3</v>
      </c>
    </row>
    <row r="133" spans="1:31" x14ac:dyDescent="0.3">
      <c r="A133">
        <v>0.01</v>
      </c>
      <c r="B133">
        <v>0.99</v>
      </c>
      <c r="C133">
        <v>0.05</v>
      </c>
      <c r="D133">
        <v>0.1</v>
      </c>
      <c r="E133">
        <f t="shared" si="23"/>
        <v>0.27509783892545991</v>
      </c>
      <c r="F133">
        <f t="shared" si="23"/>
        <v>0.45019567785091974</v>
      </c>
      <c r="G133">
        <f t="shared" si="23"/>
        <v>0.37489288856213454</v>
      </c>
      <c r="H133">
        <f t="shared" si="23"/>
        <v>0.54978577712426913</v>
      </c>
      <c r="I133">
        <f t="shared" si="24"/>
        <v>5.877445973136497E-2</v>
      </c>
      <c r="J133">
        <f t="shared" si="25"/>
        <v>0.51468938654610463</v>
      </c>
      <c r="K133">
        <f t="shared" si="26"/>
        <v>7.3723222140533645E-2</v>
      </c>
      <c r="L133">
        <f t="shared" si="27"/>
        <v>0.51842246227645461</v>
      </c>
      <c r="M133">
        <f t="shared" si="28"/>
        <v>-2.3330406633102032</v>
      </c>
      <c r="N133">
        <f t="shared" si="28"/>
        <v>-2.3030352092047335</v>
      </c>
      <c r="O133">
        <f t="shared" si="28"/>
        <v>2.3316089709719243</v>
      </c>
      <c r="P133">
        <f t="shared" si="28"/>
        <v>2.3949949252981999</v>
      </c>
      <c r="Q133">
        <f t="shared" si="29"/>
        <v>-2.394736451651533</v>
      </c>
      <c r="R133">
        <f t="shared" si="30"/>
        <v>8.357494997993703E-2</v>
      </c>
      <c r="S133">
        <f t="shared" si="31"/>
        <v>2.4416735572476402</v>
      </c>
      <c r="T133">
        <f t="shared" si="32"/>
        <v>0.91995041798731858</v>
      </c>
      <c r="U133">
        <f t="shared" si="33"/>
        <v>2.7066366322751182E-3</v>
      </c>
      <c r="V133">
        <f t="shared" si="34"/>
        <v>2.4534719700756895E-3</v>
      </c>
      <c r="W133" s="1">
        <f t="shared" si="35"/>
        <v>5.1601086023508082E-3</v>
      </c>
      <c r="X133">
        <f t="shared" si="36"/>
        <v>-3.1441240033912841E-4</v>
      </c>
      <c r="Y133">
        <f t="shared" si="37"/>
        <v>-6.2882480067825682E-4</v>
      </c>
      <c r="Z133">
        <f t="shared" si="38"/>
        <v>-3.1622783446842012E-4</v>
      </c>
      <c r="AA133">
        <f t="shared" si="39"/>
        <v>-6.3245566893684025E-4</v>
      </c>
      <c r="AB133">
        <f t="shared" si="40"/>
        <v>2.900335680994048E-3</v>
      </c>
      <c r="AC133">
        <f t="shared" si="41"/>
        <v>2.9213720050831147E-3</v>
      </c>
      <c r="AD133">
        <f t="shared" si="42"/>
        <v>-2.655059453749266E-3</v>
      </c>
      <c r="AE133">
        <f t="shared" si="43"/>
        <v>-2.6743167733453439E-3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eta 0.1</vt:lpstr>
      <vt:lpstr>eta 0.2</vt:lpstr>
      <vt:lpstr>eta 0.5</vt:lpstr>
      <vt:lpstr>eta 0.8</vt:lpstr>
      <vt:lpstr>eta 1.0</vt:lpstr>
      <vt:lpstr>eta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2021-10-17T16:42:28Z</dcterms:created>
  <dcterms:modified xsi:type="dcterms:W3CDTF">2023-06-09T11:38:46Z</dcterms:modified>
</cp:coreProperties>
</file>