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UB\New folder\arnoy\Desktop\Senior Project\"/>
    </mc:Choice>
  </mc:AlternateContent>
  <xr:revisionPtr revIDLastSave="0" documentId="8_{F09804E5-E896-41EB-962A-DD0168C59AC6}" xr6:coauthVersionLast="47" xr6:coauthVersionMax="47" xr10:uidLastSave="{00000000-0000-0000-0000-000000000000}"/>
  <bookViews>
    <workbookView xWindow="28680" yWindow="-120" windowWidth="25440" windowHeight="15720" xr2:uid="{D8DA0587-0BF9-4ABA-BBBB-57BC542B3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47" i="1" l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<sst xmlns="http://schemas.openxmlformats.org/spreadsheetml/2006/main" count="3515" uniqueCount="24">
  <si>
    <t>time</t>
  </si>
  <si>
    <t xml:space="preserve"> mean_MYD08_D3_6_1_Deep_Blue_Aerosol_Optical_Depth_550_Land_Mean</t>
  </si>
  <si>
    <t>Estimated_PM2.5</t>
  </si>
  <si>
    <t>Heat Index</t>
  </si>
  <si>
    <t>Wind Direction</t>
  </si>
  <si>
    <t>Wind Gust</t>
  </si>
  <si>
    <t>Visibility</t>
  </si>
  <si>
    <t>Cloud Cover</t>
  </si>
  <si>
    <t>Relative Humidity</t>
  </si>
  <si>
    <t>Conditions</t>
  </si>
  <si>
    <t>Clear</t>
  </si>
  <si>
    <t>Partially cloudy</t>
  </si>
  <si>
    <t>Overcast</t>
  </si>
  <si>
    <t>Rain, Partially cloudy</t>
  </si>
  <si>
    <t>Rain, Overcast</t>
  </si>
  <si>
    <t/>
  </si>
  <si>
    <t>Rain</t>
  </si>
  <si>
    <t>Maximum Temperature °C</t>
  </si>
  <si>
    <t>Minimum Temperature °C</t>
  </si>
  <si>
    <t>Temperature °C</t>
  </si>
  <si>
    <t>Wind Speed (kph)</t>
  </si>
  <si>
    <t>Rain Precipitation %</t>
  </si>
  <si>
    <t>Station_mean_raw_PM2.5</t>
  </si>
  <si>
    <t>Station_mean_AQI_PM2.5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</si>
</sst>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2">
    <cellStyle name="Normal" xfId="0" builtinId="0"/>
    <cellStyle name="Normal 2" xfId="1" xr:uid="{9882B59B-01E9-4224-9B3F-B6E51032B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47AD-0520-436C-BD1B-4557340D2F1F}">
  <dimension ref="A1:Q1647"/>
  <sheetViews>
    <sheetView tabSelected="1" zoomScale="80" zoomScaleNormal="80" workbookViewId="0">
      <selection activeCell="D1" sqref="D1:D1048576"/>
    </sheetView>
  </sheetViews>
  <sheetFormatPr defaultRowHeight="15" x14ac:dyDescent="0.25"/>
  <cols>
    <col min="1" max="1" width="12.42578125" customWidth="1"/>
    <col min="2" max="2" width="23.5703125" customWidth="1"/>
    <col min="3" max="3" width="23.140625" customWidth="1"/>
    <col min="4" max="4" width="24.5703125" customWidth="1"/>
    <col min="5" max="5" width="18.5703125" customWidth="1"/>
    <col min="6" max="6" width="15" customWidth="1"/>
    <col min="7" max="7" width="14.85546875" customWidth="1"/>
    <col min="8" max="8" width="15.5703125" customWidth="1"/>
    <col min="9" max="9" width="10.42578125" customWidth="1"/>
    <col min="10" max="10" width="17.42578125" customWidth="1"/>
    <col min="11" max="11" width="12.140625" customWidth="1"/>
    <col min="12" max="12" width="14.85546875" customWidth="1"/>
    <col min="13" max="13" width="10.28515625" customWidth="1"/>
    <col min="15" max="15" width="11.42578125" customWidth="1"/>
    <col min="16" max="16" width="16.140625" customWidth="1"/>
    <col min="17" max="17" width="11.140625" customWidth="1"/>
  </cols>
  <sheetData>
    <row r="1" spans="1:17" x14ac:dyDescent="0.25">
      <c r="A1" t="s">
        <v>0</v>
      </c>
      <c r="B1" t="s">
        <v>1</v>
      </c>
      <c r="C1" s="1" t="s">
        <v>22</v>
      </c>
      <c r="D1" s="1" t="s">
        <v>23</v>
      </c>
      <c r="E1" s="1" t="s">
        <v>2</v>
      </c>
      <c r="F1" t="s">
        <v>17</v>
      </c>
      <c r="G1" t="s">
        <v>18</v>
      </c>
      <c r="H1" t="s">
        <v>19</v>
      </c>
      <c r="I1" t="s">
        <v>3</v>
      </c>
      <c r="J1" t="s">
        <v>21</v>
      </c>
      <c r="K1" t="s">
        <v>20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 x14ac:dyDescent="0.25">
      <c r="A2" s="2">
        <v>42736</v>
      </c>
      <c r="B2">
        <v>0.76000003599999999</v>
      </c>
      <c r="C2">
        <f>IF(ISTEXT(D2),0,IF(D2&lt;=50,D2,IF(AND(D2&gt;50,D2&lt;=100),D2,IF(AND(D2&gt;100,D2&lt;=250),100+(D2-100)*100/150,IF(AND(D2&gt;250,D2&lt;=350),200+(D2-250),IF(AND(D2&gt;350,D2&lt;=430),300+(D2-350)*(100/80),IF(D2&gt;430,400+(D2-430)*(100/80))))))))</f>
        <v>199.33333333333331</v>
      </c>
      <c r="D2">
        <v>249</v>
      </c>
      <c r="F2">
        <v>26</v>
      </c>
      <c r="G2">
        <v>16</v>
      </c>
      <c r="H2">
        <v>20.5</v>
      </c>
      <c r="I2" t="s">
        <v>15</v>
      </c>
      <c r="J2">
        <v>0</v>
      </c>
      <c r="K2">
        <v>11.2</v>
      </c>
      <c r="L2">
        <v>50.21</v>
      </c>
      <c r="M2" t="s">
        <v>15</v>
      </c>
      <c r="N2">
        <v>1.9</v>
      </c>
      <c r="O2">
        <v>16.3</v>
      </c>
      <c r="P2">
        <v>73.17</v>
      </c>
      <c r="Q2" t="s">
        <v>10</v>
      </c>
    </row>
    <row r="3" spans="1:17" x14ac:dyDescent="0.25">
      <c r="A3" s="2">
        <v>42737</v>
      </c>
      <c r="B3">
        <v>0.41400002000000002</v>
      </c>
      <c r="C3">
        <f>IF(ISTEXT(D3),0,IF(D3&lt;=50,D3,IF(AND(D3&gt;50,D3&lt;=100),D3,IF(AND(D3&gt;100,D3&lt;=250),100+(D3-100)*100/150,IF(AND(D3&gt;250,D3&lt;=350),200+(D3-250),IF(AND(D3&gt;350,D3&lt;=430),300+(D3-350)*(100/80),IF(D3&gt;430,400+(D3-430)*(100/80))))))))</f>
        <v>235</v>
      </c>
      <c r="D3">
        <v>285</v>
      </c>
      <c r="F3">
        <v>27</v>
      </c>
      <c r="G3">
        <v>16</v>
      </c>
      <c r="H3">
        <v>20.9</v>
      </c>
      <c r="I3">
        <v>27.1</v>
      </c>
      <c r="J3">
        <v>0</v>
      </c>
      <c r="K3">
        <v>11.2</v>
      </c>
      <c r="L3">
        <v>65.25</v>
      </c>
      <c r="M3" t="s">
        <v>15</v>
      </c>
      <c r="N3">
        <v>2.2999999999999998</v>
      </c>
      <c r="O3">
        <v>16.8</v>
      </c>
      <c r="P3">
        <v>72.88</v>
      </c>
      <c r="Q3" t="s">
        <v>10</v>
      </c>
    </row>
    <row r="4" spans="1:17" x14ac:dyDescent="0.25">
      <c r="A4" s="2">
        <v>42738</v>
      </c>
      <c r="B4">
        <v>0.59100002799999996</v>
      </c>
      <c r="C4">
        <f t="shared" ref="C4:C67" si="0">IF(ISTEXT(D4),0,IF(D4&lt;=50,D4,IF(AND(D4&gt;50,D4&lt;=100),D4,IF(AND(D4&gt;100,D4&lt;=250),100+(D4-100)*100/150,IF(AND(D4&gt;250,D4&lt;=350),200+(D4-250),IF(AND(D4&gt;350,D4&lt;=430),300+(D4-350)*(100/80),IF(D4&gt;430,400+(D4-430)*(100/80))))))))</f>
        <v>214</v>
      </c>
      <c r="D4">
        <v>264</v>
      </c>
      <c r="F4">
        <v>27</v>
      </c>
      <c r="G4">
        <v>16.8</v>
      </c>
      <c r="H4">
        <v>21.4</v>
      </c>
      <c r="I4">
        <v>27.1</v>
      </c>
      <c r="J4">
        <v>0</v>
      </c>
      <c r="K4">
        <v>14.8</v>
      </c>
      <c r="L4">
        <v>169.75</v>
      </c>
      <c r="M4" t="s">
        <v>15</v>
      </c>
      <c r="N4">
        <v>2.8</v>
      </c>
      <c r="O4">
        <v>14.4</v>
      </c>
      <c r="P4">
        <v>69.739999999999995</v>
      </c>
      <c r="Q4" t="s">
        <v>10</v>
      </c>
    </row>
    <row r="5" spans="1:17" x14ac:dyDescent="0.25">
      <c r="A5" s="2">
        <v>42739</v>
      </c>
      <c r="B5">
        <v>0.43900002100000002</v>
      </c>
      <c r="C5">
        <f t="shared" si="0"/>
        <v>194.66666666666669</v>
      </c>
      <c r="D5">
        <v>242</v>
      </c>
      <c r="F5">
        <v>26.1</v>
      </c>
      <c r="G5">
        <v>16</v>
      </c>
      <c r="H5">
        <v>20.8</v>
      </c>
      <c r="I5" t="s">
        <v>15</v>
      </c>
      <c r="J5">
        <v>0</v>
      </c>
      <c r="K5">
        <v>18.399999999999999</v>
      </c>
      <c r="L5">
        <v>279.20999999999998</v>
      </c>
      <c r="M5" t="s">
        <v>15</v>
      </c>
      <c r="N5">
        <v>3.1</v>
      </c>
      <c r="O5">
        <v>0.2</v>
      </c>
      <c r="P5">
        <v>67.64</v>
      </c>
      <c r="Q5" t="s">
        <v>10</v>
      </c>
    </row>
    <row r="6" spans="1:17" x14ac:dyDescent="0.25">
      <c r="A6" s="2">
        <v>42740</v>
      </c>
      <c r="B6">
        <v>0.512000024</v>
      </c>
      <c r="C6">
        <f t="shared" si="0"/>
        <v>160.66666666666666</v>
      </c>
      <c r="D6">
        <v>191</v>
      </c>
      <c r="F6">
        <v>24</v>
      </c>
      <c r="G6">
        <v>15.8</v>
      </c>
      <c r="H6">
        <v>19.600000000000001</v>
      </c>
      <c r="I6" t="s">
        <v>15</v>
      </c>
      <c r="J6">
        <v>0</v>
      </c>
      <c r="K6">
        <v>16.600000000000001</v>
      </c>
      <c r="L6">
        <v>294.58</v>
      </c>
      <c r="M6" t="s">
        <v>15</v>
      </c>
      <c r="N6">
        <v>2</v>
      </c>
      <c r="O6">
        <v>20</v>
      </c>
      <c r="P6">
        <v>79.39</v>
      </c>
      <c r="Q6" t="s">
        <v>10</v>
      </c>
    </row>
    <row r="7" spans="1:17" x14ac:dyDescent="0.25">
      <c r="A7" s="2">
        <v>42741</v>
      </c>
      <c r="B7">
        <v>0.53400002499999999</v>
      </c>
      <c r="C7">
        <f t="shared" si="0"/>
        <v>207</v>
      </c>
      <c r="D7">
        <v>257</v>
      </c>
      <c r="F7">
        <v>24</v>
      </c>
      <c r="G7">
        <v>15.7</v>
      </c>
      <c r="H7">
        <v>19.100000000000001</v>
      </c>
      <c r="I7" t="s">
        <v>15</v>
      </c>
      <c r="J7">
        <v>0</v>
      </c>
      <c r="K7">
        <v>18.399999999999999</v>
      </c>
      <c r="L7">
        <v>253.5</v>
      </c>
      <c r="M7" t="s">
        <v>15</v>
      </c>
      <c r="N7">
        <v>1.6</v>
      </c>
      <c r="O7">
        <v>13.2</v>
      </c>
      <c r="P7">
        <v>80.34</v>
      </c>
      <c r="Q7" t="s">
        <v>10</v>
      </c>
    </row>
    <row r="8" spans="1:17" x14ac:dyDescent="0.25">
      <c r="A8" s="2">
        <v>42742</v>
      </c>
      <c r="B8">
        <v>0.36600001700000001</v>
      </c>
      <c r="C8">
        <f t="shared" si="0"/>
        <v>227</v>
      </c>
      <c r="D8">
        <v>277</v>
      </c>
      <c r="F8">
        <v>25</v>
      </c>
      <c r="G8">
        <v>14</v>
      </c>
      <c r="H8">
        <v>18.899999999999999</v>
      </c>
      <c r="I8" t="s">
        <v>15</v>
      </c>
      <c r="J8">
        <v>0</v>
      </c>
      <c r="K8">
        <v>13</v>
      </c>
      <c r="L8">
        <v>244.33</v>
      </c>
      <c r="M8" t="s">
        <v>15</v>
      </c>
      <c r="N8">
        <v>2</v>
      </c>
      <c r="O8">
        <v>28.2</v>
      </c>
      <c r="P8">
        <v>73.95</v>
      </c>
      <c r="Q8" t="s">
        <v>11</v>
      </c>
    </row>
    <row r="9" spans="1:17" x14ac:dyDescent="0.25">
      <c r="A9" s="2">
        <v>42743</v>
      </c>
      <c r="B9">
        <v>0.43000001999999998</v>
      </c>
      <c r="C9">
        <f t="shared" si="0"/>
        <v>173.33333333333331</v>
      </c>
      <c r="D9">
        <v>210</v>
      </c>
      <c r="F9">
        <v>27</v>
      </c>
      <c r="G9">
        <v>15.7</v>
      </c>
      <c r="H9">
        <v>20.3</v>
      </c>
      <c r="I9">
        <v>26.8</v>
      </c>
      <c r="J9">
        <v>0</v>
      </c>
      <c r="K9">
        <v>18.399999999999999</v>
      </c>
      <c r="L9">
        <v>106.67</v>
      </c>
      <c r="M9" t="s">
        <v>15</v>
      </c>
      <c r="N9">
        <v>2.9</v>
      </c>
      <c r="O9">
        <v>9.8000000000000007</v>
      </c>
      <c r="P9">
        <v>65.89</v>
      </c>
      <c r="Q9" t="s">
        <v>10</v>
      </c>
    </row>
    <row r="10" spans="1:17" x14ac:dyDescent="0.25">
      <c r="A10" s="2">
        <v>42744</v>
      </c>
      <c r="B10">
        <v>0.486000023</v>
      </c>
      <c r="C10">
        <f t="shared" si="0"/>
        <v>0</v>
      </c>
      <c r="F10">
        <v>26.4</v>
      </c>
      <c r="G10">
        <v>15.8</v>
      </c>
      <c r="H10">
        <v>20.5</v>
      </c>
      <c r="I10" t="s">
        <v>15</v>
      </c>
      <c r="J10">
        <v>0</v>
      </c>
      <c r="K10">
        <v>18.399999999999999</v>
      </c>
      <c r="L10">
        <v>132.86000000000001</v>
      </c>
      <c r="M10" t="s">
        <v>15</v>
      </c>
      <c r="N10">
        <v>3.1</v>
      </c>
      <c r="O10">
        <v>0</v>
      </c>
      <c r="P10">
        <v>64.03</v>
      </c>
      <c r="Q10" t="s">
        <v>10</v>
      </c>
    </row>
    <row r="11" spans="1:17" x14ac:dyDescent="0.25">
      <c r="A11" s="2">
        <v>42745</v>
      </c>
      <c r="B11">
        <v>1.25300006</v>
      </c>
      <c r="C11">
        <f t="shared" si="0"/>
        <v>209</v>
      </c>
      <c r="D11">
        <v>259</v>
      </c>
      <c r="F11">
        <v>26</v>
      </c>
      <c r="G11">
        <v>15.8</v>
      </c>
      <c r="H11">
        <v>20.100000000000001</v>
      </c>
      <c r="I11" t="s">
        <v>15</v>
      </c>
      <c r="J11">
        <v>0</v>
      </c>
      <c r="K11">
        <v>22.3</v>
      </c>
      <c r="L11">
        <v>175.67</v>
      </c>
      <c r="M11" t="s">
        <v>15</v>
      </c>
      <c r="N11">
        <v>3.3</v>
      </c>
      <c r="O11">
        <v>29.5</v>
      </c>
      <c r="P11">
        <v>66.2</v>
      </c>
      <c r="Q11" t="s">
        <v>11</v>
      </c>
    </row>
    <row r="12" spans="1:17" x14ac:dyDescent="0.25">
      <c r="A12" s="2">
        <v>42746</v>
      </c>
      <c r="B12">
        <v>0.83600004000000006</v>
      </c>
      <c r="C12">
        <f t="shared" si="0"/>
        <v>194.66666666666669</v>
      </c>
      <c r="D12">
        <v>242</v>
      </c>
      <c r="F12">
        <v>25</v>
      </c>
      <c r="G12">
        <v>14.8</v>
      </c>
      <c r="H12">
        <v>19.7</v>
      </c>
      <c r="I12" t="s">
        <v>15</v>
      </c>
      <c r="J12">
        <v>0</v>
      </c>
      <c r="K12">
        <v>13.7</v>
      </c>
      <c r="L12">
        <v>275.5</v>
      </c>
      <c r="M12" t="s">
        <v>15</v>
      </c>
      <c r="N12">
        <v>2.8</v>
      </c>
      <c r="O12">
        <v>6</v>
      </c>
      <c r="P12">
        <v>67.23</v>
      </c>
      <c r="Q12" t="s">
        <v>10</v>
      </c>
    </row>
    <row r="13" spans="1:17" x14ac:dyDescent="0.25">
      <c r="A13" s="2">
        <v>42747</v>
      </c>
      <c r="B13">
        <v>0.62800003000000004</v>
      </c>
      <c r="C13">
        <f t="shared" si="0"/>
        <v>185.33333333333331</v>
      </c>
      <c r="D13">
        <v>228</v>
      </c>
      <c r="F13">
        <v>26</v>
      </c>
      <c r="G13">
        <v>15.8</v>
      </c>
      <c r="H13">
        <v>19.899999999999999</v>
      </c>
      <c r="I13" t="s">
        <v>15</v>
      </c>
      <c r="J13">
        <v>0</v>
      </c>
      <c r="K13">
        <v>18.399999999999999</v>
      </c>
      <c r="L13">
        <v>317.20999999999998</v>
      </c>
      <c r="M13" t="s">
        <v>15</v>
      </c>
      <c r="N13">
        <v>3</v>
      </c>
      <c r="O13">
        <v>4.3</v>
      </c>
      <c r="P13">
        <v>62.76</v>
      </c>
      <c r="Q13" t="s">
        <v>10</v>
      </c>
    </row>
    <row r="14" spans="1:17" x14ac:dyDescent="0.25">
      <c r="A14" s="2">
        <v>42748</v>
      </c>
      <c r="B14">
        <v>0.42200001999999998</v>
      </c>
      <c r="C14">
        <f t="shared" si="0"/>
        <v>169.33333333333331</v>
      </c>
      <c r="D14">
        <v>204</v>
      </c>
      <c r="F14">
        <v>26</v>
      </c>
      <c r="G14">
        <v>13.8</v>
      </c>
      <c r="H14">
        <v>18.100000000000001</v>
      </c>
      <c r="I14" t="s">
        <v>15</v>
      </c>
      <c r="J14">
        <v>0</v>
      </c>
      <c r="K14">
        <v>22.3</v>
      </c>
      <c r="L14">
        <v>313.04000000000002</v>
      </c>
      <c r="M14" t="s">
        <v>15</v>
      </c>
      <c r="N14">
        <v>3.5</v>
      </c>
      <c r="O14">
        <v>0</v>
      </c>
      <c r="P14">
        <v>58.59</v>
      </c>
      <c r="Q14" t="s">
        <v>10</v>
      </c>
    </row>
    <row r="15" spans="1:17" x14ac:dyDescent="0.25">
      <c r="A15" s="2">
        <v>42749</v>
      </c>
      <c r="B15">
        <v>0.43000001999999998</v>
      </c>
      <c r="C15">
        <f t="shared" si="0"/>
        <v>157.33333333333334</v>
      </c>
      <c r="D15">
        <v>186</v>
      </c>
      <c r="F15">
        <v>24</v>
      </c>
      <c r="G15">
        <v>12</v>
      </c>
      <c r="H15">
        <v>17.399999999999999</v>
      </c>
      <c r="I15" t="s">
        <v>15</v>
      </c>
      <c r="J15">
        <v>0</v>
      </c>
      <c r="K15">
        <v>16.600000000000001</v>
      </c>
      <c r="L15">
        <v>288.83</v>
      </c>
      <c r="M15" t="s">
        <v>15</v>
      </c>
      <c r="N15">
        <v>3.9</v>
      </c>
      <c r="O15">
        <v>0</v>
      </c>
      <c r="P15">
        <v>51.3</v>
      </c>
      <c r="Q15" t="s">
        <v>10</v>
      </c>
    </row>
    <row r="16" spans="1:17" x14ac:dyDescent="0.25">
      <c r="A16" s="2">
        <v>42750</v>
      </c>
      <c r="B16">
        <v>0.481000023</v>
      </c>
      <c r="C16">
        <f t="shared" si="0"/>
        <v>164.66666666666669</v>
      </c>
      <c r="D16">
        <v>197</v>
      </c>
      <c r="F16">
        <v>25</v>
      </c>
      <c r="G16">
        <v>11.9</v>
      </c>
      <c r="H16">
        <v>18.100000000000001</v>
      </c>
      <c r="I16" t="s">
        <v>15</v>
      </c>
      <c r="J16">
        <v>0</v>
      </c>
      <c r="K16">
        <v>18.399999999999999</v>
      </c>
      <c r="L16">
        <v>279.58</v>
      </c>
      <c r="M16" t="s">
        <v>15</v>
      </c>
      <c r="N16">
        <v>3.2</v>
      </c>
      <c r="O16">
        <v>0.1</v>
      </c>
      <c r="P16">
        <v>63.78</v>
      </c>
      <c r="Q16" t="s">
        <v>10</v>
      </c>
    </row>
    <row r="17" spans="1:17" x14ac:dyDescent="0.25">
      <c r="A17" s="2">
        <v>42751</v>
      </c>
      <c r="B17">
        <v>0.478000023</v>
      </c>
      <c r="C17">
        <f t="shared" si="0"/>
        <v>187.33333333333331</v>
      </c>
      <c r="D17">
        <v>231</v>
      </c>
      <c r="F17">
        <v>24.1</v>
      </c>
      <c r="G17">
        <v>14</v>
      </c>
      <c r="H17">
        <v>18.7</v>
      </c>
      <c r="I17" t="s">
        <v>15</v>
      </c>
      <c r="J17">
        <v>0</v>
      </c>
      <c r="K17">
        <v>16.8</v>
      </c>
      <c r="L17">
        <v>278.92</v>
      </c>
      <c r="M17" t="s">
        <v>15</v>
      </c>
      <c r="N17">
        <v>3</v>
      </c>
      <c r="O17">
        <v>0</v>
      </c>
      <c r="P17">
        <v>61.8</v>
      </c>
      <c r="Q17" t="s">
        <v>10</v>
      </c>
    </row>
    <row r="18" spans="1:17" x14ac:dyDescent="0.25">
      <c r="A18" s="2">
        <v>42752</v>
      </c>
      <c r="B18">
        <v>0.68700003300000001</v>
      </c>
      <c r="C18">
        <f t="shared" si="0"/>
        <v>183.33333333333331</v>
      </c>
      <c r="D18">
        <v>225</v>
      </c>
      <c r="F18">
        <v>26</v>
      </c>
      <c r="G18">
        <v>13</v>
      </c>
      <c r="H18">
        <v>18.7</v>
      </c>
      <c r="I18" t="s">
        <v>15</v>
      </c>
      <c r="J18">
        <v>0</v>
      </c>
      <c r="K18">
        <v>17.100000000000001</v>
      </c>
      <c r="L18">
        <v>116.75</v>
      </c>
      <c r="M18" t="s">
        <v>15</v>
      </c>
      <c r="N18">
        <v>2.7</v>
      </c>
      <c r="O18">
        <v>4.2</v>
      </c>
      <c r="P18">
        <v>63.59</v>
      </c>
      <c r="Q18" t="s">
        <v>10</v>
      </c>
    </row>
    <row r="19" spans="1:17" x14ac:dyDescent="0.25">
      <c r="A19" s="2">
        <v>42753</v>
      </c>
      <c r="B19">
        <v>0.480000023</v>
      </c>
      <c r="C19">
        <f t="shared" si="0"/>
        <v>255</v>
      </c>
      <c r="D19">
        <v>305</v>
      </c>
      <c r="F19">
        <v>26</v>
      </c>
      <c r="G19">
        <v>13.8</v>
      </c>
      <c r="H19">
        <v>19.5</v>
      </c>
      <c r="I19" t="s">
        <v>15</v>
      </c>
      <c r="J19">
        <v>0</v>
      </c>
      <c r="K19">
        <v>11.2</v>
      </c>
      <c r="L19">
        <v>109.54</v>
      </c>
      <c r="M19" t="s">
        <v>15</v>
      </c>
      <c r="N19">
        <v>2.7</v>
      </c>
      <c r="O19">
        <v>8.1</v>
      </c>
      <c r="P19">
        <v>65.25</v>
      </c>
      <c r="Q19" t="s">
        <v>10</v>
      </c>
    </row>
    <row r="20" spans="1:17" x14ac:dyDescent="0.25">
      <c r="A20" s="2">
        <v>42754</v>
      </c>
      <c r="B20">
        <v>0.36400001700000001</v>
      </c>
      <c r="C20">
        <f t="shared" si="0"/>
        <v>286</v>
      </c>
      <c r="D20">
        <v>336</v>
      </c>
      <c r="F20">
        <v>27</v>
      </c>
      <c r="G20">
        <v>13.9</v>
      </c>
      <c r="H20">
        <v>19.899999999999999</v>
      </c>
      <c r="I20">
        <v>26.6</v>
      </c>
      <c r="J20">
        <v>0</v>
      </c>
      <c r="K20">
        <v>18.399999999999999</v>
      </c>
      <c r="L20">
        <v>233.71</v>
      </c>
      <c r="M20" t="s">
        <v>15</v>
      </c>
      <c r="N20">
        <v>3</v>
      </c>
      <c r="O20">
        <v>4.3</v>
      </c>
      <c r="P20">
        <v>64.760000000000005</v>
      </c>
      <c r="Q20" t="s">
        <v>10</v>
      </c>
    </row>
    <row r="21" spans="1:17" x14ac:dyDescent="0.25">
      <c r="A21" s="2">
        <v>42755</v>
      </c>
      <c r="B21">
        <v>0.481000023</v>
      </c>
      <c r="C21">
        <f t="shared" si="0"/>
        <v>193.33333333333331</v>
      </c>
      <c r="D21">
        <v>240</v>
      </c>
      <c r="F21">
        <v>26</v>
      </c>
      <c r="G21">
        <v>15</v>
      </c>
      <c r="H21">
        <v>20.2</v>
      </c>
      <c r="I21" t="s">
        <v>15</v>
      </c>
      <c r="J21">
        <v>0</v>
      </c>
      <c r="K21">
        <v>14.8</v>
      </c>
      <c r="L21">
        <v>263.29000000000002</v>
      </c>
      <c r="M21" t="s">
        <v>15</v>
      </c>
      <c r="N21">
        <v>3.5</v>
      </c>
      <c r="O21">
        <v>15.9</v>
      </c>
      <c r="P21">
        <v>61.19</v>
      </c>
      <c r="Q21" t="s">
        <v>10</v>
      </c>
    </row>
    <row r="22" spans="1:17" x14ac:dyDescent="0.25">
      <c r="A22" s="2">
        <v>42756</v>
      </c>
      <c r="B22">
        <v>0.44000002100000002</v>
      </c>
      <c r="C22">
        <f t="shared" si="0"/>
        <v>207</v>
      </c>
      <c r="D22">
        <v>257</v>
      </c>
      <c r="F22">
        <v>26</v>
      </c>
      <c r="G22">
        <v>14.6</v>
      </c>
      <c r="H22">
        <v>19.8</v>
      </c>
      <c r="I22" t="s">
        <v>15</v>
      </c>
      <c r="J22">
        <v>0</v>
      </c>
      <c r="K22">
        <v>13</v>
      </c>
      <c r="L22">
        <v>253.3</v>
      </c>
      <c r="M22" t="s">
        <v>15</v>
      </c>
      <c r="N22">
        <v>3.4</v>
      </c>
      <c r="O22">
        <v>0</v>
      </c>
      <c r="P22">
        <v>62.94</v>
      </c>
      <c r="Q22" t="s">
        <v>10</v>
      </c>
    </row>
    <row r="23" spans="1:17" x14ac:dyDescent="0.25">
      <c r="A23" s="2">
        <v>42757</v>
      </c>
      <c r="B23">
        <v>0.33000001600000001</v>
      </c>
      <c r="C23">
        <f t="shared" si="0"/>
        <v>194.66666666666669</v>
      </c>
      <c r="D23">
        <v>242</v>
      </c>
      <c r="F23">
        <v>28</v>
      </c>
      <c r="G23">
        <v>15.1</v>
      </c>
      <c r="H23">
        <v>20.9</v>
      </c>
      <c r="I23">
        <v>27.3</v>
      </c>
      <c r="J23">
        <v>0</v>
      </c>
      <c r="K23">
        <v>14.8</v>
      </c>
      <c r="L23">
        <v>273.87</v>
      </c>
      <c r="M23" t="s">
        <v>15</v>
      </c>
      <c r="N23">
        <v>2.9</v>
      </c>
      <c r="O23">
        <v>4.2</v>
      </c>
      <c r="P23">
        <v>64.41</v>
      </c>
      <c r="Q23" t="s">
        <v>10</v>
      </c>
    </row>
    <row r="24" spans="1:17" x14ac:dyDescent="0.25">
      <c r="A24" s="2">
        <v>42758</v>
      </c>
      <c r="B24">
        <v>0.49100002300000001</v>
      </c>
      <c r="C24">
        <f t="shared" si="0"/>
        <v>215</v>
      </c>
      <c r="D24">
        <v>265</v>
      </c>
      <c r="F24">
        <v>26.9</v>
      </c>
      <c r="G24">
        <v>16</v>
      </c>
      <c r="H24">
        <v>21.1</v>
      </c>
      <c r="I24">
        <v>26.7</v>
      </c>
      <c r="J24">
        <v>0</v>
      </c>
      <c r="K24">
        <v>16.600000000000001</v>
      </c>
      <c r="L24">
        <v>238.35</v>
      </c>
      <c r="M24" t="s">
        <v>15</v>
      </c>
      <c r="N24">
        <v>3.3</v>
      </c>
      <c r="O24">
        <v>0</v>
      </c>
      <c r="P24">
        <v>61.31</v>
      </c>
      <c r="Q24" t="s">
        <v>10</v>
      </c>
    </row>
    <row r="25" spans="1:17" x14ac:dyDescent="0.25">
      <c r="A25" s="2">
        <v>42759</v>
      </c>
      <c r="B25">
        <v>0.46700002200000001</v>
      </c>
      <c r="C25">
        <f t="shared" si="0"/>
        <v>213</v>
      </c>
      <c r="D25">
        <v>263</v>
      </c>
      <c r="F25">
        <v>27</v>
      </c>
      <c r="G25">
        <v>15.7</v>
      </c>
      <c r="H25">
        <v>21.1</v>
      </c>
      <c r="I25">
        <v>26.5</v>
      </c>
      <c r="J25">
        <v>0</v>
      </c>
      <c r="K25">
        <v>14.8</v>
      </c>
      <c r="L25">
        <v>211</v>
      </c>
      <c r="M25" t="s">
        <v>15</v>
      </c>
      <c r="N25">
        <v>3.2</v>
      </c>
      <c r="O25">
        <v>2.1</v>
      </c>
      <c r="P25">
        <v>62.8</v>
      </c>
      <c r="Q25" t="s">
        <v>10</v>
      </c>
    </row>
    <row r="26" spans="1:17" x14ac:dyDescent="0.25">
      <c r="A26" s="2">
        <v>42760</v>
      </c>
      <c r="B26">
        <v>0.17700000799999999</v>
      </c>
      <c r="C26">
        <f t="shared" si="0"/>
        <v>212</v>
      </c>
      <c r="D26">
        <v>262</v>
      </c>
      <c r="F26">
        <v>28.1</v>
      </c>
      <c r="G26">
        <v>16.8</v>
      </c>
      <c r="H26">
        <v>22.1</v>
      </c>
      <c r="I26">
        <v>27.5</v>
      </c>
      <c r="J26">
        <v>0</v>
      </c>
      <c r="K26">
        <v>11.2</v>
      </c>
      <c r="L26">
        <v>54.54</v>
      </c>
      <c r="M26" t="s">
        <v>15</v>
      </c>
      <c r="N26">
        <v>2.8</v>
      </c>
      <c r="O26">
        <v>0</v>
      </c>
      <c r="P26">
        <v>66.67</v>
      </c>
      <c r="Q26" t="s">
        <v>10</v>
      </c>
    </row>
    <row r="27" spans="1:17" x14ac:dyDescent="0.25">
      <c r="A27" s="2">
        <v>42761</v>
      </c>
      <c r="B27">
        <v>0.23500001100000001</v>
      </c>
      <c r="C27">
        <f t="shared" si="0"/>
        <v>256</v>
      </c>
      <c r="D27">
        <v>306</v>
      </c>
      <c r="F27">
        <v>30</v>
      </c>
      <c r="G27">
        <v>16.7</v>
      </c>
      <c r="H27">
        <v>22.9</v>
      </c>
      <c r="I27">
        <v>28.5</v>
      </c>
      <c r="J27">
        <v>0</v>
      </c>
      <c r="K27">
        <v>11.2</v>
      </c>
      <c r="L27">
        <v>77.959999999999994</v>
      </c>
      <c r="M27" t="s">
        <v>15</v>
      </c>
      <c r="N27">
        <v>3.3</v>
      </c>
      <c r="O27">
        <v>3.1</v>
      </c>
      <c r="P27">
        <v>58.42</v>
      </c>
      <c r="Q27" t="s">
        <v>10</v>
      </c>
    </row>
    <row r="28" spans="1:17" x14ac:dyDescent="0.25">
      <c r="A28" s="2">
        <v>42762</v>
      </c>
      <c r="B28">
        <v>-9999</v>
      </c>
      <c r="C28">
        <f t="shared" si="0"/>
        <v>232</v>
      </c>
      <c r="D28">
        <v>282</v>
      </c>
      <c r="F28">
        <v>26.7</v>
      </c>
      <c r="G28">
        <v>17</v>
      </c>
      <c r="H28">
        <v>22.2</v>
      </c>
      <c r="I28">
        <v>26.9</v>
      </c>
      <c r="J28">
        <v>0</v>
      </c>
      <c r="K28">
        <v>13</v>
      </c>
      <c r="L28">
        <v>109.57</v>
      </c>
      <c r="M28" t="s">
        <v>15</v>
      </c>
      <c r="N28">
        <v>2.9</v>
      </c>
      <c r="O28">
        <v>55.2</v>
      </c>
      <c r="P28">
        <v>65.61</v>
      </c>
      <c r="Q28" t="s">
        <v>11</v>
      </c>
    </row>
    <row r="29" spans="1:17" x14ac:dyDescent="0.25">
      <c r="A29" s="2">
        <v>42763</v>
      </c>
      <c r="B29">
        <v>1.6920000799999999</v>
      </c>
      <c r="C29">
        <f t="shared" si="0"/>
        <v>270</v>
      </c>
      <c r="D29">
        <v>320</v>
      </c>
      <c r="F29">
        <v>26.8</v>
      </c>
      <c r="G29">
        <v>17.8</v>
      </c>
      <c r="H29">
        <v>22</v>
      </c>
      <c r="I29">
        <v>27.1</v>
      </c>
      <c r="J29">
        <v>0</v>
      </c>
      <c r="K29">
        <v>14.8</v>
      </c>
      <c r="L29">
        <v>137.54</v>
      </c>
      <c r="M29" t="s">
        <v>15</v>
      </c>
      <c r="N29">
        <v>2.9</v>
      </c>
      <c r="O29">
        <v>29</v>
      </c>
      <c r="P29">
        <v>67.63</v>
      </c>
      <c r="Q29" t="s">
        <v>11</v>
      </c>
    </row>
    <row r="30" spans="1:17" x14ac:dyDescent="0.25">
      <c r="A30" s="2">
        <v>42764</v>
      </c>
      <c r="B30">
        <v>0.33200001600000001</v>
      </c>
      <c r="C30">
        <f t="shared" si="0"/>
        <v>195.33333333333331</v>
      </c>
      <c r="D30">
        <v>243</v>
      </c>
      <c r="F30">
        <v>26</v>
      </c>
      <c r="G30">
        <v>15.9</v>
      </c>
      <c r="H30">
        <v>21.1</v>
      </c>
      <c r="I30" t="s">
        <v>15</v>
      </c>
      <c r="J30">
        <v>0</v>
      </c>
      <c r="K30">
        <v>24.1</v>
      </c>
      <c r="L30">
        <v>288.95999999999998</v>
      </c>
      <c r="M30" t="s">
        <v>15</v>
      </c>
      <c r="N30">
        <v>4</v>
      </c>
      <c r="O30">
        <v>0.7</v>
      </c>
      <c r="P30">
        <v>59.19</v>
      </c>
      <c r="Q30" t="s">
        <v>10</v>
      </c>
    </row>
    <row r="31" spans="1:17" x14ac:dyDescent="0.25">
      <c r="A31" s="2">
        <v>42765</v>
      </c>
      <c r="B31">
        <v>0.64600003100000003</v>
      </c>
      <c r="C31">
        <f t="shared" si="0"/>
        <v>150.66666666666666</v>
      </c>
      <c r="D31">
        <v>176</v>
      </c>
      <c r="F31">
        <v>26</v>
      </c>
      <c r="G31">
        <v>16</v>
      </c>
      <c r="H31">
        <v>20.8</v>
      </c>
      <c r="I31" t="s">
        <v>15</v>
      </c>
      <c r="J31">
        <v>0</v>
      </c>
      <c r="K31">
        <v>14.8</v>
      </c>
      <c r="L31">
        <v>184.33</v>
      </c>
      <c r="M31" t="s">
        <v>15</v>
      </c>
      <c r="N31">
        <v>3.6</v>
      </c>
      <c r="O31">
        <v>3.7</v>
      </c>
      <c r="P31">
        <v>62.49</v>
      </c>
      <c r="Q31" t="s">
        <v>10</v>
      </c>
    </row>
    <row r="32" spans="1:17" x14ac:dyDescent="0.25">
      <c r="A32" s="2">
        <v>42766</v>
      </c>
      <c r="B32">
        <v>1.03800005</v>
      </c>
      <c r="C32">
        <f t="shared" si="0"/>
        <v>159.33333333333334</v>
      </c>
      <c r="D32">
        <v>189</v>
      </c>
      <c r="F32">
        <v>26</v>
      </c>
      <c r="G32">
        <v>16.5</v>
      </c>
      <c r="H32">
        <v>20.5</v>
      </c>
      <c r="I32" t="s">
        <v>15</v>
      </c>
      <c r="J32">
        <v>0</v>
      </c>
      <c r="K32">
        <v>14.8</v>
      </c>
      <c r="L32">
        <v>153.5</v>
      </c>
      <c r="M32" t="s">
        <v>15</v>
      </c>
      <c r="N32">
        <v>3.2</v>
      </c>
      <c r="O32">
        <v>0</v>
      </c>
      <c r="P32">
        <v>64.010000000000005</v>
      </c>
      <c r="Q32" t="s">
        <v>10</v>
      </c>
    </row>
    <row r="33" spans="1:17" x14ac:dyDescent="0.25">
      <c r="A33" s="2">
        <v>42767</v>
      </c>
      <c r="B33">
        <v>1.3220000599999999</v>
      </c>
      <c r="C33">
        <f t="shared" si="0"/>
        <v>188</v>
      </c>
      <c r="D33">
        <v>232</v>
      </c>
      <c r="F33">
        <v>27</v>
      </c>
      <c r="G33">
        <v>15.7</v>
      </c>
      <c r="H33">
        <v>20.9</v>
      </c>
      <c r="I33">
        <v>26.5</v>
      </c>
      <c r="J33">
        <v>0</v>
      </c>
      <c r="K33">
        <v>14.8</v>
      </c>
      <c r="L33">
        <v>168.13</v>
      </c>
      <c r="M33" t="s">
        <v>15</v>
      </c>
      <c r="N33">
        <v>3.1</v>
      </c>
      <c r="O33">
        <v>0</v>
      </c>
      <c r="P33">
        <v>63.87</v>
      </c>
      <c r="Q33" t="s">
        <v>10</v>
      </c>
    </row>
    <row r="34" spans="1:17" x14ac:dyDescent="0.25">
      <c r="A34" s="2">
        <v>42768</v>
      </c>
      <c r="B34">
        <v>0.46900002200000002</v>
      </c>
      <c r="C34">
        <f t="shared" si="0"/>
        <v>206</v>
      </c>
      <c r="D34">
        <v>256</v>
      </c>
      <c r="F34">
        <v>27.1</v>
      </c>
      <c r="G34">
        <v>16</v>
      </c>
      <c r="H34">
        <v>21</v>
      </c>
      <c r="I34">
        <v>26.7</v>
      </c>
      <c r="J34">
        <v>0</v>
      </c>
      <c r="K34">
        <v>22.3</v>
      </c>
      <c r="L34">
        <v>266.58</v>
      </c>
      <c r="M34" t="s">
        <v>15</v>
      </c>
      <c r="N34">
        <v>3.3</v>
      </c>
      <c r="O34">
        <v>0</v>
      </c>
      <c r="P34">
        <v>61.76</v>
      </c>
      <c r="Q34" t="s">
        <v>10</v>
      </c>
    </row>
    <row r="35" spans="1:17" x14ac:dyDescent="0.25">
      <c r="A35" s="2">
        <v>42769</v>
      </c>
      <c r="B35">
        <v>0.43000001999999998</v>
      </c>
      <c r="C35">
        <f t="shared" si="0"/>
        <v>186</v>
      </c>
      <c r="D35">
        <v>229</v>
      </c>
      <c r="F35">
        <v>26</v>
      </c>
      <c r="G35">
        <v>15.7</v>
      </c>
      <c r="H35">
        <v>19.899999999999999</v>
      </c>
      <c r="I35" t="s">
        <v>15</v>
      </c>
      <c r="J35">
        <v>0</v>
      </c>
      <c r="K35">
        <v>14.8</v>
      </c>
      <c r="L35">
        <v>306.75</v>
      </c>
      <c r="M35" t="s">
        <v>15</v>
      </c>
      <c r="N35">
        <v>2.9</v>
      </c>
      <c r="O35">
        <v>0.1</v>
      </c>
      <c r="P35">
        <v>71.47</v>
      </c>
      <c r="Q35" t="s">
        <v>10</v>
      </c>
    </row>
    <row r="36" spans="1:17" x14ac:dyDescent="0.25">
      <c r="A36" s="2">
        <v>42770</v>
      </c>
      <c r="B36">
        <v>0.36600001700000001</v>
      </c>
      <c r="C36">
        <f t="shared" si="0"/>
        <v>232</v>
      </c>
      <c r="D36">
        <v>282</v>
      </c>
      <c r="F36">
        <v>28.1</v>
      </c>
      <c r="G36">
        <v>16.8</v>
      </c>
      <c r="H36">
        <v>21.6</v>
      </c>
      <c r="I36">
        <v>27.8</v>
      </c>
      <c r="J36">
        <v>0</v>
      </c>
      <c r="K36">
        <v>13.4</v>
      </c>
      <c r="L36">
        <v>174.88</v>
      </c>
      <c r="M36" t="s">
        <v>15</v>
      </c>
      <c r="N36">
        <v>3</v>
      </c>
      <c r="O36">
        <v>5.6</v>
      </c>
      <c r="P36">
        <v>67.069999999999993</v>
      </c>
      <c r="Q36" t="s">
        <v>10</v>
      </c>
    </row>
    <row r="37" spans="1:17" x14ac:dyDescent="0.25">
      <c r="A37" s="2">
        <v>42771</v>
      </c>
      <c r="B37">
        <v>0.127000006</v>
      </c>
      <c r="C37">
        <f t="shared" si="0"/>
        <v>185.33333333333331</v>
      </c>
      <c r="D37">
        <v>228</v>
      </c>
      <c r="F37">
        <v>31.6</v>
      </c>
      <c r="G37">
        <v>16.3</v>
      </c>
      <c r="H37">
        <v>23.3</v>
      </c>
      <c r="I37">
        <v>29.8</v>
      </c>
      <c r="J37">
        <v>0</v>
      </c>
      <c r="K37">
        <v>14.8</v>
      </c>
      <c r="L37">
        <v>83.88</v>
      </c>
      <c r="M37" t="s">
        <v>15</v>
      </c>
      <c r="N37">
        <v>3.9</v>
      </c>
      <c r="O37">
        <v>0</v>
      </c>
      <c r="P37">
        <v>57.8</v>
      </c>
      <c r="Q37" t="s">
        <v>10</v>
      </c>
    </row>
    <row r="38" spans="1:17" x14ac:dyDescent="0.25">
      <c r="A38" s="2">
        <v>42772</v>
      </c>
      <c r="B38">
        <v>0.40000001899999998</v>
      </c>
      <c r="C38">
        <f t="shared" si="0"/>
        <v>157.33333333333334</v>
      </c>
      <c r="D38">
        <v>186</v>
      </c>
      <c r="F38">
        <v>30.1</v>
      </c>
      <c r="G38">
        <v>18</v>
      </c>
      <c r="H38">
        <v>23.8</v>
      </c>
      <c r="I38">
        <v>29.2</v>
      </c>
      <c r="J38">
        <v>0</v>
      </c>
      <c r="K38">
        <v>14.8</v>
      </c>
      <c r="L38">
        <v>93.96</v>
      </c>
      <c r="M38" t="s">
        <v>15</v>
      </c>
      <c r="N38">
        <v>3.6</v>
      </c>
      <c r="O38">
        <v>2.2000000000000002</v>
      </c>
      <c r="P38">
        <v>55.29</v>
      </c>
      <c r="Q38" t="s">
        <v>10</v>
      </c>
    </row>
    <row r="39" spans="1:17" x14ac:dyDescent="0.25">
      <c r="A39" s="2">
        <v>42773</v>
      </c>
      <c r="B39">
        <v>0.711000034</v>
      </c>
      <c r="C39">
        <f t="shared" si="0"/>
        <v>179.33333333333331</v>
      </c>
      <c r="D39">
        <v>219</v>
      </c>
      <c r="F39">
        <v>29</v>
      </c>
      <c r="G39">
        <v>19</v>
      </c>
      <c r="H39">
        <v>23.3</v>
      </c>
      <c r="I39">
        <v>28.6</v>
      </c>
      <c r="J39">
        <v>0</v>
      </c>
      <c r="K39">
        <v>16.5</v>
      </c>
      <c r="L39">
        <v>212.18</v>
      </c>
      <c r="M39" t="s">
        <v>15</v>
      </c>
      <c r="N39">
        <v>3.9</v>
      </c>
      <c r="O39">
        <v>0.2</v>
      </c>
      <c r="P39">
        <v>58.03</v>
      </c>
      <c r="Q39" t="s">
        <v>10</v>
      </c>
    </row>
    <row r="40" spans="1:17" x14ac:dyDescent="0.25">
      <c r="A40" s="2">
        <v>42774</v>
      </c>
      <c r="B40">
        <v>0.27800001299999999</v>
      </c>
      <c r="C40">
        <f t="shared" si="0"/>
        <v>158.66666666666666</v>
      </c>
      <c r="D40">
        <v>188</v>
      </c>
      <c r="F40">
        <v>29</v>
      </c>
      <c r="G40">
        <v>18</v>
      </c>
      <c r="H40">
        <v>22.9</v>
      </c>
      <c r="I40">
        <v>27.8</v>
      </c>
      <c r="J40">
        <v>0</v>
      </c>
      <c r="K40">
        <v>16.5</v>
      </c>
      <c r="L40">
        <v>290.13</v>
      </c>
      <c r="M40" t="s">
        <v>15</v>
      </c>
      <c r="N40">
        <v>3.8</v>
      </c>
      <c r="O40">
        <v>0</v>
      </c>
      <c r="P40">
        <v>51.76</v>
      </c>
      <c r="Q40" t="s">
        <v>10</v>
      </c>
    </row>
    <row r="41" spans="1:17" x14ac:dyDescent="0.25">
      <c r="A41" s="2">
        <v>42775</v>
      </c>
      <c r="B41">
        <v>0.52000002499999998</v>
      </c>
      <c r="C41">
        <f t="shared" si="0"/>
        <v>167.33333333333331</v>
      </c>
      <c r="D41">
        <v>201</v>
      </c>
      <c r="F41">
        <v>30</v>
      </c>
      <c r="G41">
        <v>16.7</v>
      </c>
      <c r="H41">
        <v>22.3</v>
      </c>
      <c r="I41">
        <v>28.8</v>
      </c>
      <c r="J41">
        <v>0</v>
      </c>
      <c r="K41">
        <v>18.399999999999999</v>
      </c>
      <c r="L41">
        <v>158.08000000000001</v>
      </c>
      <c r="M41" t="s">
        <v>15</v>
      </c>
      <c r="N41">
        <v>3.8</v>
      </c>
      <c r="O41">
        <v>0</v>
      </c>
      <c r="P41">
        <v>55.65</v>
      </c>
      <c r="Q41" t="s">
        <v>10</v>
      </c>
    </row>
    <row r="42" spans="1:17" x14ac:dyDescent="0.25">
      <c r="A42" s="2">
        <v>42776</v>
      </c>
      <c r="B42">
        <v>1.1670000599999999</v>
      </c>
      <c r="C42">
        <f t="shared" si="0"/>
        <v>172</v>
      </c>
      <c r="D42">
        <v>208</v>
      </c>
      <c r="F42">
        <v>29</v>
      </c>
      <c r="G42">
        <v>16.7</v>
      </c>
      <c r="H42">
        <v>22.2</v>
      </c>
      <c r="I42">
        <v>27.9</v>
      </c>
      <c r="J42">
        <v>0</v>
      </c>
      <c r="K42">
        <v>11.2</v>
      </c>
      <c r="L42">
        <v>101.13</v>
      </c>
      <c r="M42" t="s">
        <v>15</v>
      </c>
      <c r="N42">
        <v>3.5</v>
      </c>
      <c r="O42">
        <v>0</v>
      </c>
      <c r="P42">
        <v>58.01</v>
      </c>
      <c r="Q42" t="s">
        <v>10</v>
      </c>
    </row>
    <row r="43" spans="1:17" x14ac:dyDescent="0.25">
      <c r="A43" s="2">
        <v>42777</v>
      </c>
      <c r="B43">
        <v>1.1370000499999999</v>
      </c>
      <c r="C43">
        <f t="shared" si="0"/>
        <v>244</v>
      </c>
      <c r="D43">
        <v>294</v>
      </c>
      <c r="F43">
        <v>28.1</v>
      </c>
      <c r="G43">
        <v>17.8</v>
      </c>
      <c r="H43">
        <v>22.8</v>
      </c>
      <c r="I43">
        <v>28.6</v>
      </c>
      <c r="J43">
        <v>0</v>
      </c>
      <c r="K43">
        <v>11.2</v>
      </c>
      <c r="L43">
        <v>72.13</v>
      </c>
      <c r="M43" t="s">
        <v>15</v>
      </c>
      <c r="N43">
        <v>3.5</v>
      </c>
      <c r="O43">
        <v>15</v>
      </c>
      <c r="P43">
        <v>61.22</v>
      </c>
      <c r="Q43" t="s">
        <v>10</v>
      </c>
    </row>
    <row r="44" spans="1:17" x14ac:dyDescent="0.25">
      <c r="A44" s="2">
        <v>42778</v>
      </c>
      <c r="B44">
        <v>0.54500002599999997</v>
      </c>
      <c r="C44">
        <f t="shared" si="0"/>
        <v>189.33333333333331</v>
      </c>
      <c r="D44">
        <v>234</v>
      </c>
      <c r="F44">
        <v>29</v>
      </c>
      <c r="G44">
        <v>18.100000000000001</v>
      </c>
      <c r="H44">
        <v>23.7</v>
      </c>
      <c r="I44">
        <v>28.3</v>
      </c>
      <c r="J44">
        <v>0</v>
      </c>
      <c r="K44">
        <v>14.8</v>
      </c>
      <c r="L44">
        <v>212.58</v>
      </c>
      <c r="M44" t="s">
        <v>15</v>
      </c>
      <c r="N44">
        <v>3.9</v>
      </c>
      <c r="O44">
        <v>4.7</v>
      </c>
      <c r="P44">
        <v>53.69</v>
      </c>
      <c r="Q44" t="s">
        <v>10</v>
      </c>
    </row>
    <row r="45" spans="1:17" x14ac:dyDescent="0.25">
      <c r="A45" s="2">
        <v>42779</v>
      </c>
      <c r="B45">
        <v>0.81000003799999998</v>
      </c>
      <c r="C45">
        <f t="shared" si="0"/>
        <v>158</v>
      </c>
      <c r="D45">
        <v>187</v>
      </c>
      <c r="F45">
        <v>29</v>
      </c>
      <c r="G45">
        <v>19.7</v>
      </c>
      <c r="H45">
        <v>23.9</v>
      </c>
      <c r="I45">
        <v>27.6</v>
      </c>
      <c r="J45">
        <v>0</v>
      </c>
      <c r="K45">
        <v>16.600000000000001</v>
      </c>
      <c r="L45">
        <v>179.17</v>
      </c>
      <c r="M45" t="s">
        <v>15</v>
      </c>
      <c r="N45">
        <v>3.8</v>
      </c>
      <c r="O45">
        <v>2.4</v>
      </c>
      <c r="P45">
        <v>47.46</v>
      </c>
      <c r="Q45" t="s">
        <v>10</v>
      </c>
    </row>
    <row r="46" spans="1:17" x14ac:dyDescent="0.25">
      <c r="A46" s="2">
        <v>42780</v>
      </c>
      <c r="B46">
        <v>1.15800006</v>
      </c>
      <c r="C46">
        <f t="shared" si="0"/>
        <v>183.33333333333331</v>
      </c>
      <c r="D46">
        <v>225</v>
      </c>
      <c r="F46">
        <v>30</v>
      </c>
      <c r="G46">
        <v>18.5</v>
      </c>
      <c r="H46">
        <v>24.1</v>
      </c>
      <c r="I46">
        <v>29</v>
      </c>
      <c r="J46">
        <v>0</v>
      </c>
      <c r="K46">
        <v>11.2</v>
      </c>
      <c r="L46">
        <v>125.29</v>
      </c>
      <c r="M46" t="s">
        <v>15</v>
      </c>
      <c r="N46">
        <v>3.7</v>
      </c>
      <c r="O46">
        <v>5.6</v>
      </c>
      <c r="P46">
        <v>57.33</v>
      </c>
      <c r="Q46" t="s">
        <v>10</v>
      </c>
    </row>
    <row r="47" spans="1:17" x14ac:dyDescent="0.25">
      <c r="A47" s="2">
        <v>42781</v>
      </c>
      <c r="B47">
        <v>0.59600002799999996</v>
      </c>
      <c r="C47">
        <f t="shared" si="0"/>
        <v>221</v>
      </c>
      <c r="D47">
        <v>271</v>
      </c>
      <c r="F47">
        <v>30</v>
      </c>
      <c r="G47">
        <v>18.8</v>
      </c>
      <c r="H47">
        <v>23.9</v>
      </c>
      <c r="I47">
        <v>28.6</v>
      </c>
      <c r="J47">
        <v>0</v>
      </c>
      <c r="K47">
        <v>14.8</v>
      </c>
      <c r="L47">
        <v>135</v>
      </c>
      <c r="M47" t="s">
        <v>15</v>
      </c>
      <c r="N47">
        <v>3.3</v>
      </c>
      <c r="O47">
        <v>0.5</v>
      </c>
      <c r="P47">
        <v>58.53</v>
      </c>
      <c r="Q47" t="s">
        <v>10</v>
      </c>
    </row>
    <row r="48" spans="1:17" x14ac:dyDescent="0.25">
      <c r="A48" s="2">
        <v>42782</v>
      </c>
      <c r="B48">
        <v>0.62900003000000004</v>
      </c>
      <c r="C48">
        <f t="shared" si="0"/>
        <v>196</v>
      </c>
      <c r="D48">
        <v>244</v>
      </c>
      <c r="F48">
        <v>30</v>
      </c>
      <c r="G48">
        <v>18.8</v>
      </c>
      <c r="H48">
        <v>23.8</v>
      </c>
      <c r="I48">
        <v>28.8</v>
      </c>
      <c r="J48">
        <v>0</v>
      </c>
      <c r="K48">
        <v>16.600000000000001</v>
      </c>
      <c r="L48">
        <v>243.25</v>
      </c>
      <c r="M48" t="s">
        <v>15</v>
      </c>
      <c r="N48">
        <v>3.6</v>
      </c>
      <c r="O48">
        <v>1.5</v>
      </c>
      <c r="P48">
        <v>57.46</v>
      </c>
      <c r="Q48" t="s">
        <v>10</v>
      </c>
    </row>
    <row r="49" spans="1:17" x14ac:dyDescent="0.25">
      <c r="A49" s="2">
        <v>42783</v>
      </c>
      <c r="B49">
        <v>0.60900002900000005</v>
      </c>
      <c r="C49">
        <f t="shared" si="0"/>
        <v>187.33333333333331</v>
      </c>
      <c r="D49">
        <v>231</v>
      </c>
      <c r="F49">
        <v>30</v>
      </c>
      <c r="G49">
        <v>18</v>
      </c>
      <c r="H49">
        <v>23.5</v>
      </c>
      <c r="I49">
        <v>29.4</v>
      </c>
      <c r="J49">
        <v>0</v>
      </c>
      <c r="K49">
        <v>11.2</v>
      </c>
      <c r="L49">
        <v>161.58000000000001</v>
      </c>
      <c r="M49" t="s">
        <v>15</v>
      </c>
      <c r="N49">
        <v>3.7</v>
      </c>
      <c r="O49">
        <v>0</v>
      </c>
      <c r="P49">
        <v>56.75</v>
      </c>
      <c r="Q49" t="s">
        <v>10</v>
      </c>
    </row>
    <row r="50" spans="1:17" x14ac:dyDescent="0.25">
      <c r="A50" s="2">
        <v>42784</v>
      </c>
      <c r="B50">
        <v>0.67700003200000003</v>
      </c>
      <c r="C50">
        <f t="shared" si="0"/>
        <v>193.33333333333331</v>
      </c>
      <c r="D50">
        <v>240</v>
      </c>
      <c r="F50">
        <v>30</v>
      </c>
      <c r="G50">
        <v>18.8</v>
      </c>
      <c r="H50">
        <v>24.2</v>
      </c>
      <c r="I50">
        <v>29.2</v>
      </c>
      <c r="J50">
        <v>0</v>
      </c>
      <c r="K50">
        <v>14.8</v>
      </c>
      <c r="L50">
        <v>137.33000000000001</v>
      </c>
      <c r="M50" t="s">
        <v>15</v>
      </c>
      <c r="N50">
        <v>3.3</v>
      </c>
      <c r="O50">
        <v>1.7</v>
      </c>
      <c r="P50">
        <v>58.45</v>
      </c>
      <c r="Q50" t="s">
        <v>10</v>
      </c>
    </row>
    <row r="51" spans="1:17" x14ac:dyDescent="0.25">
      <c r="A51" s="2">
        <v>42785</v>
      </c>
      <c r="B51">
        <v>1.76000008</v>
      </c>
      <c r="C51">
        <f t="shared" si="0"/>
        <v>214</v>
      </c>
      <c r="D51">
        <v>264</v>
      </c>
      <c r="F51">
        <v>29.1</v>
      </c>
      <c r="G51">
        <v>20.7</v>
      </c>
      <c r="H51">
        <v>24.5</v>
      </c>
      <c r="I51">
        <v>28.4</v>
      </c>
      <c r="J51">
        <v>0</v>
      </c>
      <c r="K51">
        <v>11.8</v>
      </c>
      <c r="L51">
        <v>129.32</v>
      </c>
      <c r="M51" t="s">
        <v>15</v>
      </c>
      <c r="N51">
        <v>3.6</v>
      </c>
      <c r="O51">
        <v>24.1</v>
      </c>
      <c r="P51">
        <v>60.52</v>
      </c>
      <c r="Q51" t="s">
        <v>10</v>
      </c>
    </row>
    <row r="52" spans="1:17" x14ac:dyDescent="0.25">
      <c r="A52" s="2">
        <v>42786</v>
      </c>
      <c r="B52">
        <v>3.45900016</v>
      </c>
      <c r="C52">
        <f t="shared" si="0"/>
        <v>263</v>
      </c>
      <c r="D52">
        <v>313</v>
      </c>
      <c r="F52">
        <v>28</v>
      </c>
      <c r="G52">
        <v>20.9</v>
      </c>
      <c r="H52">
        <v>24.4</v>
      </c>
      <c r="I52">
        <v>29.7</v>
      </c>
      <c r="J52">
        <v>0</v>
      </c>
      <c r="K52">
        <v>18.399999999999999</v>
      </c>
      <c r="L52">
        <v>144.96</v>
      </c>
      <c r="M52" t="s">
        <v>15</v>
      </c>
      <c r="N52">
        <v>2.8</v>
      </c>
      <c r="O52">
        <v>30.7</v>
      </c>
      <c r="P52">
        <v>72.37</v>
      </c>
      <c r="Q52" t="s">
        <v>11</v>
      </c>
    </row>
    <row r="53" spans="1:17" x14ac:dyDescent="0.25">
      <c r="A53" s="2">
        <v>42787</v>
      </c>
      <c r="B53">
        <v>1.2640000600000001</v>
      </c>
      <c r="C53">
        <f t="shared" si="0"/>
        <v>182</v>
      </c>
      <c r="D53">
        <v>223</v>
      </c>
      <c r="F53">
        <v>31</v>
      </c>
      <c r="G53">
        <v>21</v>
      </c>
      <c r="H53">
        <v>26.4</v>
      </c>
      <c r="I53">
        <v>34.6</v>
      </c>
      <c r="J53">
        <v>0</v>
      </c>
      <c r="K53">
        <v>25.9</v>
      </c>
      <c r="L53">
        <v>182.96</v>
      </c>
      <c r="M53" t="s">
        <v>15</v>
      </c>
      <c r="N53">
        <v>3.6</v>
      </c>
      <c r="O53">
        <v>45.5</v>
      </c>
      <c r="P53">
        <v>68.7</v>
      </c>
      <c r="Q53" t="s">
        <v>11</v>
      </c>
    </row>
    <row r="54" spans="1:17" x14ac:dyDescent="0.25">
      <c r="A54" s="2">
        <v>42788</v>
      </c>
      <c r="B54">
        <v>-9999</v>
      </c>
      <c r="C54">
        <f t="shared" si="0"/>
        <v>146.66666666666666</v>
      </c>
      <c r="D54">
        <v>170</v>
      </c>
      <c r="F54">
        <v>29.2</v>
      </c>
      <c r="G54">
        <v>23</v>
      </c>
      <c r="H54">
        <v>26.2</v>
      </c>
      <c r="I54">
        <v>30.3</v>
      </c>
      <c r="J54">
        <v>0</v>
      </c>
      <c r="K54">
        <v>22.3</v>
      </c>
      <c r="L54">
        <v>190.67</v>
      </c>
      <c r="M54" t="s">
        <v>15</v>
      </c>
      <c r="N54">
        <v>3.9</v>
      </c>
      <c r="O54">
        <v>56.2</v>
      </c>
      <c r="P54">
        <v>66.900000000000006</v>
      </c>
      <c r="Q54" t="s">
        <v>11</v>
      </c>
    </row>
    <row r="55" spans="1:17" x14ac:dyDescent="0.25">
      <c r="A55" s="2">
        <v>42789</v>
      </c>
      <c r="B55">
        <v>0.354000017</v>
      </c>
      <c r="C55">
        <f t="shared" si="0"/>
        <v>142</v>
      </c>
      <c r="D55">
        <v>163</v>
      </c>
      <c r="F55">
        <v>29</v>
      </c>
      <c r="G55">
        <v>23</v>
      </c>
      <c r="H55">
        <v>25.5</v>
      </c>
      <c r="I55">
        <v>28.4</v>
      </c>
      <c r="J55">
        <v>5.4</v>
      </c>
      <c r="K55">
        <v>20.6</v>
      </c>
      <c r="L55">
        <v>194.63</v>
      </c>
      <c r="M55" t="s">
        <v>15</v>
      </c>
      <c r="N55">
        <v>3.9</v>
      </c>
      <c r="O55">
        <v>56.2</v>
      </c>
      <c r="P55">
        <v>63.48</v>
      </c>
      <c r="Q55" t="s">
        <v>13</v>
      </c>
    </row>
    <row r="56" spans="1:17" x14ac:dyDescent="0.25">
      <c r="A56" s="2">
        <v>42790</v>
      </c>
      <c r="B56">
        <v>0.16900000800000001</v>
      </c>
      <c r="C56">
        <f t="shared" si="0"/>
        <v>94</v>
      </c>
      <c r="D56">
        <v>94</v>
      </c>
      <c r="F56">
        <v>30</v>
      </c>
      <c r="G56">
        <v>19.3</v>
      </c>
      <c r="H56">
        <v>24.1</v>
      </c>
      <c r="I56">
        <v>28.6</v>
      </c>
      <c r="J56">
        <v>0</v>
      </c>
      <c r="K56">
        <v>18.399999999999999</v>
      </c>
      <c r="L56">
        <v>200.75</v>
      </c>
      <c r="M56" t="s">
        <v>15</v>
      </c>
      <c r="N56">
        <v>4.0999999999999996</v>
      </c>
      <c r="O56">
        <v>0.4</v>
      </c>
      <c r="P56">
        <v>46.72</v>
      </c>
      <c r="Q56" t="s">
        <v>10</v>
      </c>
    </row>
    <row r="57" spans="1:17" x14ac:dyDescent="0.25">
      <c r="A57" s="2">
        <v>42791</v>
      </c>
      <c r="B57">
        <v>0.31900001500000003</v>
      </c>
      <c r="C57">
        <f t="shared" si="0"/>
        <v>15</v>
      </c>
      <c r="D57">
        <v>15</v>
      </c>
      <c r="F57">
        <v>30</v>
      </c>
      <c r="G57">
        <v>17.899999999999999</v>
      </c>
      <c r="H57">
        <v>24.1</v>
      </c>
      <c r="I57">
        <v>28.5</v>
      </c>
      <c r="J57">
        <v>0</v>
      </c>
      <c r="K57">
        <v>18.399999999999999</v>
      </c>
      <c r="L57">
        <v>165.96</v>
      </c>
      <c r="M57" t="s">
        <v>15</v>
      </c>
      <c r="N57">
        <v>3.9</v>
      </c>
      <c r="O57">
        <v>0</v>
      </c>
      <c r="P57">
        <v>47.83</v>
      </c>
      <c r="Q57" t="s">
        <v>10</v>
      </c>
    </row>
    <row r="58" spans="1:17" x14ac:dyDescent="0.25">
      <c r="A58" s="2">
        <v>42792</v>
      </c>
      <c r="B58">
        <v>0.49100002300000001</v>
      </c>
      <c r="C58">
        <f t="shared" si="0"/>
        <v>13</v>
      </c>
      <c r="D58">
        <v>13</v>
      </c>
      <c r="F58">
        <v>30</v>
      </c>
      <c r="G58">
        <v>16.7</v>
      </c>
      <c r="H58">
        <v>23.5</v>
      </c>
      <c r="I58">
        <v>28.6</v>
      </c>
      <c r="J58">
        <v>0</v>
      </c>
      <c r="K58">
        <v>18.399999999999999</v>
      </c>
      <c r="L58">
        <v>112.74</v>
      </c>
      <c r="M58" t="s">
        <v>15</v>
      </c>
      <c r="N58">
        <v>3.9</v>
      </c>
      <c r="O58">
        <v>0</v>
      </c>
      <c r="P58">
        <v>48.62</v>
      </c>
      <c r="Q58" t="s">
        <v>10</v>
      </c>
    </row>
    <row r="59" spans="1:17" x14ac:dyDescent="0.25">
      <c r="A59" s="2">
        <v>42793</v>
      </c>
      <c r="B59">
        <v>0.62800003000000004</v>
      </c>
      <c r="C59">
        <f t="shared" si="0"/>
        <v>0</v>
      </c>
      <c r="F59">
        <v>31</v>
      </c>
      <c r="G59">
        <v>18.600000000000001</v>
      </c>
      <c r="H59">
        <v>24.4</v>
      </c>
      <c r="I59">
        <v>29.9</v>
      </c>
      <c r="J59">
        <v>0</v>
      </c>
      <c r="K59">
        <v>22.3</v>
      </c>
      <c r="L59">
        <v>184.96</v>
      </c>
      <c r="M59" t="s">
        <v>15</v>
      </c>
      <c r="N59">
        <v>3.7</v>
      </c>
      <c r="O59">
        <v>0</v>
      </c>
      <c r="P59">
        <v>50.71</v>
      </c>
      <c r="Q59" t="s">
        <v>10</v>
      </c>
    </row>
    <row r="60" spans="1:17" x14ac:dyDescent="0.25">
      <c r="A60" s="2">
        <v>42794</v>
      </c>
      <c r="B60">
        <v>0.42200001999999998</v>
      </c>
      <c r="C60">
        <f t="shared" si="0"/>
        <v>166.66666666666669</v>
      </c>
      <c r="D60">
        <v>200</v>
      </c>
      <c r="F60">
        <v>29.2</v>
      </c>
      <c r="G60">
        <v>19</v>
      </c>
      <c r="H60">
        <v>24.2</v>
      </c>
      <c r="I60">
        <v>28.1</v>
      </c>
      <c r="J60">
        <v>0</v>
      </c>
      <c r="K60">
        <v>25.2</v>
      </c>
      <c r="L60">
        <v>151.88</v>
      </c>
      <c r="M60" t="s">
        <v>15</v>
      </c>
      <c r="N60">
        <v>3.8</v>
      </c>
      <c r="O60">
        <v>0</v>
      </c>
      <c r="P60">
        <v>49.79</v>
      </c>
      <c r="Q60" t="s">
        <v>10</v>
      </c>
    </row>
    <row r="61" spans="1:17" x14ac:dyDescent="0.25">
      <c r="A61" s="2">
        <v>42795</v>
      </c>
      <c r="B61">
        <v>0.65100003100000003</v>
      </c>
      <c r="C61">
        <f t="shared" si="0"/>
        <v>192.66666666666669</v>
      </c>
      <c r="D61">
        <v>239</v>
      </c>
      <c r="F61">
        <v>31</v>
      </c>
      <c r="G61">
        <v>20</v>
      </c>
      <c r="H61">
        <v>24.9</v>
      </c>
      <c r="I61">
        <v>29.5</v>
      </c>
      <c r="J61">
        <v>0</v>
      </c>
      <c r="K61">
        <v>14.8</v>
      </c>
      <c r="L61">
        <v>97.96</v>
      </c>
      <c r="M61" t="s">
        <v>15</v>
      </c>
      <c r="N61">
        <v>3.9</v>
      </c>
      <c r="O61">
        <v>0</v>
      </c>
      <c r="P61">
        <v>46.84</v>
      </c>
      <c r="Q61" t="s">
        <v>10</v>
      </c>
    </row>
    <row r="62" spans="1:17" x14ac:dyDescent="0.25">
      <c r="A62" s="2">
        <v>42796</v>
      </c>
      <c r="B62">
        <v>0.512000024</v>
      </c>
      <c r="C62">
        <f t="shared" si="0"/>
        <v>190</v>
      </c>
      <c r="D62">
        <v>235</v>
      </c>
      <c r="F62">
        <v>32.1</v>
      </c>
      <c r="G62">
        <v>20</v>
      </c>
      <c r="H62">
        <v>25.6</v>
      </c>
      <c r="I62">
        <v>30.6</v>
      </c>
      <c r="J62">
        <v>0</v>
      </c>
      <c r="K62">
        <v>18.399999999999999</v>
      </c>
      <c r="L62">
        <v>154.88</v>
      </c>
      <c r="M62" t="s">
        <v>15</v>
      </c>
      <c r="N62">
        <v>3.5</v>
      </c>
      <c r="O62">
        <v>0</v>
      </c>
      <c r="P62">
        <v>54.21</v>
      </c>
      <c r="Q62" t="s">
        <v>10</v>
      </c>
    </row>
    <row r="63" spans="1:17" x14ac:dyDescent="0.25">
      <c r="A63" s="2">
        <v>42797</v>
      </c>
      <c r="B63">
        <v>-9999</v>
      </c>
      <c r="C63">
        <f t="shared" si="0"/>
        <v>150</v>
      </c>
      <c r="D63">
        <v>175</v>
      </c>
      <c r="F63">
        <v>33</v>
      </c>
      <c r="G63">
        <v>21.5</v>
      </c>
      <c r="H63">
        <v>26.7</v>
      </c>
      <c r="I63">
        <v>32.1</v>
      </c>
      <c r="J63">
        <v>0</v>
      </c>
      <c r="K63">
        <v>18.399999999999999</v>
      </c>
      <c r="L63">
        <v>180.29</v>
      </c>
      <c r="M63" t="s">
        <v>15</v>
      </c>
      <c r="N63">
        <v>3.8</v>
      </c>
      <c r="O63">
        <v>15.6</v>
      </c>
      <c r="P63">
        <v>57.29</v>
      </c>
      <c r="Q63" t="s">
        <v>10</v>
      </c>
    </row>
    <row r="64" spans="1:17" x14ac:dyDescent="0.25">
      <c r="A64" s="2">
        <v>42798</v>
      </c>
      <c r="B64">
        <v>-9999</v>
      </c>
      <c r="C64">
        <f t="shared" si="0"/>
        <v>142</v>
      </c>
      <c r="D64">
        <v>163</v>
      </c>
      <c r="F64">
        <v>30.1</v>
      </c>
      <c r="G64">
        <v>22.8</v>
      </c>
      <c r="H64">
        <v>26.2</v>
      </c>
      <c r="I64">
        <v>29.5</v>
      </c>
      <c r="J64">
        <v>0</v>
      </c>
      <c r="K64">
        <v>18.399999999999999</v>
      </c>
      <c r="L64">
        <v>217.92</v>
      </c>
      <c r="M64" t="s">
        <v>15</v>
      </c>
      <c r="N64">
        <v>4.0999999999999996</v>
      </c>
      <c r="O64">
        <v>47</v>
      </c>
      <c r="P64">
        <v>57.84</v>
      </c>
      <c r="Q64" t="s">
        <v>11</v>
      </c>
    </row>
    <row r="65" spans="1:17" x14ac:dyDescent="0.25">
      <c r="A65" s="2">
        <v>42799</v>
      </c>
      <c r="B65">
        <v>-9999</v>
      </c>
      <c r="C65">
        <f t="shared" si="0"/>
        <v>126</v>
      </c>
      <c r="D65">
        <v>139</v>
      </c>
      <c r="F65">
        <v>30.1</v>
      </c>
      <c r="G65">
        <v>22.9</v>
      </c>
      <c r="H65">
        <v>25.7</v>
      </c>
      <c r="I65">
        <v>31.9</v>
      </c>
      <c r="J65">
        <v>3.2</v>
      </c>
      <c r="K65">
        <v>18.399999999999999</v>
      </c>
      <c r="L65">
        <v>181.92</v>
      </c>
      <c r="M65" t="s">
        <v>15</v>
      </c>
      <c r="N65">
        <v>4.0999999999999996</v>
      </c>
      <c r="O65">
        <v>73.5</v>
      </c>
      <c r="P65">
        <v>71.03</v>
      </c>
      <c r="Q65" t="s">
        <v>13</v>
      </c>
    </row>
    <row r="66" spans="1:17" x14ac:dyDescent="0.25">
      <c r="A66" s="2">
        <v>42800</v>
      </c>
      <c r="B66">
        <v>0.89800004300000003</v>
      </c>
      <c r="C66">
        <f t="shared" si="0"/>
        <v>134</v>
      </c>
      <c r="D66">
        <v>151</v>
      </c>
      <c r="F66">
        <v>29.7</v>
      </c>
      <c r="G66">
        <v>21.3</v>
      </c>
      <c r="H66">
        <v>24.3</v>
      </c>
      <c r="I66">
        <v>29.7</v>
      </c>
      <c r="J66">
        <v>17.739999999999998</v>
      </c>
      <c r="K66">
        <v>14.8</v>
      </c>
      <c r="L66">
        <v>108.95</v>
      </c>
      <c r="M66" t="s">
        <v>15</v>
      </c>
      <c r="N66">
        <v>4</v>
      </c>
      <c r="O66">
        <v>57.9</v>
      </c>
      <c r="P66">
        <v>72.06</v>
      </c>
      <c r="Q66" t="s">
        <v>13</v>
      </c>
    </row>
    <row r="67" spans="1:17" x14ac:dyDescent="0.25">
      <c r="A67" s="2">
        <v>42801</v>
      </c>
      <c r="B67">
        <v>0.53400002499999999</v>
      </c>
      <c r="C67">
        <f t="shared" si="0"/>
        <v>154.66666666666666</v>
      </c>
      <c r="D67">
        <v>182</v>
      </c>
      <c r="F67">
        <v>30.6</v>
      </c>
      <c r="G67">
        <v>21</v>
      </c>
      <c r="H67">
        <v>25.4</v>
      </c>
      <c r="I67">
        <v>30.6</v>
      </c>
      <c r="J67">
        <v>0</v>
      </c>
      <c r="K67">
        <v>11.2</v>
      </c>
      <c r="L67">
        <v>64.38</v>
      </c>
      <c r="M67" t="s">
        <v>15</v>
      </c>
      <c r="N67">
        <v>3.2</v>
      </c>
      <c r="O67">
        <v>25.3</v>
      </c>
      <c r="P67">
        <v>69.06</v>
      </c>
      <c r="Q67" t="s">
        <v>11</v>
      </c>
    </row>
    <row r="68" spans="1:17" x14ac:dyDescent="0.25">
      <c r="A68" s="2">
        <v>42802</v>
      </c>
      <c r="B68">
        <v>-9999</v>
      </c>
      <c r="C68">
        <f t="shared" ref="C68:C131" si="1">IF(ISTEXT(D68),0,IF(D68&lt;=50,D68,IF(AND(D68&gt;50,D68&lt;=100),D68,IF(AND(D68&gt;100,D68&lt;=250),100+(D68-100)*100/150,IF(AND(D68&gt;250,D68&lt;=350),200+(D68-250),IF(AND(D68&gt;350,D68&lt;=430),300+(D68-350)*(100/80),IF(D68&gt;430,400+(D68-430)*(100/80))))))))</f>
        <v>150</v>
      </c>
      <c r="D68">
        <v>175</v>
      </c>
      <c r="F68">
        <v>29.8</v>
      </c>
      <c r="G68">
        <v>21.1</v>
      </c>
      <c r="H68">
        <v>24.5</v>
      </c>
      <c r="I68">
        <v>29.6</v>
      </c>
      <c r="J68">
        <v>24.91</v>
      </c>
      <c r="K68">
        <v>22.3</v>
      </c>
      <c r="L68">
        <v>114.33</v>
      </c>
      <c r="M68">
        <v>51.8</v>
      </c>
      <c r="N68">
        <v>3.7</v>
      </c>
      <c r="O68">
        <v>56.6</v>
      </c>
      <c r="P68">
        <v>64.69</v>
      </c>
      <c r="Q68" t="s">
        <v>13</v>
      </c>
    </row>
    <row r="69" spans="1:17" x14ac:dyDescent="0.25">
      <c r="A69" s="2">
        <v>42803</v>
      </c>
      <c r="B69">
        <v>-9999</v>
      </c>
      <c r="C69">
        <f t="shared" si="1"/>
        <v>134</v>
      </c>
      <c r="D69">
        <v>151</v>
      </c>
      <c r="F69">
        <v>26.3</v>
      </c>
      <c r="G69">
        <v>19</v>
      </c>
      <c r="H69">
        <v>23.4</v>
      </c>
      <c r="I69" t="s">
        <v>15</v>
      </c>
      <c r="J69">
        <v>0</v>
      </c>
      <c r="K69">
        <v>14.8</v>
      </c>
      <c r="L69">
        <v>100.33</v>
      </c>
      <c r="M69" t="s">
        <v>15</v>
      </c>
      <c r="N69">
        <v>4</v>
      </c>
      <c r="O69">
        <v>40.4</v>
      </c>
      <c r="P69">
        <v>68.14</v>
      </c>
      <c r="Q69" t="s">
        <v>11</v>
      </c>
    </row>
    <row r="70" spans="1:17" x14ac:dyDescent="0.25">
      <c r="A70" s="2">
        <v>42804</v>
      </c>
      <c r="B70">
        <v>2.94800014</v>
      </c>
      <c r="C70">
        <f t="shared" si="1"/>
        <v>137.33333333333334</v>
      </c>
      <c r="D70">
        <v>156</v>
      </c>
      <c r="F70">
        <v>31</v>
      </c>
      <c r="G70">
        <v>21.8</v>
      </c>
      <c r="H70">
        <v>25.1</v>
      </c>
      <c r="I70">
        <v>31.2</v>
      </c>
      <c r="J70">
        <v>18.5</v>
      </c>
      <c r="K70">
        <v>33</v>
      </c>
      <c r="L70">
        <v>115.79</v>
      </c>
      <c r="M70" t="s">
        <v>15</v>
      </c>
      <c r="N70">
        <v>3.6</v>
      </c>
      <c r="O70">
        <v>62</v>
      </c>
      <c r="P70">
        <v>71.900000000000006</v>
      </c>
      <c r="Q70" t="s">
        <v>13</v>
      </c>
    </row>
    <row r="71" spans="1:17" x14ac:dyDescent="0.25">
      <c r="A71" s="2">
        <v>42805</v>
      </c>
      <c r="B71">
        <v>-9999</v>
      </c>
      <c r="C71">
        <f t="shared" si="1"/>
        <v>115.33333333333333</v>
      </c>
      <c r="D71">
        <v>123</v>
      </c>
      <c r="F71">
        <v>26.6</v>
      </c>
      <c r="G71">
        <v>20</v>
      </c>
      <c r="H71">
        <v>22.4</v>
      </c>
      <c r="I71" t="s">
        <v>15</v>
      </c>
      <c r="J71">
        <v>67.02</v>
      </c>
      <c r="K71">
        <v>18.399999999999999</v>
      </c>
      <c r="L71">
        <v>100.26</v>
      </c>
      <c r="M71" t="s">
        <v>15</v>
      </c>
      <c r="N71">
        <v>3.6</v>
      </c>
      <c r="O71">
        <v>84.1</v>
      </c>
      <c r="P71">
        <v>83.9</v>
      </c>
      <c r="Q71" t="s">
        <v>14</v>
      </c>
    </row>
    <row r="72" spans="1:17" x14ac:dyDescent="0.25">
      <c r="A72" s="2">
        <v>42806</v>
      </c>
      <c r="B72">
        <v>2.8160001299999999</v>
      </c>
      <c r="C72">
        <f t="shared" si="1"/>
        <v>144.66666666666666</v>
      </c>
      <c r="D72">
        <v>167</v>
      </c>
      <c r="F72">
        <v>30</v>
      </c>
      <c r="G72">
        <v>21.6</v>
      </c>
      <c r="H72">
        <v>24.8</v>
      </c>
      <c r="I72">
        <v>30.3</v>
      </c>
      <c r="J72">
        <v>19.48</v>
      </c>
      <c r="K72">
        <v>18.399999999999999</v>
      </c>
      <c r="L72">
        <v>158.25</v>
      </c>
      <c r="M72" t="s">
        <v>15</v>
      </c>
      <c r="N72">
        <v>3.8</v>
      </c>
      <c r="O72">
        <v>70</v>
      </c>
      <c r="P72">
        <v>67.05</v>
      </c>
      <c r="Q72" t="s">
        <v>13</v>
      </c>
    </row>
    <row r="73" spans="1:17" x14ac:dyDescent="0.25">
      <c r="A73" s="2">
        <v>42807</v>
      </c>
      <c r="B73">
        <v>0.158000008</v>
      </c>
      <c r="C73">
        <f t="shared" si="1"/>
        <v>142</v>
      </c>
      <c r="D73">
        <v>163</v>
      </c>
      <c r="F73">
        <v>30</v>
      </c>
      <c r="G73">
        <v>19.7</v>
      </c>
      <c r="H73">
        <v>24.3</v>
      </c>
      <c r="I73">
        <v>28.2</v>
      </c>
      <c r="J73">
        <v>0</v>
      </c>
      <c r="K73">
        <v>18.399999999999999</v>
      </c>
      <c r="L73">
        <v>192.88</v>
      </c>
      <c r="M73" t="s">
        <v>15</v>
      </c>
      <c r="N73">
        <v>4.2</v>
      </c>
      <c r="O73">
        <v>3.3</v>
      </c>
      <c r="P73">
        <v>51.38</v>
      </c>
      <c r="Q73" t="s">
        <v>10</v>
      </c>
    </row>
    <row r="74" spans="1:17" x14ac:dyDescent="0.25">
      <c r="A74" s="2">
        <v>42808</v>
      </c>
      <c r="B74">
        <v>0.33200001600000001</v>
      </c>
      <c r="C74">
        <f t="shared" si="1"/>
        <v>140</v>
      </c>
      <c r="D74">
        <v>160</v>
      </c>
      <c r="F74">
        <v>30</v>
      </c>
      <c r="G74">
        <v>19.600000000000001</v>
      </c>
      <c r="H74">
        <v>24.3</v>
      </c>
      <c r="I74">
        <v>28.7</v>
      </c>
      <c r="J74">
        <v>0</v>
      </c>
      <c r="K74">
        <v>22.3</v>
      </c>
      <c r="L74">
        <v>106.17</v>
      </c>
      <c r="M74" t="s">
        <v>15</v>
      </c>
      <c r="N74">
        <v>4.3</v>
      </c>
      <c r="O74">
        <v>0</v>
      </c>
      <c r="P74">
        <v>48.34</v>
      </c>
      <c r="Q74" t="s">
        <v>10</v>
      </c>
    </row>
    <row r="75" spans="1:17" x14ac:dyDescent="0.25">
      <c r="A75" s="2">
        <v>42809</v>
      </c>
      <c r="B75">
        <v>0.33200001600000001</v>
      </c>
      <c r="C75">
        <f t="shared" si="1"/>
        <v>157.33333333333334</v>
      </c>
      <c r="D75">
        <v>186</v>
      </c>
      <c r="F75">
        <v>31</v>
      </c>
      <c r="G75">
        <v>18.399999999999999</v>
      </c>
      <c r="H75">
        <v>24.5</v>
      </c>
      <c r="I75">
        <v>29.5</v>
      </c>
      <c r="J75">
        <v>0</v>
      </c>
      <c r="K75">
        <v>18.399999999999999</v>
      </c>
      <c r="L75">
        <v>129.21</v>
      </c>
      <c r="M75" t="s">
        <v>15</v>
      </c>
      <c r="N75">
        <v>4.3</v>
      </c>
      <c r="O75">
        <v>8.6</v>
      </c>
      <c r="P75">
        <v>47.43</v>
      </c>
      <c r="Q75" t="s">
        <v>10</v>
      </c>
    </row>
    <row r="76" spans="1:17" x14ac:dyDescent="0.25">
      <c r="A76" s="2">
        <v>42810</v>
      </c>
      <c r="B76">
        <v>0.21700000999999999</v>
      </c>
      <c r="C76">
        <f t="shared" si="1"/>
        <v>172</v>
      </c>
      <c r="D76">
        <v>208</v>
      </c>
      <c r="F76">
        <v>30.5</v>
      </c>
      <c r="G76">
        <v>17.8</v>
      </c>
      <c r="H76">
        <v>24</v>
      </c>
      <c r="I76">
        <v>29.2</v>
      </c>
      <c r="J76">
        <v>0</v>
      </c>
      <c r="K76">
        <v>22.3</v>
      </c>
      <c r="L76">
        <v>118.33</v>
      </c>
      <c r="M76" t="s">
        <v>15</v>
      </c>
      <c r="N76">
        <v>3.9</v>
      </c>
      <c r="O76">
        <v>0</v>
      </c>
      <c r="P76">
        <v>51.36</v>
      </c>
      <c r="Q76" t="s">
        <v>10</v>
      </c>
    </row>
    <row r="77" spans="1:17" x14ac:dyDescent="0.25">
      <c r="A77" s="2">
        <v>42811</v>
      </c>
      <c r="B77">
        <v>0.60100002900000005</v>
      </c>
      <c r="C77">
        <f t="shared" si="1"/>
        <v>191.33333333333331</v>
      </c>
      <c r="D77">
        <v>237</v>
      </c>
      <c r="F77">
        <v>32</v>
      </c>
      <c r="G77">
        <v>18.100000000000001</v>
      </c>
      <c r="H77">
        <v>25.4</v>
      </c>
      <c r="I77">
        <v>30.3</v>
      </c>
      <c r="J77">
        <v>0</v>
      </c>
      <c r="K77">
        <v>16.600000000000001</v>
      </c>
      <c r="L77">
        <v>115.83</v>
      </c>
      <c r="M77" t="s">
        <v>15</v>
      </c>
      <c r="N77">
        <v>4.0999999999999996</v>
      </c>
      <c r="O77">
        <v>0</v>
      </c>
      <c r="P77">
        <v>49.29</v>
      </c>
      <c r="Q77" t="s">
        <v>10</v>
      </c>
    </row>
    <row r="78" spans="1:17" x14ac:dyDescent="0.25">
      <c r="A78" s="2">
        <v>42812</v>
      </c>
      <c r="B78">
        <v>2.4390001200000002</v>
      </c>
      <c r="C78">
        <f t="shared" si="1"/>
        <v>136</v>
      </c>
      <c r="D78">
        <v>154</v>
      </c>
      <c r="F78">
        <v>29</v>
      </c>
      <c r="G78">
        <v>21</v>
      </c>
      <c r="H78">
        <v>24.1</v>
      </c>
      <c r="I78">
        <v>29.5</v>
      </c>
      <c r="J78">
        <v>30</v>
      </c>
      <c r="K78">
        <v>22.3</v>
      </c>
      <c r="L78">
        <v>147.88</v>
      </c>
      <c r="M78" t="s">
        <v>15</v>
      </c>
      <c r="N78">
        <v>4</v>
      </c>
      <c r="O78">
        <v>60.3</v>
      </c>
      <c r="P78">
        <v>69.650000000000006</v>
      </c>
      <c r="Q78" t="s">
        <v>13</v>
      </c>
    </row>
    <row r="79" spans="1:17" x14ac:dyDescent="0.25">
      <c r="A79" s="2">
        <v>42813</v>
      </c>
      <c r="B79">
        <v>0.56900002699999996</v>
      </c>
      <c r="C79">
        <f t="shared" si="1"/>
        <v>151.33333333333334</v>
      </c>
      <c r="D79">
        <v>177</v>
      </c>
      <c r="F79">
        <v>30</v>
      </c>
      <c r="G79">
        <v>18.100000000000001</v>
      </c>
      <c r="H79">
        <v>24.1</v>
      </c>
      <c r="I79">
        <v>29.7</v>
      </c>
      <c r="J79">
        <v>8.4</v>
      </c>
      <c r="K79">
        <v>14.8</v>
      </c>
      <c r="L79">
        <v>120.83</v>
      </c>
      <c r="M79" t="s">
        <v>15</v>
      </c>
      <c r="N79">
        <v>4.0999999999999996</v>
      </c>
      <c r="O79">
        <v>40.299999999999997</v>
      </c>
      <c r="P79">
        <v>59.44</v>
      </c>
      <c r="Q79" t="s">
        <v>13</v>
      </c>
    </row>
    <row r="80" spans="1:17" x14ac:dyDescent="0.25">
      <c r="A80" s="2">
        <v>42814</v>
      </c>
      <c r="B80">
        <v>0.40900001899999999</v>
      </c>
      <c r="C80">
        <f t="shared" si="1"/>
        <v>127.33333333333333</v>
      </c>
      <c r="D80">
        <v>141</v>
      </c>
      <c r="F80">
        <v>24</v>
      </c>
      <c r="G80">
        <v>18</v>
      </c>
      <c r="H80">
        <v>21.2</v>
      </c>
      <c r="I80" t="s">
        <v>15</v>
      </c>
      <c r="J80">
        <v>13.92</v>
      </c>
      <c r="K80">
        <v>22.3</v>
      </c>
      <c r="L80">
        <v>72.63</v>
      </c>
      <c r="M80" t="s">
        <v>15</v>
      </c>
      <c r="N80">
        <v>3.9</v>
      </c>
      <c r="O80">
        <v>65.5</v>
      </c>
      <c r="P80">
        <v>75.260000000000005</v>
      </c>
      <c r="Q80" t="s">
        <v>13</v>
      </c>
    </row>
    <row r="81" spans="1:17" x14ac:dyDescent="0.25">
      <c r="A81" s="2">
        <v>42815</v>
      </c>
      <c r="B81">
        <v>1.6050000799999999</v>
      </c>
      <c r="C81">
        <f t="shared" si="1"/>
        <v>148</v>
      </c>
      <c r="D81">
        <v>172</v>
      </c>
      <c r="F81">
        <v>28.2</v>
      </c>
      <c r="G81">
        <v>18</v>
      </c>
      <c r="H81">
        <v>22.6</v>
      </c>
      <c r="I81">
        <v>28</v>
      </c>
      <c r="J81">
        <v>1.2</v>
      </c>
      <c r="K81">
        <v>18.399999999999999</v>
      </c>
      <c r="L81">
        <v>113.83</v>
      </c>
      <c r="M81" t="s">
        <v>15</v>
      </c>
      <c r="N81">
        <v>4</v>
      </c>
      <c r="O81">
        <v>41.7</v>
      </c>
      <c r="P81">
        <v>64.37</v>
      </c>
      <c r="Q81" t="s">
        <v>13</v>
      </c>
    </row>
    <row r="82" spans="1:17" x14ac:dyDescent="0.25">
      <c r="A82" s="2">
        <v>42816</v>
      </c>
      <c r="B82">
        <v>1.3420000599999999</v>
      </c>
      <c r="C82">
        <f t="shared" si="1"/>
        <v>153.33333333333334</v>
      </c>
      <c r="D82">
        <v>180</v>
      </c>
      <c r="F82">
        <v>30</v>
      </c>
      <c r="G82">
        <v>19</v>
      </c>
      <c r="H82">
        <v>24.6</v>
      </c>
      <c r="I82">
        <v>29.4</v>
      </c>
      <c r="J82">
        <v>0</v>
      </c>
      <c r="K82">
        <v>14.8</v>
      </c>
      <c r="L82">
        <v>102.63</v>
      </c>
      <c r="M82" t="s">
        <v>15</v>
      </c>
      <c r="N82">
        <v>4</v>
      </c>
      <c r="O82">
        <v>31.5</v>
      </c>
      <c r="P82">
        <v>60.59</v>
      </c>
      <c r="Q82" t="s">
        <v>11</v>
      </c>
    </row>
    <row r="83" spans="1:17" x14ac:dyDescent="0.25">
      <c r="A83" s="2">
        <v>42817</v>
      </c>
      <c r="B83">
        <v>2.6040001199999998</v>
      </c>
      <c r="C83">
        <f t="shared" si="1"/>
        <v>158.66666666666666</v>
      </c>
      <c r="D83">
        <v>188</v>
      </c>
      <c r="F83">
        <v>30.4</v>
      </c>
      <c r="G83">
        <v>21</v>
      </c>
      <c r="H83">
        <v>25.9</v>
      </c>
      <c r="I83">
        <v>32.4</v>
      </c>
      <c r="J83">
        <v>0</v>
      </c>
      <c r="K83">
        <v>14.8</v>
      </c>
      <c r="L83">
        <v>87.75</v>
      </c>
      <c r="M83" t="s">
        <v>15</v>
      </c>
      <c r="N83">
        <v>3.9</v>
      </c>
      <c r="O83">
        <v>50.7</v>
      </c>
      <c r="P83">
        <v>67.39</v>
      </c>
      <c r="Q83" t="s">
        <v>11</v>
      </c>
    </row>
    <row r="84" spans="1:17" x14ac:dyDescent="0.25">
      <c r="A84" s="2">
        <v>42818</v>
      </c>
      <c r="B84">
        <v>1.45400007</v>
      </c>
      <c r="C84">
        <f t="shared" si="1"/>
        <v>160</v>
      </c>
      <c r="D84">
        <v>190</v>
      </c>
      <c r="F84">
        <v>31.1</v>
      </c>
      <c r="G84">
        <v>23</v>
      </c>
      <c r="H84">
        <v>27.3</v>
      </c>
      <c r="I84">
        <v>32.799999999999997</v>
      </c>
      <c r="J84">
        <v>0</v>
      </c>
      <c r="K84">
        <v>16.600000000000001</v>
      </c>
      <c r="L84">
        <v>126.96</v>
      </c>
      <c r="M84" t="s">
        <v>15</v>
      </c>
      <c r="N84">
        <v>4.2</v>
      </c>
      <c r="O84">
        <v>36.9</v>
      </c>
      <c r="P84">
        <v>63.25</v>
      </c>
      <c r="Q84" t="s">
        <v>11</v>
      </c>
    </row>
    <row r="85" spans="1:17" x14ac:dyDescent="0.25">
      <c r="A85" s="2">
        <v>42819</v>
      </c>
      <c r="B85">
        <v>1.0470000500000001</v>
      </c>
      <c r="C85">
        <f t="shared" si="1"/>
        <v>119.33333333333333</v>
      </c>
      <c r="D85">
        <v>129</v>
      </c>
      <c r="F85">
        <v>27.3</v>
      </c>
      <c r="G85">
        <v>20</v>
      </c>
      <c r="H85">
        <v>24.5</v>
      </c>
      <c r="I85">
        <v>29.5</v>
      </c>
      <c r="J85">
        <v>12.79</v>
      </c>
      <c r="K85">
        <v>14.8</v>
      </c>
      <c r="L85">
        <v>125.54</v>
      </c>
      <c r="M85" t="s">
        <v>15</v>
      </c>
      <c r="N85">
        <v>3.9</v>
      </c>
      <c r="O85">
        <v>58</v>
      </c>
      <c r="P85">
        <v>73.52</v>
      </c>
      <c r="Q85" t="s">
        <v>13</v>
      </c>
    </row>
    <row r="86" spans="1:17" x14ac:dyDescent="0.25">
      <c r="A86" s="2">
        <v>42820</v>
      </c>
      <c r="B86">
        <v>-9999</v>
      </c>
      <c r="C86">
        <f t="shared" si="1"/>
        <v>135.33333333333334</v>
      </c>
      <c r="D86">
        <v>153</v>
      </c>
      <c r="F86">
        <v>31</v>
      </c>
      <c r="G86">
        <v>19</v>
      </c>
      <c r="H86">
        <v>24.8</v>
      </c>
      <c r="I86">
        <v>35.5</v>
      </c>
      <c r="J86">
        <v>0</v>
      </c>
      <c r="K86">
        <v>11.2</v>
      </c>
      <c r="L86">
        <v>70.290000000000006</v>
      </c>
      <c r="M86" t="s">
        <v>15</v>
      </c>
      <c r="N86">
        <v>4</v>
      </c>
      <c r="O86">
        <v>62.3</v>
      </c>
      <c r="P86">
        <v>72.06</v>
      </c>
      <c r="Q86" t="s">
        <v>11</v>
      </c>
    </row>
    <row r="87" spans="1:17" x14ac:dyDescent="0.25">
      <c r="A87" s="2">
        <v>42821</v>
      </c>
      <c r="B87">
        <v>-9999</v>
      </c>
      <c r="C87">
        <f t="shared" si="1"/>
        <v>142</v>
      </c>
      <c r="D87">
        <v>163</v>
      </c>
      <c r="F87">
        <v>32</v>
      </c>
      <c r="G87">
        <v>23</v>
      </c>
      <c r="H87">
        <v>27</v>
      </c>
      <c r="I87">
        <v>35.799999999999997</v>
      </c>
      <c r="J87">
        <v>0</v>
      </c>
      <c r="K87">
        <v>22.3</v>
      </c>
      <c r="L87">
        <v>151.29</v>
      </c>
      <c r="M87" t="s">
        <v>15</v>
      </c>
      <c r="N87">
        <v>4</v>
      </c>
      <c r="O87">
        <v>69.5</v>
      </c>
      <c r="P87">
        <v>72.11</v>
      </c>
      <c r="Q87" t="s">
        <v>11</v>
      </c>
    </row>
    <row r="88" spans="1:17" x14ac:dyDescent="0.25">
      <c r="A88" s="2">
        <v>42822</v>
      </c>
      <c r="B88">
        <v>-9999</v>
      </c>
      <c r="C88">
        <f t="shared" si="1"/>
        <v>127.33333333333333</v>
      </c>
      <c r="D88">
        <v>141</v>
      </c>
      <c r="F88">
        <v>29.8</v>
      </c>
      <c r="G88">
        <v>24</v>
      </c>
      <c r="H88">
        <v>26.8</v>
      </c>
      <c r="I88">
        <v>33</v>
      </c>
      <c r="J88">
        <v>0</v>
      </c>
      <c r="K88">
        <v>18.399999999999999</v>
      </c>
      <c r="L88">
        <v>141.25</v>
      </c>
      <c r="M88" t="s">
        <v>15</v>
      </c>
      <c r="N88">
        <v>3.9</v>
      </c>
      <c r="O88">
        <v>65.7</v>
      </c>
      <c r="P88">
        <v>76.959999999999994</v>
      </c>
      <c r="Q88" t="s">
        <v>11</v>
      </c>
    </row>
    <row r="89" spans="1:17" x14ac:dyDescent="0.25">
      <c r="A89" s="2">
        <v>42823</v>
      </c>
      <c r="B89">
        <v>-9999</v>
      </c>
      <c r="C89">
        <f t="shared" si="1"/>
        <v>121.33333333333333</v>
      </c>
      <c r="D89">
        <v>132</v>
      </c>
      <c r="F89">
        <v>29.1</v>
      </c>
      <c r="G89">
        <v>23</v>
      </c>
      <c r="H89">
        <v>26.1</v>
      </c>
      <c r="I89">
        <v>33.6</v>
      </c>
      <c r="J89">
        <v>31.49</v>
      </c>
      <c r="K89">
        <v>21.6</v>
      </c>
      <c r="L89">
        <v>154.91999999999999</v>
      </c>
      <c r="M89" t="s">
        <v>15</v>
      </c>
      <c r="N89">
        <v>3.9</v>
      </c>
      <c r="O89">
        <v>76.3</v>
      </c>
      <c r="P89">
        <v>80.48</v>
      </c>
      <c r="Q89" t="s">
        <v>14</v>
      </c>
    </row>
    <row r="90" spans="1:17" x14ac:dyDescent="0.25">
      <c r="A90" s="2">
        <v>42824</v>
      </c>
      <c r="B90">
        <v>-9999</v>
      </c>
      <c r="C90">
        <f t="shared" si="1"/>
        <v>94</v>
      </c>
      <c r="D90">
        <v>94</v>
      </c>
      <c r="F90">
        <v>32.1</v>
      </c>
      <c r="G90">
        <v>26</v>
      </c>
      <c r="H90">
        <v>28.6</v>
      </c>
      <c r="I90">
        <v>36.799999999999997</v>
      </c>
      <c r="J90">
        <v>0</v>
      </c>
      <c r="K90">
        <v>29.5</v>
      </c>
      <c r="L90">
        <v>187.42</v>
      </c>
      <c r="M90" t="s">
        <v>15</v>
      </c>
      <c r="N90">
        <v>4.0999999999999996</v>
      </c>
      <c r="O90">
        <v>76</v>
      </c>
      <c r="P90">
        <v>72.239999999999995</v>
      </c>
      <c r="Q90" t="s">
        <v>12</v>
      </c>
    </row>
    <row r="91" spans="1:17" x14ac:dyDescent="0.25">
      <c r="A91" s="2">
        <v>42825</v>
      </c>
      <c r="B91">
        <v>-9999</v>
      </c>
      <c r="C91">
        <f t="shared" si="1"/>
        <v>114</v>
      </c>
      <c r="D91">
        <v>121</v>
      </c>
      <c r="F91">
        <v>34</v>
      </c>
      <c r="G91">
        <v>26</v>
      </c>
      <c r="H91">
        <v>29.3</v>
      </c>
      <c r="I91">
        <v>39.4</v>
      </c>
      <c r="J91">
        <v>4.7</v>
      </c>
      <c r="K91">
        <v>27.7</v>
      </c>
      <c r="L91">
        <v>184.29</v>
      </c>
      <c r="M91" t="s">
        <v>15</v>
      </c>
      <c r="N91">
        <v>4.2</v>
      </c>
      <c r="O91">
        <v>63.9</v>
      </c>
      <c r="P91">
        <v>70.260000000000005</v>
      </c>
      <c r="Q91" t="s">
        <v>13</v>
      </c>
    </row>
    <row r="92" spans="1:17" x14ac:dyDescent="0.25">
      <c r="A92" s="2">
        <v>42826</v>
      </c>
      <c r="B92">
        <v>-9999</v>
      </c>
      <c r="C92">
        <f t="shared" si="1"/>
        <v>98</v>
      </c>
      <c r="D92">
        <v>98</v>
      </c>
      <c r="F92">
        <v>34</v>
      </c>
      <c r="G92">
        <v>26</v>
      </c>
      <c r="H92">
        <v>29.2</v>
      </c>
      <c r="I92">
        <v>38.299999999999997</v>
      </c>
      <c r="J92">
        <v>18</v>
      </c>
      <c r="K92">
        <v>24.1</v>
      </c>
      <c r="L92">
        <v>193.21</v>
      </c>
      <c r="M92" t="s">
        <v>15</v>
      </c>
      <c r="N92">
        <v>4.3</v>
      </c>
      <c r="O92">
        <v>64.7</v>
      </c>
      <c r="P92">
        <v>69.02</v>
      </c>
      <c r="Q92" t="s">
        <v>13</v>
      </c>
    </row>
    <row r="93" spans="1:17" x14ac:dyDescent="0.25">
      <c r="A93" s="2">
        <v>42827</v>
      </c>
      <c r="B93">
        <v>-9999</v>
      </c>
      <c r="C93">
        <f t="shared" si="1"/>
        <v>114.66666666666667</v>
      </c>
      <c r="D93">
        <v>122</v>
      </c>
      <c r="F93">
        <v>33</v>
      </c>
      <c r="G93">
        <v>26</v>
      </c>
      <c r="H93">
        <v>28.9</v>
      </c>
      <c r="I93">
        <v>38.1</v>
      </c>
      <c r="J93">
        <v>0</v>
      </c>
      <c r="K93">
        <v>33.5</v>
      </c>
      <c r="L93">
        <v>181.67</v>
      </c>
      <c r="M93" t="s">
        <v>15</v>
      </c>
      <c r="N93">
        <v>4.2</v>
      </c>
      <c r="O93">
        <v>71.099999999999994</v>
      </c>
      <c r="P93">
        <v>70.260000000000005</v>
      </c>
      <c r="Q93" t="s">
        <v>11</v>
      </c>
    </row>
    <row r="94" spans="1:17" x14ac:dyDescent="0.25">
      <c r="A94" s="2">
        <v>42828</v>
      </c>
      <c r="B94">
        <v>-9999</v>
      </c>
      <c r="C94">
        <f t="shared" si="1"/>
        <v>105.33333333333333</v>
      </c>
      <c r="D94">
        <v>108</v>
      </c>
      <c r="F94">
        <v>33.1</v>
      </c>
      <c r="G94">
        <v>25.9</v>
      </c>
      <c r="H94">
        <v>28.7</v>
      </c>
      <c r="I94">
        <v>38.200000000000003</v>
      </c>
      <c r="J94">
        <v>0</v>
      </c>
      <c r="K94">
        <v>37.1</v>
      </c>
      <c r="L94">
        <v>173.08</v>
      </c>
      <c r="M94">
        <v>55.4</v>
      </c>
      <c r="N94">
        <v>4.0999999999999996</v>
      </c>
      <c r="O94">
        <v>71.2</v>
      </c>
      <c r="P94">
        <v>69.91</v>
      </c>
      <c r="Q94" t="s">
        <v>11</v>
      </c>
    </row>
    <row r="95" spans="1:17" x14ac:dyDescent="0.25">
      <c r="A95" s="2">
        <v>42829</v>
      </c>
      <c r="B95">
        <v>-9999</v>
      </c>
      <c r="C95">
        <f t="shared" si="1"/>
        <v>103.33333333333333</v>
      </c>
      <c r="D95">
        <v>105</v>
      </c>
      <c r="F95">
        <v>32</v>
      </c>
      <c r="G95">
        <v>22.2</v>
      </c>
      <c r="H95">
        <v>26.4</v>
      </c>
      <c r="I95">
        <v>36.799999999999997</v>
      </c>
      <c r="J95">
        <v>26.7</v>
      </c>
      <c r="K95">
        <v>22.3</v>
      </c>
      <c r="L95">
        <v>109.96</v>
      </c>
      <c r="M95" t="s">
        <v>15</v>
      </c>
      <c r="N95">
        <v>4.2</v>
      </c>
      <c r="O95">
        <v>81.2</v>
      </c>
      <c r="P95">
        <v>71.14</v>
      </c>
      <c r="Q95" t="s">
        <v>14</v>
      </c>
    </row>
    <row r="96" spans="1:17" x14ac:dyDescent="0.25">
      <c r="A96" s="2">
        <v>42830</v>
      </c>
      <c r="B96">
        <v>-9999</v>
      </c>
      <c r="C96">
        <f t="shared" si="1"/>
        <v>110.66666666666667</v>
      </c>
      <c r="D96">
        <v>116</v>
      </c>
      <c r="F96">
        <v>29</v>
      </c>
      <c r="G96">
        <v>22</v>
      </c>
      <c r="H96">
        <v>25.1</v>
      </c>
      <c r="I96">
        <v>33.6</v>
      </c>
      <c r="J96">
        <v>43.73</v>
      </c>
      <c r="K96">
        <v>27.7</v>
      </c>
      <c r="L96">
        <v>118.63</v>
      </c>
      <c r="M96" t="s">
        <v>15</v>
      </c>
      <c r="N96">
        <v>4.0999999999999996</v>
      </c>
      <c r="O96">
        <v>66</v>
      </c>
      <c r="P96">
        <v>80.709999999999994</v>
      </c>
      <c r="Q96" t="s">
        <v>13</v>
      </c>
    </row>
    <row r="97" spans="1:17" x14ac:dyDescent="0.25">
      <c r="A97" s="2">
        <v>42831</v>
      </c>
      <c r="B97">
        <v>-9999</v>
      </c>
      <c r="C97">
        <f t="shared" si="1"/>
        <v>124.66666666666667</v>
      </c>
      <c r="D97">
        <v>137</v>
      </c>
      <c r="F97">
        <v>29.9</v>
      </c>
      <c r="G97">
        <v>20</v>
      </c>
      <c r="H97">
        <v>24.9</v>
      </c>
      <c r="I97">
        <v>33.9</v>
      </c>
      <c r="J97">
        <v>31</v>
      </c>
      <c r="K97">
        <v>18.399999999999999</v>
      </c>
      <c r="L97">
        <v>89</v>
      </c>
      <c r="M97" t="s">
        <v>15</v>
      </c>
      <c r="N97">
        <v>4.0999999999999996</v>
      </c>
      <c r="O97">
        <v>71.099999999999994</v>
      </c>
      <c r="P97">
        <v>78.8</v>
      </c>
      <c r="Q97" t="s">
        <v>13</v>
      </c>
    </row>
    <row r="98" spans="1:17" x14ac:dyDescent="0.25">
      <c r="A98" s="2">
        <v>42832</v>
      </c>
      <c r="B98">
        <v>1.27500006</v>
      </c>
      <c r="C98">
        <f t="shared" si="1"/>
        <v>128</v>
      </c>
      <c r="D98">
        <v>142</v>
      </c>
      <c r="F98">
        <v>33.4</v>
      </c>
      <c r="G98">
        <v>24</v>
      </c>
      <c r="H98">
        <v>29</v>
      </c>
      <c r="I98">
        <v>39.299999999999997</v>
      </c>
      <c r="J98">
        <v>7</v>
      </c>
      <c r="K98">
        <v>18.399999999999999</v>
      </c>
      <c r="L98">
        <v>143.16999999999999</v>
      </c>
      <c r="M98" t="s">
        <v>15</v>
      </c>
      <c r="N98">
        <v>3.9</v>
      </c>
      <c r="O98">
        <v>63.1</v>
      </c>
      <c r="P98">
        <v>72.599999999999994</v>
      </c>
      <c r="Q98" t="s">
        <v>13</v>
      </c>
    </row>
    <row r="99" spans="1:17" x14ac:dyDescent="0.25">
      <c r="A99" s="2">
        <v>42833</v>
      </c>
      <c r="B99">
        <v>-9999</v>
      </c>
      <c r="C99">
        <f t="shared" si="1"/>
        <v>127.33333333333333</v>
      </c>
      <c r="D99">
        <v>141</v>
      </c>
      <c r="F99">
        <v>34</v>
      </c>
      <c r="G99">
        <v>26.1</v>
      </c>
      <c r="H99">
        <v>29.6</v>
      </c>
      <c r="I99">
        <v>39.4</v>
      </c>
      <c r="J99">
        <v>0</v>
      </c>
      <c r="K99">
        <v>18.399999999999999</v>
      </c>
      <c r="L99">
        <v>188.42</v>
      </c>
      <c r="M99" t="s">
        <v>15</v>
      </c>
      <c r="N99">
        <v>4.2</v>
      </c>
      <c r="O99">
        <v>51.7</v>
      </c>
      <c r="P99">
        <v>70.349999999999994</v>
      </c>
      <c r="Q99" t="s">
        <v>11</v>
      </c>
    </row>
    <row r="100" spans="1:17" x14ac:dyDescent="0.25">
      <c r="A100" s="2">
        <v>42834</v>
      </c>
      <c r="B100">
        <v>1.5420000700000001</v>
      </c>
      <c r="C100">
        <f t="shared" si="1"/>
        <v>138</v>
      </c>
      <c r="D100">
        <v>157</v>
      </c>
      <c r="F100">
        <v>34</v>
      </c>
      <c r="G100">
        <v>26</v>
      </c>
      <c r="H100">
        <v>29.6</v>
      </c>
      <c r="I100">
        <v>45.3</v>
      </c>
      <c r="J100">
        <v>0</v>
      </c>
      <c r="K100">
        <v>18.399999999999999</v>
      </c>
      <c r="L100">
        <v>207.42</v>
      </c>
      <c r="M100" t="s">
        <v>15</v>
      </c>
      <c r="N100">
        <v>4.0999999999999996</v>
      </c>
      <c r="O100">
        <v>60</v>
      </c>
      <c r="P100">
        <v>72.150000000000006</v>
      </c>
      <c r="Q100" t="s">
        <v>11</v>
      </c>
    </row>
    <row r="101" spans="1:17" x14ac:dyDescent="0.25">
      <c r="A101" s="2">
        <v>42835</v>
      </c>
      <c r="B101">
        <v>9.5000004499999999E-2</v>
      </c>
      <c r="C101">
        <f t="shared" si="1"/>
        <v>132.66666666666666</v>
      </c>
      <c r="D101">
        <v>149</v>
      </c>
      <c r="F101">
        <v>35.1</v>
      </c>
      <c r="G101">
        <v>26.8</v>
      </c>
      <c r="H101">
        <v>30</v>
      </c>
      <c r="I101">
        <v>39.299999999999997</v>
      </c>
      <c r="J101">
        <v>0</v>
      </c>
      <c r="K101">
        <v>18.399999999999999</v>
      </c>
      <c r="L101">
        <v>235.5</v>
      </c>
      <c r="M101" t="s">
        <v>15</v>
      </c>
      <c r="N101">
        <v>4.2</v>
      </c>
      <c r="O101">
        <v>31.1</v>
      </c>
      <c r="P101">
        <v>64.510000000000005</v>
      </c>
      <c r="Q101" t="s">
        <v>11</v>
      </c>
    </row>
    <row r="102" spans="1:17" x14ac:dyDescent="0.25">
      <c r="A102" s="2">
        <v>42836</v>
      </c>
      <c r="B102">
        <v>0.37200001799999999</v>
      </c>
      <c r="C102">
        <f t="shared" si="1"/>
        <v>139.33333333333334</v>
      </c>
      <c r="D102">
        <v>159</v>
      </c>
      <c r="F102">
        <v>35.200000000000003</v>
      </c>
      <c r="G102">
        <v>26.9</v>
      </c>
      <c r="H102">
        <v>30.4</v>
      </c>
      <c r="I102">
        <v>39.299999999999997</v>
      </c>
      <c r="J102">
        <v>0</v>
      </c>
      <c r="K102">
        <v>18.399999999999999</v>
      </c>
      <c r="L102">
        <v>220.79</v>
      </c>
      <c r="M102" t="s">
        <v>15</v>
      </c>
      <c r="N102">
        <v>4.4000000000000004</v>
      </c>
      <c r="O102">
        <v>22.9</v>
      </c>
      <c r="P102">
        <v>58.65</v>
      </c>
      <c r="Q102" t="s">
        <v>10</v>
      </c>
    </row>
    <row r="103" spans="1:17" x14ac:dyDescent="0.25">
      <c r="A103" s="2">
        <v>42837</v>
      </c>
      <c r="B103">
        <v>0.226000011</v>
      </c>
      <c r="C103">
        <f t="shared" si="1"/>
        <v>142.66666666666666</v>
      </c>
      <c r="D103">
        <v>164</v>
      </c>
      <c r="F103">
        <v>35</v>
      </c>
      <c r="G103">
        <v>26</v>
      </c>
      <c r="H103">
        <v>29.9</v>
      </c>
      <c r="I103">
        <v>37.9</v>
      </c>
      <c r="J103">
        <v>0</v>
      </c>
      <c r="K103">
        <v>18.399999999999999</v>
      </c>
      <c r="L103">
        <v>186.38</v>
      </c>
      <c r="M103" t="s">
        <v>15</v>
      </c>
      <c r="N103">
        <v>4.0999999999999996</v>
      </c>
      <c r="O103">
        <v>41.5</v>
      </c>
      <c r="P103">
        <v>65.08</v>
      </c>
      <c r="Q103" t="s">
        <v>11</v>
      </c>
    </row>
    <row r="104" spans="1:17" x14ac:dyDescent="0.25">
      <c r="A104" s="2">
        <v>42838</v>
      </c>
      <c r="B104">
        <v>0.42300001999999998</v>
      </c>
      <c r="C104">
        <f t="shared" si="1"/>
        <v>165.33333333333331</v>
      </c>
      <c r="D104">
        <v>198</v>
      </c>
      <c r="F104">
        <v>36</v>
      </c>
      <c r="G104">
        <v>25</v>
      </c>
      <c r="H104">
        <v>30</v>
      </c>
      <c r="I104">
        <v>38.9</v>
      </c>
      <c r="J104">
        <v>0</v>
      </c>
      <c r="K104">
        <v>14.8</v>
      </c>
      <c r="L104">
        <v>147.38999999999999</v>
      </c>
      <c r="M104" t="s">
        <v>15</v>
      </c>
      <c r="N104">
        <v>4.3</v>
      </c>
      <c r="O104">
        <v>1.4</v>
      </c>
      <c r="P104">
        <v>58.98</v>
      </c>
      <c r="Q104" t="s">
        <v>10</v>
      </c>
    </row>
    <row r="105" spans="1:17" x14ac:dyDescent="0.25">
      <c r="A105" s="2">
        <v>42839</v>
      </c>
      <c r="B105">
        <v>0.46300002200000001</v>
      </c>
      <c r="C105">
        <f t="shared" si="1"/>
        <v>180</v>
      </c>
      <c r="D105">
        <v>220</v>
      </c>
      <c r="F105">
        <v>35.6</v>
      </c>
      <c r="G105">
        <v>24.1</v>
      </c>
      <c r="H105">
        <v>30.2</v>
      </c>
      <c r="I105">
        <v>35.4</v>
      </c>
      <c r="J105">
        <v>0</v>
      </c>
      <c r="K105">
        <v>18.399999999999999</v>
      </c>
      <c r="L105">
        <v>111.58</v>
      </c>
      <c r="M105" t="s">
        <v>15</v>
      </c>
      <c r="N105">
        <v>4.2</v>
      </c>
      <c r="O105">
        <v>5.5</v>
      </c>
      <c r="P105">
        <v>55.11</v>
      </c>
      <c r="Q105" t="s">
        <v>10</v>
      </c>
    </row>
    <row r="106" spans="1:17" x14ac:dyDescent="0.25">
      <c r="A106" s="2">
        <v>42840</v>
      </c>
      <c r="B106">
        <v>1.3100000599999999</v>
      </c>
      <c r="C106">
        <f t="shared" si="1"/>
        <v>132.66666666666666</v>
      </c>
      <c r="D106">
        <v>149</v>
      </c>
      <c r="F106">
        <v>34.200000000000003</v>
      </c>
      <c r="G106">
        <v>25.9</v>
      </c>
      <c r="H106">
        <v>29.3</v>
      </c>
      <c r="I106">
        <v>37.299999999999997</v>
      </c>
      <c r="J106">
        <v>0</v>
      </c>
      <c r="K106">
        <v>18.399999999999999</v>
      </c>
      <c r="L106">
        <v>166.88</v>
      </c>
      <c r="M106" t="s">
        <v>15</v>
      </c>
      <c r="N106">
        <v>4.2</v>
      </c>
      <c r="O106">
        <v>36.200000000000003</v>
      </c>
      <c r="P106">
        <v>63.17</v>
      </c>
      <c r="Q106" t="s">
        <v>11</v>
      </c>
    </row>
    <row r="107" spans="1:17" x14ac:dyDescent="0.25">
      <c r="A107" s="2">
        <v>42841</v>
      </c>
      <c r="B107">
        <v>0.131000006</v>
      </c>
      <c r="C107">
        <f t="shared" si="1"/>
        <v>98</v>
      </c>
      <c r="D107">
        <v>98</v>
      </c>
      <c r="F107">
        <v>31</v>
      </c>
      <c r="G107">
        <v>23</v>
      </c>
      <c r="H107">
        <v>26.4</v>
      </c>
      <c r="I107">
        <v>31.4</v>
      </c>
      <c r="J107">
        <v>12</v>
      </c>
      <c r="K107">
        <v>22.3</v>
      </c>
      <c r="L107">
        <v>60.21</v>
      </c>
      <c r="M107" t="s">
        <v>15</v>
      </c>
      <c r="N107">
        <v>4.2</v>
      </c>
      <c r="O107">
        <v>39.200000000000003</v>
      </c>
      <c r="P107">
        <v>62.76</v>
      </c>
      <c r="Q107" t="s">
        <v>13</v>
      </c>
    </row>
    <row r="108" spans="1:17" x14ac:dyDescent="0.25">
      <c r="A108" s="2">
        <v>42842</v>
      </c>
      <c r="B108">
        <v>5.7000002700000003E-2</v>
      </c>
      <c r="C108">
        <f t="shared" si="1"/>
        <v>139.33333333333334</v>
      </c>
      <c r="D108">
        <v>159</v>
      </c>
      <c r="F108">
        <v>34.4</v>
      </c>
      <c r="G108">
        <v>23.5</v>
      </c>
      <c r="H108">
        <v>28.7</v>
      </c>
      <c r="I108">
        <v>36.1</v>
      </c>
      <c r="J108">
        <v>0</v>
      </c>
      <c r="K108">
        <v>18.399999999999999</v>
      </c>
      <c r="L108">
        <v>212.96</v>
      </c>
      <c r="M108" t="s">
        <v>15</v>
      </c>
      <c r="N108">
        <v>4.3</v>
      </c>
      <c r="O108">
        <v>3.4</v>
      </c>
      <c r="P108">
        <v>56.56</v>
      </c>
      <c r="Q108" t="s">
        <v>10</v>
      </c>
    </row>
    <row r="109" spans="1:17" x14ac:dyDescent="0.25">
      <c r="A109" s="2">
        <v>42843</v>
      </c>
      <c r="B109">
        <v>-9999</v>
      </c>
      <c r="C109">
        <f t="shared" si="1"/>
        <v>127.33333333333333</v>
      </c>
      <c r="D109">
        <v>141</v>
      </c>
      <c r="F109">
        <v>34</v>
      </c>
      <c r="G109">
        <v>24.9</v>
      </c>
      <c r="H109">
        <v>29.5</v>
      </c>
      <c r="I109">
        <v>40.6</v>
      </c>
      <c r="J109">
        <v>0</v>
      </c>
      <c r="K109">
        <v>22.3</v>
      </c>
      <c r="L109">
        <v>176.75</v>
      </c>
      <c r="M109" t="s">
        <v>15</v>
      </c>
      <c r="N109">
        <v>4.2</v>
      </c>
      <c r="O109">
        <v>32.4</v>
      </c>
      <c r="P109">
        <v>63.24</v>
      </c>
      <c r="Q109" t="s">
        <v>11</v>
      </c>
    </row>
    <row r="110" spans="1:17" x14ac:dyDescent="0.25">
      <c r="A110" s="2">
        <v>42844</v>
      </c>
      <c r="B110">
        <v>-9999</v>
      </c>
      <c r="C110">
        <f t="shared" si="1"/>
        <v>101.33333333333333</v>
      </c>
      <c r="D110">
        <v>102</v>
      </c>
      <c r="F110">
        <v>34</v>
      </c>
      <c r="G110">
        <v>23</v>
      </c>
      <c r="H110">
        <v>28.3</v>
      </c>
      <c r="I110">
        <v>41.1</v>
      </c>
      <c r="J110">
        <v>82.12</v>
      </c>
      <c r="K110">
        <v>32.6</v>
      </c>
      <c r="L110">
        <v>190</v>
      </c>
      <c r="M110">
        <v>55.4</v>
      </c>
      <c r="N110">
        <v>3.9</v>
      </c>
      <c r="O110">
        <v>78</v>
      </c>
      <c r="P110">
        <v>75.53</v>
      </c>
      <c r="Q110" t="s">
        <v>14</v>
      </c>
    </row>
    <row r="111" spans="1:17" x14ac:dyDescent="0.25">
      <c r="A111" s="2">
        <v>42845</v>
      </c>
      <c r="B111">
        <v>-9999</v>
      </c>
      <c r="C111">
        <f t="shared" si="1"/>
        <v>109.33333333333333</v>
      </c>
      <c r="D111">
        <v>114</v>
      </c>
      <c r="F111">
        <v>29.1</v>
      </c>
      <c r="G111">
        <v>22.6</v>
      </c>
      <c r="H111">
        <v>25.4</v>
      </c>
      <c r="I111">
        <v>32.1</v>
      </c>
      <c r="J111">
        <v>14.12</v>
      </c>
      <c r="K111">
        <v>29.5</v>
      </c>
      <c r="L111">
        <v>140.66999999999999</v>
      </c>
      <c r="M111">
        <v>46.4</v>
      </c>
      <c r="N111">
        <v>4</v>
      </c>
      <c r="O111">
        <v>65.7</v>
      </c>
      <c r="P111">
        <v>78.63</v>
      </c>
      <c r="Q111" t="s">
        <v>13</v>
      </c>
    </row>
    <row r="112" spans="1:17" x14ac:dyDescent="0.25">
      <c r="A112" s="2">
        <v>42846</v>
      </c>
      <c r="B112">
        <v>-9999</v>
      </c>
      <c r="C112">
        <f t="shared" si="1"/>
        <v>110.66666666666667</v>
      </c>
      <c r="D112">
        <v>116</v>
      </c>
      <c r="F112">
        <v>27</v>
      </c>
      <c r="G112">
        <v>24</v>
      </c>
      <c r="H112">
        <v>25.4</v>
      </c>
      <c r="I112">
        <v>29.5</v>
      </c>
      <c r="J112">
        <v>19.329999999999998</v>
      </c>
      <c r="K112">
        <v>27.7</v>
      </c>
      <c r="L112">
        <v>126.75</v>
      </c>
      <c r="M112" t="s">
        <v>15</v>
      </c>
      <c r="N112">
        <v>4</v>
      </c>
      <c r="O112">
        <v>83.4</v>
      </c>
      <c r="P112">
        <v>80.33</v>
      </c>
      <c r="Q112" t="s">
        <v>14</v>
      </c>
    </row>
    <row r="113" spans="1:17" x14ac:dyDescent="0.25">
      <c r="A113" s="2">
        <v>42847</v>
      </c>
      <c r="B113">
        <v>-9999</v>
      </c>
      <c r="C113">
        <f t="shared" si="1"/>
        <v>95</v>
      </c>
      <c r="D113">
        <v>95</v>
      </c>
      <c r="F113">
        <v>24.5</v>
      </c>
      <c r="G113">
        <v>21</v>
      </c>
      <c r="H113">
        <v>22.9</v>
      </c>
      <c r="I113" t="s">
        <v>15</v>
      </c>
      <c r="J113">
        <v>77.209999999999994</v>
      </c>
      <c r="K113">
        <v>22.3</v>
      </c>
      <c r="L113">
        <v>137.91999999999999</v>
      </c>
      <c r="M113" t="s">
        <v>15</v>
      </c>
      <c r="N113">
        <v>3.8</v>
      </c>
      <c r="O113">
        <v>86.9</v>
      </c>
      <c r="P113">
        <v>88.78</v>
      </c>
      <c r="Q113" t="s">
        <v>14</v>
      </c>
    </row>
    <row r="114" spans="1:17" x14ac:dyDescent="0.25">
      <c r="A114" s="2">
        <v>42848</v>
      </c>
      <c r="B114">
        <v>-9999</v>
      </c>
      <c r="C114">
        <f t="shared" si="1"/>
        <v>123.33333333333333</v>
      </c>
      <c r="D114">
        <v>135</v>
      </c>
      <c r="F114">
        <v>28.4</v>
      </c>
      <c r="G114">
        <v>20.9</v>
      </c>
      <c r="H114">
        <v>23.9</v>
      </c>
      <c r="I114">
        <v>31.7</v>
      </c>
      <c r="J114">
        <v>24.97</v>
      </c>
      <c r="K114">
        <v>40.700000000000003</v>
      </c>
      <c r="L114">
        <v>119.5</v>
      </c>
      <c r="M114" t="s">
        <v>15</v>
      </c>
      <c r="N114">
        <v>3.9</v>
      </c>
      <c r="O114">
        <v>90.4</v>
      </c>
      <c r="P114">
        <v>86.64</v>
      </c>
      <c r="Q114" t="s">
        <v>14</v>
      </c>
    </row>
    <row r="115" spans="1:17" x14ac:dyDescent="0.25">
      <c r="A115" s="2">
        <v>42849</v>
      </c>
      <c r="B115">
        <v>-9999</v>
      </c>
      <c r="C115">
        <f t="shared" si="1"/>
        <v>108</v>
      </c>
      <c r="D115">
        <v>112</v>
      </c>
      <c r="F115">
        <v>24.1</v>
      </c>
      <c r="G115">
        <v>21</v>
      </c>
      <c r="H115">
        <v>23.1</v>
      </c>
      <c r="I115" t="s">
        <v>15</v>
      </c>
      <c r="J115">
        <v>66.28</v>
      </c>
      <c r="K115">
        <v>38.9</v>
      </c>
      <c r="L115">
        <v>154.33000000000001</v>
      </c>
      <c r="M115" t="s">
        <v>15</v>
      </c>
      <c r="N115">
        <v>3.8</v>
      </c>
      <c r="O115">
        <v>90</v>
      </c>
      <c r="P115">
        <v>86.72</v>
      </c>
      <c r="Q115" t="s">
        <v>14</v>
      </c>
    </row>
    <row r="116" spans="1:17" x14ac:dyDescent="0.25">
      <c r="A116" s="2">
        <v>42850</v>
      </c>
      <c r="B116">
        <v>-9999</v>
      </c>
      <c r="C116">
        <f t="shared" si="1"/>
        <v>130</v>
      </c>
      <c r="D116">
        <v>145</v>
      </c>
      <c r="F116">
        <v>33.700000000000003</v>
      </c>
      <c r="G116">
        <v>23</v>
      </c>
      <c r="H116">
        <v>27.5</v>
      </c>
      <c r="I116">
        <v>42.2</v>
      </c>
      <c r="J116">
        <v>44</v>
      </c>
      <c r="K116">
        <v>25.9</v>
      </c>
      <c r="L116">
        <v>163.25</v>
      </c>
      <c r="M116">
        <v>59.4</v>
      </c>
      <c r="N116">
        <v>4</v>
      </c>
      <c r="O116">
        <v>75.2</v>
      </c>
      <c r="P116">
        <v>79.489999999999995</v>
      </c>
      <c r="Q116" t="s">
        <v>14</v>
      </c>
    </row>
    <row r="117" spans="1:17" x14ac:dyDescent="0.25">
      <c r="A117" s="2">
        <v>42851</v>
      </c>
      <c r="B117">
        <v>0.46200002200000001</v>
      </c>
      <c r="C117">
        <f t="shared" si="1"/>
        <v>133.33333333333334</v>
      </c>
      <c r="D117">
        <v>150</v>
      </c>
      <c r="F117">
        <v>34.1</v>
      </c>
      <c r="G117">
        <v>23.2</v>
      </c>
      <c r="H117">
        <v>28.8</v>
      </c>
      <c r="I117">
        <v>42.8</v>
      </c>
      <c r="J117">
        <v>37.6</v>
      </c>
      <c r="K117">
        <v>24.1</v>
      </c>
      <c r="L117">
        <v>172.96</v>
      </c>
      <c r="M117" t="s">
        <v>15</v>
      </c>
      <c r="N117">
        <v>4.2</v>
      </c>
      <c r="O117">
        <v>57.5</v>
      </c>
      <c r="P117">
        <v>75.53</v>
      </c>
      <c r="Q117" t="s">
        <v>13</v>
      </c>
    </row>
    <row r="118" spans="1:17" x14ac:dyDescent="0.25">
      <c r="A118" s="2">
        <v>42852</v>
      </c>
      <c r="B118">
        <v>-9999</v>
      </c>
      <c r="C118">
        <f t="shared" si="1"/>
        <v>131.33333333333334</v>
      </c>
      <c r="D118">
        <v>147</v>
      </c>
      <c r="F118">
        <v>34.1</v>
      </c>
      <c r="G118">
        <v>26.1</v>
      </c>
      <c r="H118">
        <v>30</v>
      </c>
      <c r="I118">
        <v>41</v>
      </c>
      <c r="J118">
        <v>0</v>
      </c>
      <c r="K118">
        <v>22.3</v>
      </c>
      <c r="L118">
        <v>183.54</v>
      </c>
      <c r="M118" t="s">
        <v>15</v>
      </c>
      <c r="N118">
        <v>4.2</v>
      </c>
      <c r="O118">
        <v>80.099999999999994</v>
      </c>
      <c r="P118">
        <v>73.17</v>
      </c>
      <c r="Q118" t="s">
        <v>12</v>
      </c>
    </row>
    <row r="119" spans="1:17" x14ac:dyDescent="0.25">
      <c r="A119" s="2">
        <v>42853</v>
      </c>
      <c r="B119">
        <v>-9999</v>
      </c>
      <c r="C119">
        <f t="shared" si="1"/>
        <v>134.66666666666666</v>
      </c>
      <c r="D119">
        <v>152</v>
      </c>
      <c r="F119">
        <v>34</v>
      </c>
      <c r="G119">
        <v>26</v>
      </c>
      <c r="H119">
        <v>29.9</v>
      </c>
      <c r="I119">
        <v>41.6</v>
      </c>
      <c r="J119">
        <v>0</v>
      </c>
      <c r="K119">
        <v>22.3</v>
      </c>
      <c r="L119">
        <v>154.79</v>
      </c>
      <c r="M119" t="s">
        <v>15</v>
      </c>
      <c r="N119">
        <v>4.2</v>
      </c>
      <c r="O119">
        <v>57.9</v>
      </c>
      <c r="P119">
        <v>73.2</v>
      </c>
      <c r="Q119" t="s">
        <v>11</v>
      </c>
    </row>
    <row r="120" spans="1:17" x14ac:dyDescent="0.25">
      <c r="A120" s="2">
        <v>42854</v>
      </c>
      <c r="B120">
        <v>-9999</v>
      </c>
      <c r="C120">
        <f t="shared" si="1"/>
        <v>111.33333333333333</v>
      </c>
      <c r="D120">
        <v>117</v>
      </c>
      <c r="F120">
        <v>33.700000000000003</v>
      </c>
      <c r="G120">
        <v>23</v>
      </c>
      <c r="H120">
        <v>28.2</v>
      </c>
      <c r="I120">
        <v>39.5</v>
      </c>
      <c r="J120">
        <v>9.7200000000000006</v>
      </c>
      <c r="K120">
        <v>64.8</v>
      </c>
      <c r="L120">
        <v>147.33000000000001</v>
      </c>
      <c r="M120" t="s">
        <v>15</v>
      </c>
      <c r="N120">
        <v>4</v>
      </c>
      <c r="O120">
        <v>60.5</v>
      </c>
      <c r="P120">
        <v>72.739999999999995</v>
      </c>
      <c r="Q120" t="s">
        <v>13</v>
      </c>
    </row>
    <row r="121" spans="1:17" x14ac:dyDescent="0.25">
      <c r="A121" s="2">
        <v>42855</v>
      </c>
      <c r="B121">
        <v>1.5050000699999999</v>
      </c>
      <c r="C121">
        <f t="shared" si="1"/>
        <v>134</v>
      </c>
      <c r="D121">
        <v>151</v>
      </c>
      <c r="F121">
        <v>33.1</v>
      </c>
      <c r="G121">
        <v>23</v>
      </c>
      <c r="H121">
        <v>28.1</v>
      </c>
      <c r="I121">
        <v>39.9</v>
      </c>
      <c r="J121">
        <v>3.51</v>
      </c>
      <c r="K121">
        <v>46.4</v>
      </c>
      <c r="L121">
        <v>168.75</v>
      </c>
      <c r="M121" t="s">
        <v>15</v>
      </c>
      <c r="N121">
        <v>4.2</v>
      </c>
      <c r="O121">
        <v>48.5</v>
      </c>
      <c r="P121">
        <v>71.2</v>
      </c>
      <c r="Q121" t="s">
        <v>13</v>
      </c>
    </row>
    <row r="122" spans="1:17" x14ac:dyDescent="0.25">
      <c r="A122" s="2">
        <v>42856</v>
      </c>
      <c r="B122">
        <v>0.42000001999999997</v>
      </c>
      <c r="C122">
        <f t="shared" si="1"/>
        <v>105.33333333333333</v>
      </c>
      <c r="D122">
        <v>108</v>
      </c>
      <c r="F122">
        <v>33</v>
      </c>
      <c r="G122">
        <v>22</v>
      </c>
      <c r="H122">
        <v>26.9</v>
      </c>
      <c r="I122">
        <v>36</v>
      </c>
      <c r="J122">
        <v>18.260000000000002</v>
      </c>
      <c r="K122">
        <v>25.6</v>
      </c>
      <c r="L122">
        <v>153.83000000000001</v>
      </c>
      <c r="M122">
        <v>46.4</v>
      </c>
      <c r="N122">
        <v>4</v>
      </c>
      <c r="O122">
        <v>68.3</v>
      </c>
      <c r="P122">
        <v>70.84</v>
      </c>
      <c r="Q122" t="s">
        <v>13</v>
      </c>
    </row>
    <row r="123" spans="1:17" x14ac:dyDescent="0.25">
      <c r="A123" s="2">
        <v>42857</v>
      </c>
      <c r="B123">
        <v>0.358000017</v>
      </c>
      <c r="C123">
        <f t="shared" si="1"/>
        <v>108.66666666666667</v>
      </c>
      <c r="D123">
        <v>113</v>
      </c>
      <c r="F123">
        <v>32.1</v>
      </c>
      <c r="G123">
        <v>21.6</v>
      </c>
      <c r="H123">
        <v>27</v>
      </c>
      <c r="I123">
        <v>34.200000000000003</v>
      </c>
      <c r="J123">
        <v>50.11</v>
      </c>
      <c r="K123">
        <v>24.1</v>
      </c>
      <c r="L123">
        <v>112.08</v>
      </c>
      <c r="M123">
        <v>40.700000000000003</v>
      </c>
      <c r="N123">
        <v>4.0999999999999996</v>
      </c>
      <c r="O123">
        <v>46.4</v>
      </c>
      <c r="P123">
        <v>69.45</v>
      </c>
      <c r="Q123" t="s">
        <v>13</v>
      </c>
    </row>
    <row r="124" spans="1:17" x14ac:dyDescent="0.25">
      <c r="A124" s="2">
        <v>42858</v>
      </c>
      <c r="B124">
        <v>-9999</v>
      </c>
      <c r="C124">
        <f t="shared" si="1"/>
        <v>144.66666666666666</v>
      </c>
      <c r="D124">
        <v>167</v>
      </c>
      <c r="F124">
        <v>34.700000000000003</v>
      </c>
      <c r="G124">
        <v>26</v>
      </c>
      <c r="H124">
        <v>29.7</v>
      </c>
      <c r="I124">
        <v>39.4</v>
      </c>
      <c r="J124">
        <v>0</v>
      </c>
      <c r="K124">
        <v>18.399999999999999</v>
      </c>
      <c r="L124">
        <v>93.54</v>
      </c>
      <c r="M124" t="s">
        <v>15</v>
      </c>
      <c r="N124">
        <v>4.0999999999999996</v>
      </c>
      <c r="O124">
        <v>41.4</v>
      </c>
      <c r="P124">
        <v>67.94</v>
      </c>
      <c r="Q124" t="s">
        <v>11</v>
      </c>
    </row>
    <row r="125" spans="1:17" x14ac:dyDescent="0.25">
      <c r="A125" s="2">
        <v>42859</v>
      </c>
      <c r="B125">
        <v>0.43500002100000001</v>
      </c>
      <c r="C125">
        <f t="shared" si="1"/>
        <v>126.66666666666667</v>
      </c>
      <c r="D125">
        <v>140</v>
      </c>
      <c r="F125">
        <v>34</v>
      </c>
      <c r="G125">
        <v>26</v>
      </c>
      <c r="H125">
        <v>29.4</v>
      </c>
      <c r="I125">
        <v>38.4</v>
      </c>
      <c r="J125">
        <v>0</v>
      </c>
      <c r="K125">
        <v>27.7</v>
      </c>
      <c r="L125">
        <v>136.75</v>
      </c>
      <c r="M125" t="s">
        <v>15</v>
      </c>
      <c r="N125">
        <v>4.2</v>
      </c>
      <c r="O125">
        <v>26.7</v>
      </c>
      <c r="P125">
        <v>67.27</v>
      </c>
      <c r="Q125" t="s">
        <v>11</v>
      </c>
    </row>
    <row r="126" spans="1:17" x14ac:dyDescent="0.25">
      <c r="A126" s="2">
        <v>42860</v>
      </c>
      <c r="B126">
        <v>0.24400001199999999</v>
      </c>
      <c r="C126">
        <f t="shared" si="1"/>
        <v>126.66666666666667</v>
      </c>
      <c r="D126">
        <v>140</v>
      </c>
      <c r="F126">
        <v>34.6</v>
      </c>
      <c r="G126">
        <v>27</v>
      </c>
      <c r="H126">
        <v>30.3</v>
      </c>
      <c r="I126">
        <v>40.9</v>
      </c>
      <c r="J126">
        <v>0</v>
      </c>
      <c r="K126">
        <v>18.399999999999999</v>
      </c>
      <c r="L126">
        <v>160.71</v>
      </c>
      <c r="M126" t="s">
        <v>15</v>
      </c>
      <c r="N126">
        <v>4.2</v>
      </c>
      <c r="O126">
        <v>49.5</v>
      </c>
      <c r="P126">
        <v>68.2</v>
      </c>
      <c r="Q126" t="s">
        <v>11</v>
      </c>
    </row>
    <row r="127" spans="1:17" x14ac:dyDescent="0.25">
      <c r="A127" s="2">
        <v>42861</v>
      </c>
      <c r="B127">
        <v>-9999</v>
      </c>
      <c r="C127">
        <f t="shared" si="1"/>
        <v>108</v>
      </c>
      <c r="D127">
        <v>112</v>
      </c>
      <c r="F127">
        <v>33.299999999999997</v>
      </c>
      <c r="G127">
        <v>26</v>
      </c>
      <c r="H127">
        <v>30.1</v>
      </c>
      <c r="I127">
        <v>42.1</v>
      </c>
      <c r="J127">
        <v>0</v>
      </c>
      <c r="K127">
        <v>22.3</v>
      </c>
      <c r="L127">
        <v>173.96</v>
      </c>
      <c r="M127" t="s">
        <v>15</v>
      </c>
      <c r="N127">
        <v>4.2</v>
      </c>
      <c r="O127">
        <v>61.5</v>
      </c>
      <c r="P127">
        <v>70</v>
      </c>
      <c r="Q127" t="s">
        <v>11</v>
      </c>
    </row>
    <row r="128" spans="1:17" x14ac:dyDescent="0.25">
      <c r="A128" s="2">
        <v>42862</v>
      </c>
      <c r="B128">
        <v>-9999</v>
      </c>
      <c r="C128">
        <f t="shared" si="1"/>
        <v>99</v>
      </c>
      <c r="D128">
        <v>99</v>
      </c>
      <c r="F128">
        <v>34</v>
      </c>
      <c r="G128">
        <v>24</v>
      </c>
      <c r="H128">
        <v>29.4</v>
      </c>
      <c r="I128">
        <v>39.6</v>
      </c>
      <c r="J128">
        <v>0</v>
      </c>
      <c r="K128">
        <v>20.5</v>
      </c>
      <c r="L128">
        <v>146.46</v>
      </c>
      <c r="M128" t="s">
        <v>15</v>
      </c>
      <c r="N128">
        <v>4.2</v>
      </c>
      <c r="O128">
        <v>62.1</v>
      </c>
      <c r="P128">
        <v>70.37</v>
      </c>
      <c r="Q128" t="s">
        <v>11</v>
      </c>
    </row>
    <row r="129" spans="1:17" x14ac:dyDescent="0.25">
      <c r="A129" s="2">
        <v>42863</v>
      </c>
      <c r="B129">
        <v>2.4140001099999999</v>
      </c>
      <c r="C129">
        <f t="shared" si="1"/>
        <v>115.33333333333333</v>
      </c>
      <c r="D129">
        <v>123</v>
      </c>
      <c r="F129">
        <v>34.4</v>
      </c>
      <c r="G129">
        <v>27.6</v>
      </c>
      <c r="H129">
        <v>30.9</v>
      </c>
      <c r="I129">
        <v>40</v>
      </c>
      <c r="J129">
        <v>0</v>
      </c>
      <c r="K129">
        <v>18.399999999999999</v>
      </c>
      <c r="L129">
        <v>164.63</v>
      </c>
      <c r="M129" t="s">
        <v>15</v>
      </c>
      <c r="N129">
        <v>4.2</v>
      </c>
      <c r="O129">
        <v>67</v>
      </c>
      <c r="P129">
        <v>65.28</v>
      </c>
      <c r="Q129" t="s">
        <v>11</v>
      </c>
    </row>
    <row r="130" spans="1:17" x14ac:dyDescent="0.25">
      <c r="A130" s="2">
        <v>42864</v>
      </c>
      <c r="B130">
        <v>-9999</v>
      </c>
      <c r="C130">
        <f t="shared" si="1"/>
        <v>104.66666666666667</v>
      </c>
      <c r="D130">
        <v>107</v>
      </c>
      <c r="F130">
        <v>31</v>
      </c>
      <c r="G130">
        <v>25</v>
      </c>
      <c r="H130">
        <v>27.5</v>
      </c>
      <c r="I130">
        <v>37.700000000000003</v>
      </c>
      <c r="J130">
        <v>23.24</v>
      </c>
      <c r="K130">
        <v>28.9</v>
      </c>
      <c r="L130">
        <v>144.58000000000001</v>
      </c>
      <c r="M130" t="s">
        <v>15</v>
      </c>
      <c r="N130">
        <v>4.2</v>
      </c>
      <c r="O130">
        <v>67.900000000000006</v>
      </c>
      <c r="P130">
        <v>77.540000000000006</v>
      </c>
      <c r="Q130" t="s">
        <v>13</v>
      </c>
    </row>
    <row r="131" spans="1:17" x14ac:dyDescent="0.25">
      <c r="A131" s="2">
        <v>42865</v>
      </c>
      <c r="B131">
        <v>-9999</v>
      </c>
      <c r="C131">
        <f t="shared" si="1"/>
        <v>139.33333333333334</v>
      </c>
      <c r="D131">
        <v>159</v>
      </c>
      <c r="F131">
        <v>34</v>
      </c>
      <c r="G131">
        <v>23.9</v>
      </c>
      <c r="H131">
        <v>28.2</v>
      </c>
      <c r="I131">
        <v>39.4</v>
      </c>
      <c r="J131">
        <v>4</v>
      </c>
      <c r="K131">
        <v>13</v>
      </c>
      <c r="L131">
        <v>71.209999999999994</v>
      </c>
      <c r="M131" t="s">
        <v>15</v>
      </c>
      <c r="N131">
        <v>4.2</v>
      </c>
      <c r="O131">
        <v>57.5</v>
      </c>
      <c r="P131">
        <v>74.239999999999995</v>
      </c>
      <c r="Q131" t="s">
        <v>13</v>
      </c>
    </row>
    <row r="132" spans="1:17" x14ac:dyDescent="0.25">
      <c r="A132" s="2">
        <v>42866</v>
      </c>
      <c r="B132">
        <v>1.53200007</v>
      </c>
      <c r="C132">
        <f t="shared" ref="C132:C195" si="2">IF(ISTEXT(D132),0,IF(D132&lt;=50,D132,IF(AND(D132&gt;50,D132&lt;=100),D132,IF(AND(D132&gt;100,D132&lt;=250),100+(D132-100)*100/150,IF(AND(D132&gt;250,D132&lt;=350),200+(D132-250),IF(AND(D132&gt;350,D132&lt;=430),300+(D132-350)*(100/80),IF(D132&gt;430,400+(D132-430)*(100/80))))))))</f>
        <v>107.33333333333333</v>
      </c>
      <c r="D132">
        <v>111</v>
      </c>
      <c r="F132">
        <v>35</v>
      </c>
      <c r="G132">
        <v>27</v>
      </c>
      <c r="H132">
        <v>30.2</v>
      </c>
      <c r="I132">
        <v>40.6</v>
      </c>
      <c r="J132">
        <v>0</v>
      </c>
      <c r="K132">
        <v>18.399999999999999</v>
      </c>
      <c r="L132">
        <v>160.71</v>
      </c>
      <c r="M132" t="s">
        <v>15</v>
      </c>
      <c r="N132">
        <v>4.2</v>
      </c>
      <c r="O132">
        <v>57.7</v>
      </c>
      <c r="P132">
        <v>68.25</v>
      </c>
      <c r="Q132" t="s">
        <v>11</v>
      </c>
    </row>
    <row r="133" spans="1:17" x14ac:dyDescent="0.25">
      <c r="A133" s="2">
        <v>42867</v>
      </c>
      <c r="B133">
        <v>7.8000003700000001E-2</v>
      </c>
      <c r="C133">
        <f t="shared" si="2"/>
        <v>128</v>
      </c>
      <c r="D133">
        <v>142</v>
      </c>
      <c r="F133">
        <v>33.9</v>
      </c>
      <c r="G133">
        <v>26.7</v>
      </c>
      <c r="H133">
        <v>29.8</v>
      </c>
      <c r="I133">
        <v>41</v>
      </c>
      <c r="J133">
        <v>0.5</v>
      </c>
      <c r="K133">
        <v>18.399999999999999</v>
      </c>
      <c r="L133">
        <v>58.75</v>
      </c>
      <c r="M133" t="s">
        <v>15</v>
      </c>
      <c r="N133">
        <v>4.3</v>
      </c>
      <c r="O133">
        <v>62</v>
      </c>
      <c r="P133">
        <v>70.95</v>
      </c>
      <c r="Q133" t="s">
        <v>13</v>
      </c>
    </row>
    <row r="134" spans="1:17" x14ac:dyDescent="0.25">
      <c r="A134" s="2">
        <v>42868</v>
      </c>
      <c r="B134">
        <v>1.8790000899999999</v>
      </c>
      <c r="C134">
        <f t="shared" si="2"/>
        <v>128.66666666666666</v>
      </c>
      <c r="D134">
        <v>143</v>
      </c>
      <c r="F134">
        <v>33.6</v>
      </c>
      <c r="G134">
        <v>27</v>
      </c>
      <c r="H134">
        <v>29.9</v>
      </c>
      <c r="I134">
        <v>38.6</v>
      </c>
      <c r="J134">
        <v>0.4</v>
      </c>
      <c r="K134">
        <v>18.399999999999999</v>
      </c>
      <c r="L134">
        <v>91.3</v>
      </c>
      <c r="M134" t="s">
        <v>15</v>
      </c>
      <c r="N134">
        <v>4.3</v>
      </c>
      <c r="O134">
        <v>68</v>
      </c>
      <c r="P134">
        <v>72.09</v>
      </c>
      <c r="Q134" t="s">
        <v>13</v>
      </c>
    </row>
    <row r="135" spans="1:17" x14ac:dyDescent="0.25">
      <c r="A135" s="2">
        <v>42869</v>
      </c>
      <c r="B135">
        <v>-9999</v>
      </c>
      <c r="C135">
        <f t="shared" si="2"/>
        <v>116.66666666666667</v>
      </c>
      <c r="D135">
        <v>125</v>
      </c>
      <c r="F135">
        <v>32.200000000000003</v>
      </c>
      <c r="G135">
        <v>25.6</v>
      </c>
      <c r="H135">
        <v>28.9</v>
      </c>
      <c r="I135">
        <v>39.1</v>
      </c>
      <c r="J135">
        <v>34.549999999999997</v>
      </c>
      <c r="K135">
        <v>14.8</v>
      </c>
      <c r="L135">
        <v>153.46</v>
      </c>
      <c r="M135" t="s">
        <v>15</v>
      </c>
      <c r="N135">
        <v>4.2</v>
      </c>
      <c r="O135">
        <v>58.2</v>
      </c>
      <c r="P135">
        <v>74.209999999999994</v>
      </c>
      <c r="Q135" t="s">
        <v>13</v>
      </c>
    </row>
    <row r="136" spans="1:17" x14ac:dyDescent="0.25">
      <c r="A136" s="2">
        <v>42870</v>
      </c>
      <c r="B136">
        <v>2.9260001400000002</v>
      </c>
      <c r="C136">
        <f t="shared" si="2"/>
        <v>92</v>
      </c>
      <c r="D136">
        <v>92</v>
      </c>
      <c r="F136">
        <v>31.8</v>
      </c>
      <c r="G136">
        <v>24</v>
      </c>
      <c r="H136">
        <v>28.1</v>
      </c>
      <c r="I136">
        <v>37.700000000000003</v>
      </c>
      <c r="J136">
        <v>54.91</v>
      </c>
      <c r="K136">
        <v>25.9</v>
      </c>
      <c r="L136">
        <v>161.75</v>
      </c>
      <c r="M136">
        <v>64.8</v>
      </c>
      <c r="N136">
        <v>4.0999999999999996</v>
      </c>
      <c r="O136">
        <v>76.599999999999994</v>
      </c>
      <c r="P136">
        <v>78.25</v>
      </c>
      <c r="Q136" t="s">
        <v>14</v>
      </c>
    </row>
    <row r="137" spans="1:17" x14ac:dyDescent="0.25">
      <c r="A137" s="2">
        <v>42871</v>
      </c>
      <c r="B137">
        <v>-9999</v>
      </c>
      <c r="C137">
        <f t="shared" si="2"/>
        <v>100</v>
      </c>
      <c r="D137">
        <v>100</v>
      </c>
      <c r="F137">
        <v>30.1</v>
      </c>
      <c r="G137">
        <v>22</v>
      </c>
      <c r="H137">
        <v>25.6</v>
      </c>
      <c r="I137">
        <v>34.6</v>
      </c>
      <c r="J137">
        <v>119.27</v>
      </c>
      <c r="K137">
        <v>22.3</v>
      </c>
      <c r="L137">
        <v>163.04</v>
      </c>
      <c r="M137" t="s">
        <v>15</v>
      </c>
      <c r="N137">
        <v>3.9</v>
      </c>
      <c r="O137">
        <v>79.599999999999994</v>
      </c>
      <c r="P137">
        <v>79.47</v>
      </c>
      <c r="Q137" t="s">
        <v>14</v>
      </c>
    </row>
    <row r="138" spans="1:17" x14ac:dyDescent="0.25">
      <c r="A138" s="2">
        <v>42872</v>
      </c>
      <c r="B138">
        <v>1.7350000800000001</v>
      </c>
      <c r="C138">
        <f t="shared" si="2"/>
        <v>116.66666666666667</v>
      </c>
      <c r="D138">
        <v>125</v>
      </c>
      <c r="F138">
        <v>32</v>
      </c>
      <c r="G138">
        <v>25</v>
      </c>
      <c r="H138">
        <v>28.2</v>
      </c>
      <c r="I138">
        <v>39.299999999999997</v>
      </c>
      <c r="J138">
        <v>11.97</v>
      </c>
      <c r="K138">
        <v>64.8</v>
      </c>
      <c r="L138">
        <v>108.25</v>
      </c>
      <c r="M138" t="s">
        <v>15</v>
      </c>
      <c r="N138">
        <v>4</v>
      </c>
      <c r="O138">
        <v>78.599999999999994</v>
      </c>
      <c r="P138">
        <v>79.19</v>
      </c>
      <c r="Q138" t="s">
        <v>14</v>
      </c>
    </row>
    <row r="139" spans="1:17" x14ac:dyDescent="0.25">
      <c r="A139" s="2">
        <v>42873</v>
      </c>
      <c r="B139">
        <v>0.32800001600000001</v>
      </c>
      <c r="C139">
        <f t="shared" si="2"/>
        <v>100</v>
      </c>
      <c r="D139">
        <v>100</v>
      </c>
      <c r="F139">
        <v>33.799999999999997</v>
      </c>
      <c r="G139">
        <v>24</v>
      </c>
      <c r="H139">
        <v>29.2</v>
      </c>
      <c r="I139">
        <v>40</v>
      </c>
      <c r="J139">
        <v>37.08</v>
      </c>
      <c r="K139">
        <v>18.399999999999999</v>
      </c>
      <c r="L139">
        <v>230.92</v>
      </c>
      <c r="M139" t="s">
        <v>15</v>
      </c>
      <c r="N139">
        <v>4.2</v>
      </c>
      <c r="O139">
        <v>53.6</v>
      </c>
      <c r="P139">
        <v>69.8</v>
      </c>
      <c r="Q139" t="s">
        <v>13</v>
      </c>
    </row>
    <row r="140" spans="1:17" x14ac:dyDescent="0.25">
      <c r="A140" s="2">
        <v>42874</v>
      </c>
      <c r="B140">
        <v>0.383000018</v>
      </c>
      <c r="C140">
        <f t="shared" si="2"/>
        <v>121.33333333333333</v>
      </c>
      <c r="D140">
        <v>132</v>
      </c>
      <c r="F140">
        <v>35.1</v>
      </c>
      <c r="G140">
        <v>28</v>
      </c>
      <c r="H140">
        <v>30</v>
      </c>
      <c r="I140">
        <v>45.1</v>
      </c>
      <c r="J140">
        <v>0</v>
      </c>
      <c r="K140">
        <v>29.5</v>
      </c>
      <c r="L140">
        <v>134.38</v>
      </c>
      <c r="M140" t="s">
        <v>15</v>
      </c>
      <c r="N140">
        <v>4.3</v>
      </c>
      <c r="O140">
        <v>67.599999999999994</v>
      </c>
      <c r="P140">
        <v>74.73</v>
      </c>
      <c r="Q140" t="s">
        <v>11</v>
      </c>
    </row>
    <row r="141" spans="1:17" x14ac:dyDescent="0.25">
      <c r="A141" s="2">
        <v>42875</v>
      </c>
      <c r="B141">
        <v>-9999</v>
      </c>
      <c r="C141">
        <f t="shared" si="2"/>
        <v>128</v>
      </c>
      <c r="D141">
        <v>142</v>
      </c>
      <c r="F141">
        <v>35.700000000000003</v>
      </c>
      <c r="G141">
        <v>27</v>
      </c>
      <c r="H141">
        <v>31.2</v>
      </c>
      <c r="I141">
        <v>44.9</v>
      </c>
      <c r="J141">
        <v>0</v>
      </c>
      <c r="K141">
        <v>18.399999999999999</v>
      </c>
      <c r="L141">
        <v>164.63</v>
      </c>
      <c r="M141" t="s">
        <v>15</v>
      </c>
      <c r="N141">
        <v>4.2</v>
      </c>
      <c r="O141">
        <v>50</v>
      </c>
      <c r="P141">
        <v>69.88</v>
      </c>
      <c r="Q141" t="s">
        <v>11</v>
      </c>
    </row>
    <row r="142" spans="1:17" x14ac:dyDescent="0.25">
      <c r="A142" s="2">
        <v>42876</v>
      </c>
      <c r="B142">
        <v>5.6000002700000003E-2</v>
      </c>
      <c r="C142">
        <f t="shared" si="2"/>
        <v>116</v>
      </c>
      <c r="D142">
        <v>124</v>
      </c>
      <c r="F142">
        <v>35.6</v>
      </c>
      <c r="G142">
        <v>27</v>
      </c>
      <c r="H142">
        <v>31.2</v>
      </c>
      <c r="I142">
        <v>46.7</v>
      </c>
      <c r="J142">
        <v>0</v>
      </c>
      <c r="K142">
        <v>22.3</v>
      </c>
      <c r="L142">
        <v>144.38</v>
      </c>
      <c r="M142" t="s">
        <v>15</v>
      </c>
      <c r="N142">
        <v>4.2</v>
      </c>
      <c r="O142">
        <v>54.1</v>
      </c>
      <c r="P142">
        <v>69.91</v>
      </c>
      <c r="Q142" t="s">
        <v>11</v>
      </c>
    </row>
    <row r="143" spans="1:17" x14ac:dyDescent="0.25">
      <c r="A143" s="2">
        <v>42877</v>
      </c>
      <c r="B143">
        <v>-9999</v>
      </c>
      <c r="C143">
        <f t="shared" si="2"/>
        <v>119.33333333333333</v>
      </c>
      <c r="D143">
        <v>129</v>
      </c>
      <c r="F143">
        <v>36.1</v>
      </c>
      <c r="G143">
        <v>28</v>
      </c>
      <c r="H143">
        <v>32.1</v>
      </c>
      <c r="I143">
        <v>46.7</v>
      </c>
      <c r="J143">
        <v>0</v>
      </c>
      <c r="K143">
        <v>18.399999999999999</v>
      </c>
      <c r="L143">
        <v>191.54</v>
      </c>
      <c r="M143" t="s">
        <v>15</v>
      </c>
      <c r="N143">
        <v>4.2</v>
      </c>
      <c r="O143">
        <v>52.4</v>
      </c>
      <c r="P143">
        <v>69.239999999999995</v>
      </c>
      <c r="Q143" t="s">
        <v>11</v>
      </c>
    </row>
    <row r="144" spans="1:17" x14ac:dyDescent="0.25">
      <c r="A144" s="2">
        <v>42878</v>
      </c>
      <c r="B144">
        <v>-9999</v>
      </c>
      <c r="C144">
        <f t="shared" si="2"/>
        <v>120</v>
      </c>
      <c r="D144">
        <v>130</v>
      </c>
      <c r="F144">
        <v>36.299999999999997</v>
      </c>
      <c r="G144">
        <v>28</v>
      </c>
      <c r="H144">
        <v>32</v>
      </c>
      <c r="I144">
        <v>43.4</v>
      </c>
      <c r="J144">
        <v>0</v>
      </c>
      <c r="K144">
        <v>18.399999999999999</v>
      </c>
      <c r="L144">
        <v>156.16999999999999</v>
      </c>
      <c r="M144" t="s">
        <v>15</v>
      </c>
      <c r="N144">
        <v>4.3</v>
      </c>
      <c r="O144">
        <v>48.9</v>
      </c>
      <c r="P144">
        <v>69.34</v>
      </c>
      <c r="Q144" t="s">
        <v>11</v>
      </c>
    </row>
    <row r="145" spans="1:17" x14ac:dyDescent="0.25">
      <c r="A145" s="2">
        <v>42879</v>
      </c>
      <c r="B145">
        <v>-9999</v>
      </c>
      <c r="C145">
        <f t="shared" si="2"/>
        <v>118</v>
      </c>
      <c r="D145">
        <v>127</v>
      </c>
      <c r="F145">
        <v>36</v>
      </c>
      <c r="G145">
        <v>29.7</v>
      </c>
      <c r="H145">
        <v>32.299999999999997</v>
      </c>
      <c r="I145">
        <v>45.6</v>
      </c>
      <c r="J145">
        <v>0</v>
      </c>
      <c r="K145">
        <v>18.399999999999999</v>
      </c>
      <c r="L145">
        <v>189.33</v>
      </c>
      <c r="M145" t="s">
        <v>15</v>
      </c>
      <c r="N145">
        <v>4.3</v>
      </c>
      <c r="O145">
        <v>54</v>
      </c>
      <c r="P145">
        <v>69.31</v>
      </c>
      <c r="Q145" t="s">
        <v>11</v>
      </c>
    </row>
    <row r="146" spans="1:17" x14ac:dyDescent="0.25">
      <c r="A146" s="2">
        <v>42880</v>
      </c>
      <c r="B146">
        <v>-9999</v>
      </c>
      <c r="C146">
        <f t="shared" si="2"/>
        <v>104.66666666666667</v>
      </c>
      <c r="D146">
        <v>107</v>
      </c>
      <c r="F146">
        <v>35.1</v>
      </c>
      <c r="G146">
        <v>29</v>
      </c>
      <c r="H146">
        <v>32.1</v>
      </c>
      <c r="I146">
        <v>43.6</v>
      </c>
      <c r="J146">
        <v>0</v>
      </c>
      <c r="K146">
        <v>22.3</v>
      </c>
      <c r="L146">
        <v>184.08</v>
      </c>
      <c r="M146" t="s">
        <v>15</v>
      </c>
      <c r="N146">
        <v>4.2</v>
      </c>
      <c r="O146">
        <v>40.5</v>
      </c>
      <c r="P146">
        <v>67.040000000000006</v>
      </c>
      <c r="Q146" t="s">
        <v>11</v>
      </c>
    </row>
    <row r="147" spans="1:17" x14ac:dyDescent="0.25">
      <c r="A147" s="2">
        <v>42881</v>
      </c>
      <c r="B147">
        <v>0.36100001700000001</v>
      </c>
      <c r="C147">
        <f t="shared" si="2"/>
        <v>98</v>
      </c>
      <c r="D147">
        <v>98</v>
      </c>
      <c r="F147">
        <v>34.1</v>
      </c>
      <c r="G147">
        <v>26.7</v>
      </c>
      <c r="H147">
        <v>30.8</v>
      </c>
      <c r="I147">
        <v>43.5</v>
      </c>
      <c r="J147">
        <v>1.08</v>
      </c>
      <c r="K147">
        <v>18.399999999999999</v>
      </c>
      <c r="L147">
        <v>144.91999999999999</v>
      </c>
      <c r="M147" t="s">
        <v>15</v>
      </c>
      <c r="N147">
        <v>4.2</v>
      </c>
      <c r="O147">
        <v>61.9</v>
      </c>
      <c r="P147">
        <v>72.819999999999993</v>
      </c>
      <c r="Q147" t="s">
        <v>13</v>
      </c>
    </row>
    <row r="148" spans="1:17" x14ac:dyDescent="0.25">
      <c r="A148" s="2">
        <v>42882</v>
      </c>
      <c r="B148">
        <v>0.41600002000000003</v>
      </c>
      <c r="C148">
        <f t="shared" si="2"/>
        <v>118.66666666666667</v>
      </c>
      <c r="D148">
        <v>128</v>
      </c>
      <c r="F148">
        <v>34.1</v>
      </c>
      <c r="G148">
        <v>26</v>
      </c>
      <c r="H148">
        <v>29.7</v>
      </c>
      <c r="I148">
        <v>41.6</v>
      </c>
      <c r="J148">
        <v>2.97</v>
      </c>
      <c r="K148">
        <v>13</v>
      </c>
      <c r="L148">
        <v>105.54</v>
      </c>
      <c r="M148" t="s">
        <v>15</v>
      </c>
      <c r="N148">
        <v>4.2</v>
      </c>
      <c r="O148">
        <v>66.099999999999994</v>
      </c>
      <c r="P148">
        <v>74.459999999999994</v>
      </c>
      <c r="Q148" t="s">
        <v>13</v>
      </c>
    </row>
    <row r="149" spans="1:17" x14ac:dyDescent="0.25">
      <c r="A149" s="2">
        <v>42883</v>
      </c>
      <c r="B149">
        <v>0.124000006</v>
      </c>
      <c r="C149">
        <f t="shared" si="2"/>
        <v>137.33333333333334</v>
      </c>
      <c r="D149">
        <v>156</v>
      </c>
      <c r="F149">
        <v>34.4</v>
      </c>
      <c r="G149">
        <v>27.8</v>
      </c>
      <c r="H149">
        <v>30.2</v>
      </c>
      <c r="I149">
        <v>44.6</v>
      </c>
      <c r="J149">
        <v>3.6</v>
      </c>
      <c r="K149">
        <v>14.8</v>
      </c>
      <c r="L149">
        <v>101.75</v>
      </c>
      <c r="M149" t="s">
        <v>15</v>
      </c>
      <c r="N149">
        <v>4.2</v>
      </c>
      <c r="O149">
        <v>53.7</v>
      </c>
      <c r="P149">
        <v>73.03</v>
      </c>
      <c r="Q149" t="s">
        <v>13</v>
      </c>
    </row>
    <row r="150" spans="1:17" x14ac:dyDescent="0.25">
      <c r="A150" s="2">
        <v>42884</v>
      </c>
      <c r="B150">
        <v>-9999</v>
      </c>
      <c r="C150">
        <f t="shared" si="2"/>
        <v>120.66666666666667</v>
      </c>
      <c r="D150">
        <v>131</v>
      </c>
      <c r="F150">
        <v>34.4</v>
      </c>
      <c r="G150">
        <v>27.9</v>
      </c>
      <c r="H150">
        <v>30</v>
      </c>
      <c r="I150">
        <v>42.2</v>
      </c>
      <c r="J150">
        <v>29.15</v>
      </c>
      <c r="K150">
        <v>18.399999999999999</v>
      </c>
      <c r="L150">
        <v>135.79</v>
      </c>
      <c r="M150" t="s">
        <v>15</v>
      </c>
      <c r="N150">
        <v>4.3</v>
      </c>
      <c r="O150">
        <v>68.2</v>
      </c>
      <c r="P150">
        <v>74.47</v>
      </c>
      <c r="Q150" t="s">
        <v>13</v>
      </c>
    </row>
    <row r="151" spans="1:17" x14ac:dyDescent="0.25">
      <c r="A151" s="2">
        <v>42885</v>
      </c>
      <c r="B151">
        <v>-9999</v>
      </c>
      <c r="C151">
        <f t="shared" si="2"/>
        <v>70</v>
      </c>
      <c r="D151">
        <v>70</v>
      </c>
      <c r="F151">
        <v>30.2</v>
      </c>
      <c r="G151">
        <v>26</v>
      </c>
      <c r="H151">
        <v>27.6</v>
      </c>
      <c r="I151">
        <v>36.200000000000003</v>
      </c>
      <c r="J151">
        <v>35.4</v>
      </c>
      <c r="K151">
        <v>16.600000000000001</v>
      </c>
      <c r="L151">
        <v>177.83</v>
      </c>
      <c r="M151" t="s">
        <v>15</v>
      </c>
      <c r="N151">
        <v>4.0999999999999996</v>
      </c>
      <c r="O151">
        <v>87.3</v>
      </c>
      <c r="P151">
        <v>82.86</v>
      </c>
      <c r="Q151" t="s">
        <v>14</v>
      </c>
    </row>
    <row r="152" spans="1:17" x14ac:dyDescent="0.25">
      <c r="A152" s="2">
        <v>42886</v>
      </c>
      <c r="B152">
        <v>-9999</v>
      </c>
      <c r="C152">
        <f t="shared" si="2"/>
        <v>126</v>
      </c>
      <c r="D152">
        <v>139</v>
      </c>
      <c r="F152">
        <v>34</v>
      </c>
      <c r="G152">
        <v>25.9</v>
      </c>
      <c r="H152">
        <v>28.9</v>
      </c>
      <c r="I152">
        <v>43.7</v>
      </c>
      <c r="J152">
        <v>22.48</v>
      </c>
      <c r="K152">
        <v>33.5</v>
      </c>
      <c r="L152">
        <v>153</v>
      </c>
      <c r="M152" t="s">
        <v>15</v>
      </c>
      <c r="N152">
        <v>4.2</v>
      </c>
      <c r="O152">
        <v>78.3</v>
      </c>
      <c r="P152">
        <v>78.180000000000007</v>
      </c>
      <c r="Q152" t="s">
        <v>14</v>
      </c>
    </row>
    <row r="153" spans="1:17" x14ac:dyDescent="0.25">
      <c r="A153" s="2">
        <v>42887</v>
      </c>
      <c r="B153">
        <v>-9999</v>
      </c>
      <c r="C153">
        <f t="shared" si="2"/>
        <v>96</v>
      </c>
      <c r="D153">
        <v>96</v>
      </c>
      <c r="F153">
        <v>30</v>
      </c>
      <c r="G153">
        <v>25.8</v>
      </c>
      <c r="H153">
        <v>26.7</v>
      </c>
      <c r="I153">
        <v>38.799999999999997</v>
      </c>
      <c r="J153">
        <v>44.87</v>
      </c>
      <c r="K153">
        <v>22.3</v>
      </c>
      <c r="L153">
        <v>140.91999999999999</v>
      </c>
      <c r="M153" t="s">
        <v>15</v>
      </c>
      <c r="N153">
        <v>4.0999999999999996</v>
      </c>
      <c r="O153">
        <v>86.9</v>
      </c>
      <c r="P153">
        <v>86.65</v>
      </c>
      <c r="Q153" t="s">
        <v>14</v>
      </c>
    </row>
    <row r="154" spans="1:17" x14ac:dyDescent="0.25">
      <c r="A154" s="2">
        <v>42888</v>
      </c>
      <c r="B154">
        <v>-9999</v>
      </c>
      <c r="C154">
        <f t="shared" si="2"/>
        <v>91</v>
      </c>
      <c r="D154">
        <v>91</v>
      </c>
      <c r="F154">
        <v>33</v>
      </c>
      <c r="G154">
        <v>24.9</v>
      </c>
      <c r="H154">
        <v>27.8</v>
      </c>
      <c r="I154">
        <v>39.299999999999997</v>
      </c>
      <c r="J154">
        <v>46.55</v>
      </c>
      <c r="K154">
        <v>27.7</v>
      </c>
      <c r="L154">
        <v>187.71</v>
      </c>
      <c r="M154" t="s">
        <v>15</v>
      </c>
      <c r="N154">
        <v>4.0999999999999996</v>
      </c>
      <c r="O154">
        <v>87.3</v>
      </c>
      <c r="P154">
        <v>79.23</v>
      </c>
      <c r="Q154" t="s">
        <v>14</v>
      </c>
    </row>
    <row r="155" spans="1:17" x14ac:dyDescent="0.25">
      <c r="A155" s="2">
        <v>42889</v>
      </c>
      <c r="B155">
        <v>-9999</v>
      </c>
      <c r="C155">
        <f t="shared" si="2"/>
        <v>99</v>
      </c>
      <c r="D155">
        <v>99</v>
      </c>
      <c r="F155">
        <v>34.4</v>
      </c>
      <c r="G155">
        <v>24.8</v>
      </c>
      <c r="H155">
        <v>30.3</v>
      </c>
      <c r="I155">
        <v>45.1</v>
      </c>
      <c r="J155">
        <v>32.020000000000003</v>
      </c>
      <c r="K155">
        <v>25.9</v>
      </c>
      <c r="L155">
        <v>175.17</v>
      </c>
      <c r="M155" t="s">
        <v>15</v>
      </c>
      <c r="N155">
        <v>4.2</v>
      </c>
      <c r="O155">
        <v>74.599999999999994</v>
      </c>
      <c r="P155">
        <v>74.95</v>
      </c>
      <c r="Q155" t="s">
        <v>13</v>
      </c>
    </row>
    <row r="156" spans="1:17" x14ac:dyDescent="0.25">
      <c r="A156" s="2">
        <v>42890</v>
      </c>
      <c r="B156">
        <v>-9999</v>
      </c>
      <c r="C156">
        <f t="shared" si="2"/>
        <v>103.33333333333333</v>
      </c>
      <c r="D156">
        <v>105</v>
      </c>
      <c r="F156">
        <v>33.200000000000003</v>
      </c>
      <c r="G156">
        <v>27</v>
      </c>
      <c r="H156">
        <v>30</v>
      </c>
      <c r="I156">
        <v>46.2</v>
      </c>
      <c r="J156">
        <v>7.66</v>
      </c>
      <c r="K156">
        <v>31.1</v>
      </c>
      <c r="L156">
        <v>158.83000000000001</v>
      </c>
      <c r="M156" t="s">
        <v>15</v>
      </c>
      <c r="N156">
        <v>4.2</v>
      </c>
      <c r="O156">
        <v>67.900000000000006</v>
      </c>
      <c r="P156">
        <v>76.400000000000006</v>
      </c>
      <c r="Q156" t="s">
        <v>13</v>
      </c>
    </row>
    <row r="157" spans="1:17" x14ac:dyDescent="0.25">
      <c r="A157" s="2">
        <v>42891</v>
      </c>
      <c r="B157">
        <v>-9999</v>
      </c>
      <c r="C157">
        <f t="shared" si="2"/>
        <v>110</v>
      </c>
      <c r="D157">
        <v>115</v>
      </c>
      <c r="F157">
        <v>31.7</v>
      </c>
      <c r="G157">
        <v>25</v>
      </c>
      <c r="H157">
        <v>27.2</v>
      </c>
      <c r="I157">
        <v>40.4</v>
      </c>
      <c r="J157">
        <v>14.21</v>
      </c>
      <c r="K157">
        <v>46.4</v>
      </c>
      <c r="L157">
        <v>167.67</v>
      </c>
      <c r="M157" t="s">
        <v>15</v>
      </c>
      <c r="N157">
        <v>3.8</v>
      </c>
      <c r="O157">
        <v>82.2</v>
      </c>
      <c r="P157">
        <v>80.72</v>
      </c>
      <c r="Q157" t="s">
        <v>14</v>
      </c>
    </row>
    <row r="158" spans="1:17" x14ac:dyDescent="0.25">
      <c r="A158" s="2">
        <v>42892</v>
      </c>
      <c r="B158">
        <v>0.54100002599999997</v>
      </c>
      <c r="C158">
        <f t="shared" si="2"/>
        <v>126</v>
      </c>
      <c r="D158">
        <v>139</v>
      </c>
      <c r="F158">
        <v>35</v>
      </c>
      <c r="G158">
        <v>24</v>
      </c>
      <c r="H158">
        <v>29.6</v>
      </c>
      <c r="I158">
        <v>43.3</v>
      </c>
      <c r="J158">
        <v>10</v>
      </c>
      <c r="K158">
        <v>14.8</v>
      </c>
      <c r="L158">
        <v>96.83</v>
      </c>
      <c r="M158" t="s">
        <v>15</v>
      </c>
      <c r="N158">
        <v>4.2</v>
      </c>
      <c r="O158">
        <v>47</v>
      </c>
      <c r="P158">
        <v>72.62</v>
      </c>
      <c r="Q158" t="s">
        <v>13</v>
      </c>
    </row>
    <row r="159" spans="1:17" x14ac:dyDescent="0.25">
      <c r="A159" s="2">
        <v>42893</v>
      </c>
      <c r="B159">
        <v>-9999</v>
      </c>
      <c r="C159">
        <f t="shared" si="2"/>
        <v>126</v>
      </c>
      <c r="D159">
        <v>139</v>
      </c>
      <c r="F159">
        <v>35.1</v>
      </c>
      <c r="G159">
        <v>28</v>
      </c>
      <c r="H159">
        <v>31.6</v>
      </c>
      <c r="I159">
        <v>46.7</v>
      </c>
      <c r="J159">
        <v>1.2</v>
      </c>
      <c r="K159">
        <v>14.8</v>
      </c>
      <c r="L159">
        <v>132.96</v>
      </c>
      <c r="M159" t="s">
        <v>15</v>
      </c>
      <c r="N159">
        <v>4.3</v>
      </c>
      <c r="O159">
        <v>41.9</v>
      </c>
      <c r="P159">
        <v>70.400000000000006</v>
      </c>
      <c r="Q159" t="s">
        <v>13</v>
      </c>
    </row>
    <row r="160" spans="1:17" x14ac:dyDescent="0.25">
      <c r="A160" s="2">
        <v>42894</v>
      </c>
      <c r="B160">
        <v>0.991000047</v>
      </c>
      <c r="C160">
        <f t="shared" si="2"/>
        <v>131.33333333333334</v>
      </c>
      <c r="D160">
        <v>147</v>
      </c>
      <c r="F160">
        <v>34.700000000000003</v>
      </c>
      <c r="G160">
        <v>26.3</v>
      </c>
      <c r="H160">
        <v>30.2</v>
      </c>
      <c r="I160">
        <v>44.6</v>
      </c>
      <c r="J160">
        <v>8.01</v>
      </c>
      <c r="K160">
        <v>16.600000000000001</v>
      </c>
      <c r="L160">
        <v>152.38</v>
      </c>
      <c r="M160" t="s">
        <v>15</v>
      </c>
      <c r="N160">
        <v>4.2</v>
      </c>
      <c r="O160">
        <v>56.4</v>
      </c>
      <c r="P160">
        <v>74.849999999999994</v>
      </c>
      <c r="Q160" t="s">
        <v>13</v>
      </c>
    </row>
    <row r="161" spans="1:17" x14ac:dyDescent="0.25">
      <c r="A161" s="2">
        <v>42895</v>
      </c>
      <c r="B161">
        <v>-9999</v>
      </c>
      <c r="C161">
        <f t="shared" si="2"/>
        <v>117.33333333333333</v>
      </c>
      <c r="D161">
        <v>126</v>
      </c>
      <c r="F161">
        <v>33</v>
      </c>
      <c r="G161">
        <v>27</v>
      </c>
      <c r="H161">
        <v>29.5</v>
      </c>
      <c r="I161">
        <v>42.1</v>
      </c>
      <c r="J161">
        <v>17.2</v>
      </c>
      <c r="K161">
        <v>11.2</v>
      </c>
      <c r="L161">
        <v>103.29</v>
      </c>
      <c r="M161" t="s">
        <v>15</v>
      </c>
      <c r="N161">
        <v>4.2</v>
      </c>
      <c r="O161">
        <v>64.5</v>
      </c>
      <c r="P161">
        <v>76.790000000000006</v>
      </c>
      <c r="Q161" t="s">
        <v>13</v>
      </c>
    </row>
    <row r="162" spans="1:17" x14ac:dyDescent="0.25">
      <c r="A162" s="2">
        <v>42896</v>
      </c>
      <c r="B162">
        <v>0.64800003100000003</v>
      </c>
      <c r="C162">
        <f t="shared" si="2"/>
        <v>104</v>
      </c>
      <c r="D162">
        <v>106</v>
      </c>
      <c r="F162">
        <v>36</v>
      </c>
      <c r="G162">
        <v>27</v>
      </c>
      <c r="H162">
        <v>31</v>
      </c>
      <c r="I162">
        <v>43.2</v>
      </c>
      <c r="J162">
        <v>0</v>
      </c>
      <c r="K162">
        <v>18.399999999999999</v>
      </c>
      <c r="L162">
        <v>107.5</v>
      </c>
      <c r="M162" t="s">
        <v>15</v>
      </c>
      <c r="N162">
        <v>4</v>
      </c>
      <c r="O162">
        <v>50.7</v>
      </c>
      <c r="P162">
        <v>69.14</v>
      </c>
      <c r="Q162" t="s">
        <v>11</v>
      </c>
    </row>
    <row r="163" spans="1:17" x14ac:dyDescent="0.25">
      <c r="A163" s="2">
        <v>42897</v>
      </c>
      <c r="B163">
        <v>-9999</v>
      </c>
      <c r="C163">
        <f t="shared" si="2"/>
        <v>55</v>
      </c>
      <c r="D163">
        <v>55</v>
      </c>
      <c r="F163">
        <v>32</v>
      </c>
      <c r="G163">
        <v>25</v>
      </c>
      <c r="H163">
        <v>28.6</v>
      </c>
      <c r="I163">
        <v>39.299999999999997</v>
      </c>
      <c r="J163">
        <v>19.79</v>
      </c>
      <c r="K163">
        <v>24.1</v>
      </c>
      <c r="L163">
        <v>77.42</v>
      </c>
      <c r="M163" t="s">
        <v>15</v>
      </c>
      <c r="N163">
        <v>4</v>
      </c>
      <c r="O163">
        <v>74.900000000000006</v>
      </c>
      <c r="P163">
        <v>79.42</v>
      </c>
      <c r="Q163" t="s">
        <v>13</v>
      </c>
    </row>
    <row r="164" spans="1:17" x14ac:dyDescent="0.25">
      <c r="A164" s="2">
        <v>42898</v>
      </c>
      <c r="B164">
        <v>-9999</v>
      </c>
      <c r="C164">
        <f t="shared" si="2"/>
        <v>32</v>
      </c>
      <c r="D164">
        <v>32</v>
      </c>
      <c r="F164">
        <v>26.4</v>
      </c>
      <c r="G164">
        <v>25</v>
      </c>
      <c r="H164">
        <v>25.6</v>
      </c>
      <c r="I164" t="s">
        <v>15</v>
      </c>
      <c r="J164">
        <v>203.09</v>
      </c>
      <c r="K164">
        <v>29.5</v>
      </c>
      <c r="L164">
        <v>184.17</v>
      </c>
      <c r="M164" t="s">
        <v>15</v>
      </c>
      <c r="N164">
        <v>3.8</v>
      </c>
      <c r="O164">
        <v>94.9</v>
      </c>
      <c r="P164">
        <v>94.07</v>
      </c>
      <c r="Q164" t="s">
        <v>14</v>
      </c>
    </row>
    <row r="165" spans="1:17" x14ac:dyDescent="0.25">
      <c r="A165" s="2">
        <v>42899</v>
      </c>
      <c r="B165">
        <v>-9999</v>
      </c>
      <c r="C165">
        <f t="shared" si="2"/>
        <v>95</v>
      </c>
      <c r="D165">
        <v>95</v>
      </c>
      <c r="F165">
        <v>32</v>
      </c>
      <c r="G165">
        <v>25</v>
      </c>
      <c r="H165">
        <v>28.5</v>
      </c>
      <c r="I165">
        <v>37.9</v>
      </c>
      <c r="J165">
        <v>16.489999999999998</v>
      </c>
      <c r="K165">
        <v>22.3</v>
      </c>
      <c r="L165">
        <v>211.25</v>
      </c>
      <c r="M165" t="s">
        <v>15</v>
      </c>
      <c r="N165">
        <v>4.0999999999999996</v>
      </c>
      <c r="O165">
        <v>79.8</v>
      </c>
      <c r="P165">
        <v>80.34</v>
      </c>
      <c r="Q165" t="s">
        <v>14</v>
      </c>
    </row>
    <row r="166" spans="1:17" x14ac:dyDescent="0.25">
      <c r="A166" s="2">
        <v>42900</v>
      </c>
      <c r="B166">
        <v>-9999</v>
      </c>
      <c r="C166">
        <f t="shared" si="2"/>
        <v>99</v>
      </c>
      <c r="D166">
        <v>99</v>
      </c>
      <c r="F166">
        <v>33</v>
      </c>
      <c r="G166">
        <v>26</v>
      </c>
      <c r="H166">
        <v>28.8</v>
      </c>
      <c r="I166">
        <v>42.4</v>
      </c>
      <c r="J166">
        <v>0</v>
      </c>
      <c r="K166">
        <v>18.399999999999999</v>
      </c>
      <c r="L166">
        <v>148.33000000000001</v>
      </c>
      <c r="M166" t="s">
        <v>15</v>
      </c>
      <c r="N166">
        <v>4</v>
      </c>
      <c r="O166">
        <v>80.099999999999994</v>
      </c>
      <c r="P166">
        <v>85.04</v>
      </c>
      <c r="Q166" t="s">
        <v>12</v>
      </c>
    </row>
    <row r="167" spans="1:17" x14ac:dyDescent="0.25">
      <c r="A167" s="2">
        <v>42901</v>
      </c>
      <c r="B167">
        <v>0.50700002399999999</v>
      </c>
      <c r="C167">
        <f t="shared" si="2"/>
        <v>81</v>
      </c>
      <c r="D167">
        <v>81</v>
      </c>
      <c r="F167">
        <v>33</v>
      </c>
      <c r="G167">
        <v>26</v>
      </c>
      <c r="H167">
        <v>29.3</v>
      </c>
      <c r="I167">
        <v>40.700000000000003</v>
      </c>
      <c r="J167">
        <v>0</v>
      </c>
      <c r="K167">
        <v>18.399999999999999</v>
      </c>
      <c r="L167">
        <v>136.96</v>
      </c>
      <c r="M167" t="s">
        <v>15</v>
      </c>
      <c r="N167">
        <v>4</v>
      </c>
      <c r="O167">
        <v>66.7</v>
      </c>
      <c r="P167">
        <v>75.260000000000005</v>
      </c>
      <c r="Q167" t="s">
        <v>11</v>
      </c>
    </row>
    <row r="168" spans="1:17" x14ac:dyDescent="0.25">
      <c r="A168" s="2">
        <v>42902</v>
      </c>
      <c r="B168">
        <v>-9999</v>
      </c>
      <c r="C168">
        <f t="shared" si="2"/>
        <v>63</v>
      </c>
      <c r="D168">
        <v>63</v>
      </c>
      <c r="F168">
        <v>29</v>
      </c>
      <c r="G168">
        <v>25</v>
      </c>
      <c r="H168">
        <v>26.9</v>
      </c>
      <c r="I168">
        <v>35.6</v>
      </c>
      <c r="J168">
        <v>0</v>
      </c>
      <c r="K168">
        <v>22.3</v>
      </c>
      <c r="L168">
        <v>134.58000000000001</v>
      </c>
      <c r="M168" t="s">
        <v>15</v>
      </c>
      <c r="N168">
        <v>4</v>
      </c>
      <c r="O168">
        <v>87.9</v>
      </c>
      <c r="P168">
        <v>87.68</v>
      </c>
      <c r="Q168" t="s">
        <v>12</v>
      </c>
    </row>
    <row r="169" spans="1:17" x14ac:dyDescent="0.25">
      <c r="A169" s="2">
        <v>42903</v>
      </c>
      <c r="B169">
        <v>-9999</v>
      </c>
      <c r="C169">
        <f t="shared" si="2"/>
        <v>100.66666666666667</v>
      </c>
      <c r="D169">
        <v>101</v>
      </c>
      <c r="F169">
        <v>32</v>
      </c>
      <c r="G169">
        <v>26</v>
      </c>
      <c r="H169">
        <v>28</v>
      </c>
      <c r="I169">
        <v>39.200000000000003</v>
      </c>
      <c r="J169">
        <v>0</v>
      </c>
      <c r="K169">
        <v>27.7</v>
      </c>
      <c r="L169">
        <v>156.25</v>
      </c>
      <c r="M169" t="s">
        <v>15</v>
      </c>
      <c r="N169">
        <v>3.9</v>
      </c>
      <c r="O169">
        <v>68.599999999999994</v>
      </c>
      <c r="P169">
        <v>80.38</v>
      </c>
      <c r="Q169" t="s">
        <v>11</v>
      </c>
    </row>
    <row r="170" spans="1:17" x14ac:dyDescent="0.25">
      <c r="A170" s="2">
        <v>42904</v>
      </c>
      <c r="B170">
        <v>-9999</v>
      </c>
      <c r="C170">
        <f t="shared" si="2"/>
        <v>102.66666666666667</v>
      </c>
      <c r="D170">
        <v>104</v>
      </c>
      <c r="F170">
        <v>33</v>
      </c>
      <c r="G170">
        <v>27</v>
      </c>
      <c r="H170">
        <v>28.9</v>
      </c>
      <c r="I170">
        <v>43.8</v>
      </c>
      <c r="J170">
        <v>0</v>
      </c>
      <c r="K170">
        <v>22.3</v>
      </c>
      <c r="L170">
        <v>170.42</v>
      </c>
      <c r="M170" t="s">
        <v>15</v>
      </c>
      <c r="N170">
        <v>3.9</v>
      </c>
      <c r="O170">
        <v>80.099999999999994</v>
      </c>
      <c r="P170">
        <v>82.11</v>
      </c>
      <c r="Q170" t="s">
        <v>12</v>
      </c>
    </row>
    <row r="171" spans="1:17" x14ac:dyDescent="0.25">
      <c r="A171" s="2">
        <v>42905</v>
      </c>
      <c r="B171">
        <v>-9999</v>
      </c>
      <c r="C171">
        <f t="shared" si="2"/>
        <v>110.66666666666667</v>
      </c>
      <c r="D171">
        <v>116</v>
      </c>
      <c r="F171">
        <v>29.3</v>
      </c>
      <c r="G171">
        <v>23.6</v>
      </c>
      <c r="H171">
        <v>25.8</v>
      </c>
      <c r="I171">
        <v>37.5</v>
      </c>
      <c r="J171">
        <v>74.81</v>
      </c>
      <c r="K171">
        <v>22.3</v>
      </c>
      <c r="L171">
        <v>160.5</v>
      </c>
      <c r="M171" t="s">
        <v>15</v>
      </c>
      <c r="N171">
        <v>3.7</v>
      </c>
      <c r="O171">
        <v>91.9</v>
      </c>
      <c r="P171">
        <v>90.73</v>
      </c>
      <c r="Q171" t="s">
        <v>14</v>
      </c>
    </row>
    <row r="172" spans="1:17" x14ac:dyDescent="0.25">
      <c r="A172" s="2">
        <v>42906</v>
      </c>
      <c r="B172">
        <v>-9999</v>
      </c>
      <c r="C172">
        <f t="shared" si="2"/>
        <v>116.66666666666667</v>
      </c>
      <c r="D172">
        <v>125</v>
      </c>
      <c r="F172">
        <v>32</v>
      </c>
      <c r="G172">
        <v>24.9</v>
      </c>
      <c r="H172">
        <v>28</v>
      </c>
      <c r="I172">
        <v>37.9</v>
      </c>
      <c r="J172">
        <v>2.2000000000000002</v>
      </c>
      <c r="K172">
        <v>14.8</v>
      </c>
      <c r="L172">
        <v>124.46</v>
      </c>
      <c r="M172" t="s">
        <v>15</v>
      </c>
      <c r="N172">
        <v>4.0999999999999996</v>
      </c>
      <c r="O172">
        <v>81.2</v>
      </c>
      <c r="P172">
        <v>78.12</v>
      </c>
      <c r="Q172" t="s">
        <v>14</v>
      </c>
    </row>
    <row r="173" spans="1:17" x14ac:dyDescent="0.25">
      <c r="A173" s="2">
        <v>42907</v>
      </c>
      <c r="B173">
        <v>-9999</v>
      </c>
      <c r="C173">
        <f t="shared" si="2"/>
        <v>111.33333333333333</v>
      </c>
      <c r="D173">
        <v>117</v>
      </c>
      <c r="F173">
        <v>31.1</v>
      </c>
      <c r="G173">
        <v>26.8</v>
      </c>
      <c r="H173">
        <v>28.5</v>
      </c>
      <c r="I173">
        <v>37.799999999999997</v>
      </c>
      <c r="J173">
        <v>41.89</v>
      </c>
      <c r="K173">
        <v>27.7</v>
      </c>
      <c r="L173">
        <v>135.58000000000001</v>
      </c>
      <c r="M173" t="s">
        <v>15</v>
      </c>
      <c r="N173">
        <v>4.3</v>
      </c>
      <c r="O173">
        <v>75.8</v>
      </c>
      <c r="P173">
        <v>78.73</v>
      </c>
      <c r="Q173" t="s">
        <v>14</v>
      </c>
    </row>
    <row r="174" spans="1:17" x14ac:dyDescent="0.25">
      <c r="A174" s="2">
        <v>42908</v>
      </c>
      <c r="B174">
        <v>-9999</v>
      </c>
      <c r="C174">
        <f t="shared" si="2"/>
        <v>101.33333333333333</v>
      </c>
      <c r="D174">
        <v>102</v>
      </c>
      <c r="F174">
        <v>31.7</v>
      </c>
      <c r="G174">
        <v>27</v>
      </c>
      <c r="H174">
        <v>29</v>
      </c>
      <c r="I174">
        <v>40.799999999999997</v>
      </c>
      <c r="J174">
        <v>12.99</v>
      </c>
      <c r="K174">
        <v>18.399999999999999</v>
      </c>
      <c r="L174">
        <v>116</v>
      </c>
      <c r="M174" t="s">
        <v>15</v>
      </c>
      <c r="N174">
        <v>4.3</v>
      </c>
      <c r="O174">
        <v>73.5</v>
      </c>
      <c r="P174">
        <v>80.400000000000006</v>
      </c>
      <c r="Q174" t="s">
        <v>13</v>
      </c>
    </row>
    <row r="175" spans="1:17" x14ac:dyDescent="0.25">
      <c r="A175" s="2">
        <v>42909</v>
      </c>
      <c r="B175">
        <v>-9999</v>
      </c>
      <c r="C175">
        <f t="shared" si="2"/>
        <v>86</v>
      </c>
      <c r="D175">
        <v>86</v>
      </c>
      <c r="F175">
        <v>34</v>
      </c>
      <c r="G175">
        <v>27</v>
      </c>
      <c r="H175">
        <v>30</v>
      </c>
      <c r="I175">
        <v>40.700000000000003</v>
      </c>
      <c r="J175">
        <v>0</v>
      </c>
      <c r="K175">
        <v>18.399999999999999</v>
      </c>
      <c r="L175">
        <v>137.88</v>
      </c>
      <c r="M175" t="s">
        <v>15</v>
      </c>
      <c r="N175">
        <v>4.2</v>
      </c>
      <c r="O175">
        <v>60.4</v>
      </c>
      <c r="P175">
        <v>72.33</v>
      </c>
      <c r="Q175" t="s">
        <v>11</v>
      </c>
    </row>
    <row r="176" spans="1:17" x14ac:dyDescent="0.25">
      <c r="A176" s="2">
        <v>42910</v>
      </c>
      <c r="B176">
        <v>-9999</v>
      </c>
      <c r="C176">
        <f t="shared" si="2"/>
        <v>73</v>
      </c>
      <c r="D176">
        <v>73</v>
      </c>
      <c r="F176">
        <v>35.9</v>
      </c>
      <c r="G176">
        <v>28</v>
      </c>
      <c r="H176">
        <v>30.6</v>
      </c>
      <c r="I176">
        <v>43.6</v>
      </c>
      <c r="J176">
        <v>5</v>
      </c>
      <c r="K176">
        <v>18.399999999999999</v>
      </c>
      <c r="L176">
        <v>148.33000000000001</v>
      </c>
      <c r="M176" t="s">
        <v>15</v>
      </c>
      <c r="N176">
        <v>4.2</v>
      </c>
      <c r="O176">
        <v>47.6</v>
      </c>
      <c r="P176">
        <v>69.06</v>
      </c>
      <c r="Q176" t="s">
        <v>13</v>
      </c>
    </row>
    <row r="177" spans="1:17" x14ac:dyDescent="0.25">
      <c r="A177" s="2">
        <v>42911</v>
      </c>
      <c r="B177">
        <v>-9999</v>
      </c>
      <c r="C177">
        <f t="shared" si="2"/>
        <v>42</v>
      </c>
      <c r="D177">
        <v>42</v>
      </c>
      <c r="F177">
        <v>32.4</v>
      </c>
      <c r="G177">
        <v>27</v>
      </c>
      <c r="H177">
        <v>29.7</v>
      </c>
      <c r="I177">
        <v>38.5</v>
      </c>
      <c r="J177">
        <v>8</v>
      </c>
      <c r="K177">
        <v>29.5</v>
      </c>
      <c r="L177">
        <v>144.16999999999999</v>
      </c>
      <c r="M177" t="s">
        <v>15</v>
      </c>
      <c r="N177">
        <v>4.2</v>
      </c>
      <c r="O177">
        <v>63.5</v>
      </c>
      <c r="P177">
        <v>71.650000000000006</v>
      </c>
      <c r="Q177" t="s">
        <v>13</v>
      </c>
    </row>
    <row r="178" spans="1:17" x14ac:dyDescent="0.25">
      <c r="A178" s="2">
        <v>42912</v>
      </c>
      <c r="B178">
        <v>-9999</v>
      </c>
      <c r="C178">
        <f t="shared" si="2"/>
        <v>36</v>
      </c>
      <c r="D178">
        <v>36</v>
      </c>
      <c r="F178">
        <v>32.299999999999997</v>
      </c>
      <c r="G178">
        <v>27</v>
      </c>
      <c r="H178">
        <v>29.9</v>
      </c>
      <c r="I178">
        <v>39.200000000000003</v>
      </c>
      <c r="J178">
        <v>4.62</v>
      </c>
      <c r="K178">
        <v>27.7</v>
      </c>
      <c r="L178">
        <v>138.75</v>
      </c>
      <c r="M178" t="s">
        <v>15</v>
      </c>
      <c r="N178">
        <v>4.3</v>
      </c>
      <c r="O178">
        <v>59.1</v>
      </c>
      <c r="P178">
        <v>73.86</v>
      </c>
      <c r="Q178" t="s">
        <v>13</v>
      </c>
    </row>
    <row r="179" spans="1:17" x14ac:dyDescent="0.25">
      <c r="A179" s="2">
        <v>42913</v>
      </c>
      <c r="B179">
        <v>-9999</v>
      </c>
      <c r="C179">
        <f t="shared" si="2"/>
        <v>35</v>
      </c>
      <c r="D179">
        <v>35</v>
      </c>
      <c r="F179">
        <v>33</v>
      </c>
      <c r="G179">
        <v>28</v>
      </c>
      <c r="H179">
        <v>30</v>
      </c>
      <c r="I179">
        <v>39.799999999999997</v>
      </c>
      <c r="J179">
        <v>4.97</v>
      </c>
      <c r="K179">
        <v>22.3</v>
      </c>
      <c r="L179">
        <v>154.83000000000001</v>
      </c>
      <c r="M179" t="s">
        <v>15</v>
      </c>
      <c r="N179">
        <v>4.2</v>
      </c>
      <c r="O179">
        <v>61.7</v>
      </c>
      <c r="P179">
        <v>73.989999999999995</v>
      </c>
      <c r="Q179" t="s">
        <v>13</v>
      </c>
    </row>
    <row r="180" spans="1:17" x14ac:dyDescent="0.25">
      <c r="A180" s="2">
        <v>42914</v>
      </c>
      <c r="B180">
        <v>-9999</v>
      </c>
      <c r="C180">
        <f t="shared" si="2"/>
        <v>44</v>
      </c>
      <c r="D180">
        <v>44</v>
      </c>
      <c r="F180">
        <v>32.4</v>
      </c>
      <c r="G180">
        <v>28</v>
      </c>
      <c r="H180">
        <v>29.7</v>
      </c>
      <c r="I180">
        <v>42.3</v>
      </c>
      <c r="J180">
        <v>9.6</v>
      </c>
      <c r="K180">
        <v>18.399999999999999</v>
      </c>
      <c r="L180">
        <v>145.29</v>
      </c>
      <c r="M180" t="s">
        <v>15</v>
      </c>
      <c r="N180">
        <v>4.3</v>
      </c>
      <c r="O180">
        <v>63.4</v>
      </c>
      <c r="P180">
        <v>76.62</v>
      </c>
      <c r="Q180" t="s">
        <v>13</v>
      </c>
    </row>
    <row r="181" spans="1:17" x14ac:dyDescent="0.25">
      <c r="A181" s="2">
        <v>42915</v>
      </c>
      <c r="B181">
        <v>-9999</v>
      </c>
      <c r="C181">
        <f t="shared" si="2"/>
        <v>50</v>
      </c>
      <c r="D181">
        <v>50</v>
      </c>
      <c r="F181">
        <v>33</v>
      </c>
      <c r="G181">
        <v>28</v>
      </c>
      <c r="H181">
        <v>29.7</v>
      </c>
      <c r="I181">
        <v>42.4</v>
      </c>
      <c r="J181">
        <v>11</v>
      </c>
      <c r="K181">
        <v>20.5</v>
      </c>
      <c r="L181">
        <v>142.83000000000001</v>
      </c>
      <c r="M181" t="s">
        <v>15</v>
      </c>
      <c r="N181">
        <v>4.3</v>
      </c>
      <c r="O181">
        <v>65.099999999999994</v>
      </c>
      <c r="P181">
        <v>77.28</v>
      </c>
      <c r="Q181" t="s">
        <v>13</v>
      </c>
    </row>
    <row r="182" spans="1:17" x14ac:dyDescent="0.25">
      <c r="A182" s="2">
        <v>42916</v>
      </c>
      <c r="B182">
        <v>-9999</v>
      </c>
      <c r="C182">
        <f t="shared" si="2"/>
        <v>59</v>
      </c>
      <c r="D182">
        <v>59</v>
      </c>
      <c r="F182">
        <v>32.200000000000003</v>
      </c>
      <c r="G182">
        <v>27</v>
      </c>
      <c r="H182">
        <v>29.4</v>
      </c>
      <c r="I182">
        <v>42.6</v>
      </c>
      <c r="J182">
        <v>6.4</v>
      </c>
      <c r="K182">
        <v>27.7</v>
      </c>
      <c r="L182">
        <v>154.13</v>
      </c>
      <c r="M182" t="s">
        <v>15</v>
      </c>
      <c r="N182">
        <v>4.2</v>
      </c>
      <c r="O182">
        <v>72</v>
      </c>
      <c r="P182">
        <v>78.38</v>
      </c>
      <c r="Q182" t="s">
        <v>13</v>
      </c>
    </row>
    <row r="183" spans="1:17" x14ac:dyDescent="0.25">
      <c r="A183" s="2">
        <v>42917</v>
      </c>
      <c r="B183">
        <v>-9999</v>
      </c>
      <c r="C183">
        <f t="shared" si="2"/>
        <v>54</v>
      </c>
      <c r="D183">
        <v>54</v>
      </c>
      <c r="F183">
        <v>32</v>
      </c>
      <c r="G183">
        <v>27.7</v>
      </c>
      <c r="H183">
        <v>29.1</v>
      </c>
      <c r="I183">
        <v>39.200000000000003</v>
      </c>
      <c r="J183">
        <v>68.8</v>
      </c>
      <c r="K183">
        <v>25.9</v>
      </c>
      <c r="L183">
        <v>160.04</v>
      </c>
      <c r="M183" t="s">
        <v>15</v>
      </c>
      <c r="N183">
        <v>4.0999999999999996</v>
      </c>
      <c r="O183">
        <v>81.099999999999994</v>
      </c>
      <c r="P183">
        <v>82.41</v>
      </c>
      <c r="Q183" t="s">
        <v>14</v>
      </c>
    </row>
    <row r="184" spans="1:17" x14ac:dyDescent="0.25">
      <c r="A184" s="2">
        <v>42918</v>
      </c>
      <c r="B184">
        <v>-9999</v>
      </c>
      <c r="C184">
        <f t="shared" si="2"/>
        <v>58</v>
      </c>
      <c r="D184">
        <v>58</v>
      </c>
      <c r="F184">
        <v>31.1</v>
      </c>
      <c r="G184">
        <v>27</v>
      </c>
      <c r="H184">
        <v>28.3</v>
      </c>
      <c r="I184">
        <v>40.299999999999997</v>
      </c>
      <c r="J184">
        <v>68.930000000000007</v>
      </c>
      <c r="K184">
        <v>22.3</v>
      </c>
      <c r="L184">
        <v>154.79</v>
      </c>
      <c r="M184" t="s">
        <v>15</v>
      </c>
      <c r="N184">
        <v>4.0999999999999996</v>
      </c>
      <c r="O184">
        <v>85.7</v>
      </c>
      <c r="P184">
        <v>85.53</v>
      </c>
      <c r="Q184" t="s">
        <v>14</v>
      </c>
    </row>
    <row r="185" spans="1:17" x14ac:dyDescent="0.25">
      <c r="A185" s="2">
        <v>42919</v>
      </c>
      <c r="B185">
        <v>-9999</v>
      </c>
      <c r="C185">
        <f t="shared" si="2"/>
        <v>90</v>
      </c>
      <c r="D185">
        <v>90</v>
      </c>
      <c r="F185">
        <v>29.5</v>
      </c>
      <c r="G185">
        <v>26.9</v>
      </c>
      <c r="H185">
        <v>27.8</v>
      </c>
      <c r="I185">
        <v>37</v>
      </c>
      <c r="J185">
        <v>66.61</v>
      </c>
      <c r="K185">
        <v>18.399999999999999</v>
      </c>
      <c r="L185">
        <v>173.71</v>
      </c>
      <c r="M185" t="s">
        <v>15</v>
      </c>
      <c r="N185">
        <v>3.9</v>
      </c>
      <c r="O185">
        <v>91.3</v>
      </c>
      <c r="P185">
        <v>88.4</v>
      </c>
      <c r="Q185" t="s">
        <v>14</v>
      </c>
    </row>
    <row r="186" spans="1:17" x14ac:dyDescent="0.25">
      <c r="A186" s="2">
        <v>42920</v>
      </c>
      <c r="B186">
        <v>-9999</v>
      </c>
      <c r="C186">
        <f t="shared" si="2"/>
        <v>102.66666666666667</v>
      </c>
      <c r="D186">
        <v>104</v>
      </c>
      <c r="F186">
        <v>29.1</v>
      </c>
      <c r="G186">
        <v>25.6</v>
      </c>
      <c r="H186">
        <v>27.7</v>
      </c>
      <c r="I186">
        <v>35.799999999999997</v>
      </c>
      <c r="J186">
        <v>41.71</v>
      </c>
      <c r="K186">
        <v>27.7</v>
      </c>
      <c r="L186">
        <v>144.35</v>
      </c>
      <c r="M186" t="s">
        <v>15</v>
      </c>
      <c r="N186">
        <v>3.7</v>
      </c>
      <c r="O186">
        <v>80.099999999999994</v>
      </c>
      <c r="P186">
        <v>87.13</v>
      </c>
      <c r="Q186" t="s">
        <v>14</v>
      </c>
    </row>
    <row r="187" spans="1:17" x14ac:dyDescent="0.25">
      <c r="A187" s="2">
        <v>42921</v>
      </c>
      <c r="B187">
        <v>-9999</v>
      </c>
      <c r="C187">
        <f t="shared" si="2"/>
        <v>81</v>
      </c>
      <c r="D187">
        <v>81</v>
      </c>
      <c r="F187">
        <v>29.1</v>
      </c>
      <c r="G187">
        <v>26</v>
      </c>
      <c r="H187">
        <v>27.3</v>
      </c>
      <c r="I187">
        <v>35.799999999999997</v>
      </c>
      <c r="J187">
        <v>0</v>
      </c>
      <c r="K187">
        <v>20.5</v>
      </c>
      <c r="L187">
        <v>148.75</v>
      </c>
      <c r="M187" t="s">
        <v>15</v>
      </c>
      <c r="N187">
        <v>4</v>
      </c>
      <c r="O187">
        <v>89.6</v>
      </c>
      <c r="P187">
        <v>88.75</v>
      </c>
      <c r="Q187" t="s">
        <v>12</v>
      </c>
    </row>
    <row r="188" spans="1:17" x14ac:dyDescent="0.25">
      <c r="A188" s="2">
        <v>42922</v>
      </c>
      <c r="B188">
        <v>-9999</v>
      </c>
      <c r="C188">
        <f t="shared" si="2"/>
        <v>87</v>
      </c>
      <c r="D188">
        <v>87</v>
      </c>
      <c r="F188">
        <v>32</v>
      </c>
      <c r="G188">
        <v>27</v>
      </c>
      <c r="H188">
        <v>29</v>
      </c>
      <c r="I188">
        <v>39.200000000000003</v>
      </c>
      <c r="J188">
        <v>0</v>
      </c>
      <c r="K188">
        <v>22.3</v>
      </c>
      <c r="L188">
        <v>153.33000000000001</v>
      </c>
      <c r="M188" t="s">
        <v>15</v>
      </c>
      <c r="N188">
        <v>4</v>
      </c>
      <c r="O188">
        <v>72.5</v>
      </c>
      <c r="P188">
        <v>79.97</v>
      </c>
      <c r="Q188" t="s">
        <v>11</v>
      </c>
    </row>
    <row r="189" spans="1:17" x14ac:dyDescent="0.25">
      <c r="A189" s="2">
        <v>42923</v>
      </c>
      <c r="B189">
        <v>-9999</v>
      </c>
      <c r="C189">
        <f t="shared" si="2"/>
        <v>96</v>
      </c>
      <c r="D189">
        <v>96</v>
      </c>
      <c r="F189">
        <v>31.1</v>
      </c>
      <c r="G189">
        <v>27</v>
      </c>
      <c r="H189">
        <v>28.6</v>
      </c>
      <c r="I189">
        <v>40.799999999999997</v>
      </c>
      <c r="J189">
        <v>0</v>
      </c>
      <c r="K189">
        <v>18.399999999999999</v>
      </c>
      <c r="L189">
        <v>116.67</v>
      </c>
      <c r="M189" t="s">
        <v>15</v>
      </c>
      <c r="N189">
        <v>4</v>
      </c>
      <c r="O189">
        <v>71.599999999999994</v>
      </c>
      <c r="P189">
        <v>83.22</v>
      </c>
      <c r="Q189" t="s">
        <v>11</v>
      </c>
    </row>
    <row r="190" spans="1:17" x14ac:dyDescent="0.25">
      <c r="A190" s="2">
        <v>42924</v>
      </c>
      <c r="B190">
        <v>-9999</v>
      </c>
      <c r="C190">
        <f t="shared" si="2"/>
        <v>99</v>
      </c>
      <c r="D190">
        <v>99</v>
      </c>
      <c r="F190">
        <v>32</v>
      </c>
      <c r="G190">
        <v>28</v>
      </c>
      <c r="H190">
        <v>29.1</v>
      </c>
      <c r="I190">
        <v>39.200000000000003</v>
      </c>
      <c r="J190">
        <v>0</v>
      </c>
      <c r="K190">
        <v>22.3</v>
      </c>
      <c r="L190">
        <v>160</v>
      </c>
      <c r="M190" t="s">
        <v>15</v>
      </c>
      <c r="N190">
        <v>4</v>
      </c>
      <c r="O190">
        <v>72.5</v>
      </c>
      <c r="P190">
        <v>78.650000000000006</v>
      </c>
      <c r="Q190" t="s">
        <v>11</v>
      </c>
    </row>
    <row r="191" spans="1:17" x14ac:dyDescent="0.25">
      <c r="A191" s="2">
        <v>42925</v>
      </c>
      <c r="B191">
        <v>-9999</v>
      </c>
      <c r="C191">
        <f t="shared" si="2"/>
        <v>82</v>
      </c>
      <c r="D191">
        <v>82</v>
      </c>
      <c r="F191">
        <v>33</v>
      </c>
      <c r="G191">
        <v>28</v>
      </c>
      <c r="H191">
        <v>29.4</v>
      </c>
      <c r="I191">
        <v>40.6</v>
      </c>
      <c r="J191">
        <v>0</v>
      </c>
      <c r="K191">
        <v>18.399999999999999</v>
      </c>
      <c r="L191">
        <v>159.57</v>
      </c>
      <c r="M191" t="s">
        <v>15</v>
      </c>
      <c r="N191">
        <v>4</v>
      </c>
      <c r="O191">
        <v>68.900000000000006</v>
      </c>
      <c r="P191">
        <v>75.58</v>
      </c>
      <c r="Q191" t="s">
        <v>11</v>
      </c>
    </row>
    <row r="192" spans="1:17" x14ac:dyDescent="0.25">
      <c r="A192" s="2">
        <v>42926</v>
      </c>
      <c r="B192">
        <v>-9999</v>
      </c>
      <c r="C192">
        <f t="shared" si="2"/>
        <v>93</v>
      </c>
      <c r="D192">
        <v>93</v>
      </c>
      <c r="F192">
        <v>29</v>
      </c>
      <c r="G192">
        <v>27</v>
      </c>
      <c r="H192">
        <v>27.9</v>
      </c>
      <c r="I192">
        <v>34.5</v>
      </c>
      <c r="J192">
        <v>0</v>
      </c>
      <c r="K192">
        <v>22.3</v>
      </c>
      <c r="L192">
        <v>148.33000000000001</v>
      </c>
      <c r="M192" t="s">
        <v>15</v>
      </c>
      <c r="N192">
        <v>3.9</v>
      </c>
      <c r="O192">
        <v>82.1</v>
      </c>
      <c r="P192">
        <v>83.65</v>
      </c>
      <c r="Q192" t="s">
        <v>12</v>
      </c>
    </row>
    <row r="193" spans="1:17" x14ac:dyDescent="0.25">
      <c r="A193" s="2">
        <v>42927</v>
      </c>
      <c r="B193">
        <v>-9999</v>
      </c>
      <c r="C193">
        <f t="shared" si="2"/>
        <v>97</v>
      </c>
      <c r="D193">
        <v>97</v>
      </c>
      <c r="F193">
        <v>29</v>
      </c>
      <c r="G193">
        <v>26</v>
      </c>
      <c r="H193">
        <v>26.9</v>
      </c>
      <c r="I193">
        <v>35.6</v>
      </c>
      <c r="J193">
        <v>58.76</v>
      </c>
      <c r="K193">
        <v>18.399999999999999</v>
      </c>
      <c r="L193">
        <v>127.42</v>
      </c>
      <c r="M193" t="s">
        <v>15</v>
      </c>
      <c r="N193">
        <v>3.9</v>
      </c>
      <c r="O193">
        <v>92</v>
      </c>
      <c r="P193">
        <v>89.59</v>
      </c>
      <c r="Q193" t="s">
        <v>14</v>
      </c>
    </row>
    <row r="194" spans="1:17" x14ac:dyDescent="0.25">
      <c r="A194" s="2">
        <v>42928</v>
      </c>
      <c r="B194">
        <v>-9999</v>
      </c>
      <c r="C194">
        <f t="shared" si="2"/>
        <v>90</v>
      </c>
      <c r="D194">
        <v>90</v>
      </c>
      <c r="F194">
        <v>31</v>
      </c>
      <c r="G194">
        <v>25</v>
      </c>
      <c r="H194">
        <v>27.7</v>
      </c>
      <c r="I194">
        <v>38.799999999999997</v>
      </c>
      <c r="J194">
        <v>95.55</v>
      </c>
      <c r="K194">
        <v>18.399999999999999</v>
      </c>
      <c r="L194">
        <v>116.04</v>
      </c>
      <c r="M194" t="s">
        <v>15</v>
      </c>
      <c r="N194">
        <v>3.9</v>
      </c>
      <c r="O194">
        <v>84.4</v>
      </c>
      <c r="P194">
        <v>84.68</v>
      </c>
      <c r="Q194" t="s">
        <v>14</v>
      </c>
    </row>
    <row r="195" spans="1:17" x14ac:dyDescent="0.25">
      <c r="A195" s="2">
        <v>42929</v>
      </c>
      <c r="B195">
        <v>-9999</v>
      </c>
      <c r="C195">
        <f t="shared" si="2"/>
        <v>82</v>
      </c>
      <c r="D195">
        <v>82</v>
      </c>
      <c r="F195">
        <v>32</v>
      </c>
      <c r="G195">
        <v>26</v>
      </c>
      <c r="H195">
        <v>28.6</v>
      </c>
      <c r="I195">
        <v>39.200000000000003</v>
      </c>
      <c r="J195">
        <v>22.18</v>
      </c>
      <c r="K195">
        <v>21.7</v>
      </c>
      <c r="L195">
        <v>132.83000000000001</v>
      </c>
      <c r="M195" t="s">
        <v>15</v>
      </c>
      <c r="N195">
        <v>4.0999999999999996</v>
      </c>
      <c r="O195">
        <v>79</v>
      </c>
      <c r="P195">
        <v>79.41</v>
      </c>
      <c r="Q195" t="s">
        <v>14</v>
      </c>
    </row>
    <row r="196" spans="1:17" x14ac:dyDescent="0.25">
      <c r="A196" s="2">
        <v>42930</v>
      </c>
      <c r="B196">
        <v>-9999</v>
      </c>
      <c r="C196">
        <f t="shared" ref="C196:C259" si="3">IF(ISTEXT(D196),0,IF(D196&lt;=50,D196,IF(AND(D196&gt;50,D196&lt;=100),D196,IF(AND(D196&gt;100,D196&lt;=250),100+(D196-100)*100/150,IF(AND(D196&gt;250,D196&lt;=350),200+(D196-250),IF(AND(D196&gt;350,D196&lt;=430),300+(D196-350)*(100/80),IF(D196&gt;430,400+(D196-430)*(100/80))))))))</f>
        <v>74</v>
      </c>
      <c r="D196">
        <v>74</v>
      </c>
      <c r="F196">
        <v>33</v>
      </c>
      <c r="G196">
        <v>27</v>
      </c>
      <c r="H196">
        <v>29.6</v>
      </c>
      <c r="I196">
        <v>39.200000000000003</v>
      </c>
      <c r="J196">
        <v>5.76</v>
      </c>
      <c r="K196">
        <v>14.8</v>
      </c>
      <c r="L196">
        <v>135.66999999999999</v>
      </c>
      <c r="M196" t="s">
        <v>15</v>
      </c>
      <c r="N196">
        <v>4.2</v>
      </c>
      <c r="O196">
        <v>74.3</v>
      </c>
      <c r="P196">
        <v>74.760000000000005</v>
      </c>
      <c r="Q196" t="s">
        <v>13</v>
      </c>
    </row>
    <row r="197" spans="1:17" x14ac:dyDescent="0.25">
      <c r="A197" s="2">
        <v>42931</v>
      </c>
      <c r="B197">
        <v>0.23700001100000001</v>
      </c>
      <c r="C197">
        <f t="shared" si="3"/>
        <v>86</v>
      </c>
      <c r="D197">
        <v>86</v>
      </c>
      <c r="F197">
        <v>34</v>
      </c>
      <c r="G197">
        <v>27</v>
      </c>
      <c r="H197">
        <v>30.6</v>
      </c>
      <c r="I197">
        <v>40.700000000000003</v>
      </c>
      <c r="J197">
        <v>0</v>
      </c>
      <c r="K197">
        <v>14.8</v>
      </c>
      <c r="L197">
        <v>131.41999999999999</v>
      </c>
      <c r="M197" t="s">
        <v>15</v>
      </c>
      <c r="N197">
        <v>4.2</v>
      </c>
      <c r="O197">
        <v>59.5</v>
      </c>
      <c r="P197">
        <v>68.17</v>
      </c>
      <c r="Q197" t="s">
        <v>11</v>
      </c>
    </row>
    <row r="198" spans="1:17" x14ac:dyDescent="0.25">
      <c r="A198" s="2">
        <v>42932</v>
      </c>
      <c r="B198">
        <v>0.12000000600000001</v>
      </c>
      <c r="C198">
        <f t="shared" si="3"/>
        <v>88</v>
      </c>
      <c r="D198">
        <v>88</v>
      </c>
      <c r="F198">
        <v>35.299999999999997</v>
      </c>
      <c r="G198">
        <v>28</v>
      </c>
      <c r="H198">
        <v>31.3</v>
      </c>
      <c r="I198">
        <v>42.9</v>
      </c>
      <c r="J198">
        <v>4</v>
      </c>
      <c r="K198">
        <v>14.8</v>
      </c>
      <c r="L198">
        <v>147.79</v>
      </c>
      <c r="M198" t="s">
        <v>15</v>
      </c>
      <c r="N198">
        <v>4.3</v>
      </c>
      <c r="O198">
        <v>59.9</v>
      </c>
      <c r="P198">
        <v>67.09</v>
      </c>
      <c r="Q198" t="s">
        <v>13</v>
      </c>
    </row>
    <row r="199" spans="1:17" x14ac:dyDescent="0.25">
      <c r="A199" s="2">
        <v>42933</v>
      </c>
      <c r="B199">
        <v>0.387000018</v>
      </c>
      <c r="C199">
        <f t="shared" si="3"/>
        <v>80</v>
      </c>
      <c r="D199">
        <v>80</v>
      </c>
      <c r="F199">
        <v>34.4</v>
      </c>
      <c r="G199">
        <v>27</v>
      </c>
      <c r="H199">
        <v>31</v>
      </c>
      <c r="I199">
        <v>44.2</v>
      </c>
      <c r="J199">
        <v>12.47</v>
      </c>
      <c r="K199">
        <v>14.8</v>
      </c>
      <c r="L199">
        <v>151.08000000000001</v>
      </c>
      <c r="M199" t="s">
        <v>15</v>
      </c>
      <c r="N199">
        <v>4.4000000000000004</v>
      </c>
      <c r="O199">
        <v>73.7</v>
      </c>
      <c r="P199">
        <v>74.040000000000006</v>
      </c>
      <c r="Q199" t="s">
        <v>13</v>
      </c>
    </row>
    <row r="200" spans="1:17" x14ac:dyDescent="0.25">
      <c r="A200" s="2">
        <v>42934</v>
      </c>
      <c r="B200">
        <v>-9999</v>
      </c>
      <c r="C200">
        <f t="shared" si="3"/>
        <v>78</v>
      </c>
      <c r="D200">
        <v>78</v>
      </c>
      <c r="F200">
        <v>34</v>
      </c>
      <c r="G200">
        <v>27.4</v>
      </c>
      <c r="H200">
        <v>30.5</v>
      </c>
      <c r="I200">
        <v>43.5</v>
      </c>
      <c r="J200">
        <v>7.4</v>
      </c>
      <c r="K200">
        <v>18.399999999999999</v>
      </c>
      <c r="L200">
        <v>120.63</v>
      </c>
      <c r="M200" t="s">
        <v>15</v>
      </c>
      <c r="N200">
        <v>4.3</v>
      </c>
      <c r="O200">
        <v>69.400000000000006</v>
      </c>
      <c r="P200">
        <v>74.67</v>
      </c>
      <c r="Q200" t="s">
        <v>13</v>
      </c>
    </row>
    <row r="201" spans="1:17" x14ac:dyDescent="0.25">
      <c r="A201" s="2">
        <v>42935</v>
      </c>
      <c r="B201">
        <v>-9999</v>
      </c>
      <c r="C201">
        <f t="shared" si="3"/>
        <v>50</v>
      </c>
      <c r="D201">
        <v>50</v>
      </c>
      <c r="F201">
        <v>29</v>
      </c>
      <c r="G201">
        <v>26</v>
      </c>
      <c r="H201">
        <v>27.5</v>
      </c>
      <c r="I201">
        <v>36.799999999999997</v>
      </c>
      <c r="J201">
        <v>18.440000000000001</v>
      </c>
      <c r="K201">
        <v>22.3</v>
      </c>
      <c r="L201">
        <v>131.38</v>
      </c>
      <c r="M201" t="s">
        <v>15</v>
      </c>
      <c r="N201">
        <v>3.4</v>
      </c>
      <c r="O201">
        <v>88.9</v>
      </c>
      <c r="P201">
        <v>88.31</v>
      </c>
      <c r="Q201" t="s">
        <v>14</v>
      </c>
    </row>
    <row r="202" spans="1:17" x14ac:dyDescent="0.25">
      <c r="A202" s="2">
        <v>42936</v>
      </c>
      <c r="B202">
        <v>-9999</v>
      </c>
      <c r="C202">
        <f t="shared" si="3"/>
        <v>71</v>
      </c>
      <c r="D202">
        <v>71</v>
      </c>
      <c r="F202">
        <v>28</v>
      </c>
      <c r="G202">
        <v>25</v>
      </c>
      <c r="H202">
        <v>26.8</v>
      </c>
      <c r="I202">
        <v>33.6</v>
      </c>
      <c r="J202">
        <v>99.09</v>
      </c>
      <c r="K202">
        <v>18.399999999999999</v>
      </c>
      <c r="L202">
        <v>120.87</v>
      </c>
      <c r="M202" t="s">
        <v>15</v>
      </c>
      <c r="N202">
        <v>4</v>
      </c>
      <c r="O202">
        <v>94</v>
      </c>
      <c r="P202">
        <v>90.02</v>
      </c>
      <c r="Q202" t="s">
        <v>14</v>
      </c>
    </row>
    <row r="203" spans="1:17" x14ac:dyDescent="0.25">
      <c r="A203" s="2">
        <v>42937</v>
      </c>
      <c r="B203">
        <v>-9999</v>
      </c>
      <c r="C203">
        <f t="shared" si="3"/>
        <v>59</v>
      </c>
      <c r="D203">
        <v>59</v>
      </c>
      <c r="F203">
        <v>29</v>
      </c>
      <c r="G203">
        <v>25</v>
      </c>
      <c r="H203">
        <v>27.4</v>
      </c>
      <c r="I203">
        <v>35.6</v>
      </c>
      <c r="J203">
        <v>41.25</v>
      </c>
      <c r="K203">
        <v>18.399999999999999</v>
      </c>
      <c r="L203">
        <v>109.75</v>
      </c>
      <c r="M203" t="s">
        <v>15</v>
      </c>
      <c r="N203">
        <v>4</v>
      </c>
      <c r="O203">
        <v>81.099999999999994</v>
      </c>
      <c r="P203">
        <v>87.02</v>
      </c>
      <c r="Q203" t="s">
        <v>14</v>
      </c>
    </row>
    <row r="204" spans="1:17" x14ac:dyDescent="0.25">
      <c r="A204" s="2">
        <v>42938</v>
      </c>
      <c r="B204">
        <v>0.20200001000000001</v>
      </c>
      <c r="C204">
        <f t="shared" si="3"/>
        <v>60</v>
      </c>
      <c r="D204">
        <v>60</v>
      </c>
      <c r="F204">
        <v>32.200000000000003</v>
      </c>
      <c r="G204">
        <v>27</v>
      </c>
      <c r="H204">
        <v>28.8</v>
      </c>
      <c r="I204">
        <v>39.5</v>
      </c>
      <c r="J204">
        <v>41.4</v>
      </c>
      <c r="K204">
        <v>18.399999999999999</v>
      </c>
      <c r="L204">
        <v>132.38</v>
      </c>
      <c r="M204" t="s">
        <v>15</v>
      </c>
      <c r="N204">
        <v>4.0999999999999996</v>
      </c>
      <c r="O204">
        <v>78</v>
      </c>
      <c r="P204">
        <v>79.36</v>
      </c>
      <c r="Q204" t="s">
        <v>14</v>
      </c>
    </row>
    <row r="205" spans="1:17" x14ac:dyDescent="0.25">
      <c r="A205" s="2">
        <v>42939</v>
      </c>
      <c r="B205">
        <v>-9999</v>
      </c>
      <c r="C205">
        <f t="shared" si="3"/>
        <v>65</v>
      </c>
      <c r="D205">
        <v>65</v>
      </c>
      <c r="F205">
        <v>32</v>
      </c>
      <c r="G205">
        <v>26.5</v>
      </c>
      <c r="H205">
        <v>28</v>
      </c>
      <c r="I205">
        <v>37.9</v>
      </c>
      <c r="J205">
        <v>32.369999999999997</v>
      </c>
      <c r="K205">
        <v>18.399999999999999</v>
      </c>
      <c r="L205">
        <v>148.25</v>
      </c>
      <c r="M205" t="s">
        <v>15</v>
      </c>
      <c r="N205">
        <v>4</v>
      </c>
      <c r="O205">
        <v>85.1</v>
      </c>
      <c r="P205">
        <v>82.89</v>
      </c>
      <c r="Q205" t="s">
        <v>14</v>
      </c>
    </row>
    <row r="206" spans="1:17" x14ac:dyDescent="0.25">
      <c r="A206" s="2">
        <v>42940</v>
      </c>
      <c r="B206">
        <v>-9999</v>
      </c>
      <c r="C206">
        <f t="shared" si="3"/>
        <v>66</v>
      </c>
      <c r="D206">
        <v>66</v>
      </c>
      <c r="F206">
        <v>28</v>
      </c>
      <c r="G206">
        <v>26</v>
      </c>
      <c r="H206">
        <v>26.9</v>
      </c>
      <c r="I206">
        <v>34.5</v>
      </c>
      <c r="J206">
        <v>70.08</v>
      </c>
      <c r="K206">
        <v>29.5</v>
      </c>
      <c r="L206">
        <v>154.63</v>
      </c>
      <c r="M206" t="s">
        <v>15</v>
      </c>
      <c r="N206">
        <v>4</v>
      </c>
      <c r="O206">
        <v>90.2</v>
      </c>
      <c r="P206">
        <v>90.17</v>
      </c>
      <c r="Q206" t="s">
        <v>14</v>
      </c>
    </row>
    <row r="207" spans="1:17" x14ac:dyDescent="0.25">
      <c r="A207" s="2">
        <v>42941</v>
      </c>
      <c r="B207">
        <v>-9999</v>
      </c>
      <c r="C207">
        <f t="shared" si="3"/>
        <v>94</v>
      </c>
      <c r="D207">
        <v>94</v>
      </c>
      <c r="F207">
        <v>28</v>
      </c>
      <c r="G207">
        <v>25</v>
      </c>
      <c r="H207">
        <v>26.2</v>
      </c>
      <c r="I207">
        <v>32.700000000000003</v>
      </c>
      <c r="J207">
        <v>68.25</v>
      </c>
      <c r="K207">
        <v>25.9</v>
      </c>
      <c r="L207">
        <v>163.08000000000001</v>
      </c>
      <c r="M207" t="s">
        <v>15</v>
      </c>
      <c r="N207">
        <v>3.9</v>
      </c>
      <c r="O207">
        <v>92.4</v>
      </c>
      <c r="P207">
        <v>90.38</v>
      </c>
      <c r="Q207" t="s">
        <v>14</v>
      </c>
    </row>
    <row r="208" spans="1:17" x14ac:dyDescent="0.25">
      <c r="A208" s="2">
        <v>42942</v>
      </c>
      <c r="B208">
        <v>-9999</v>
      </c>
      <c r="C208">
        <f t="shared" si="3"/>
        <v>88</v>
      </c>
      <c r="D208">
        <v>88</v>
      </c>
      <c r="F208">
        <v>29</v>
      </c>
      <c r="G208">
        <v>25.3</v>
      </c>
      <c r="H208">
        <v>26.7</v>
      </c>
      <c r="I208">
        <v>35.6</v>
      </c>
      <c r="J208">
        <v>85.63</v>
      </c>
      <c r="K208">
        <v>14.8</v>
      </c>
      <c r="L208">
        <v>123.21</v>
      </c>
      <c r="M208" t="s">
        <v>15</v>
      </c>
      <c r="N208">
        <v>3.9</v>
      </c>
      <c r="O208">
        <v>84</v>
      </c>
      <c r="P208">
        <v>90.62</v>
      </c>
      <c r="Q208" t="s">
        <v>14</v>
      </c>
    </row>
    <row r="209" spans="1:17" x14ac:dyDescent="0.25">
      <c r="A209" s="2">
        <v>42943</v>
      </c>
      <c r="B209">
        <v>-9999</v>
      </c>
      <c r="C209">
        <f t="shared" si="3"/>
        <v>99</v>
      </c>
      <c r="D209">
        <v>99</v>
      </c>
      <c r="F209">
        <v>33</v>
      </c>
      <c r="G209">
        <v>27</v>
      </c>
      <c r="H209">
        <v>29.5</v>
      </c>
      <c r="I209">
        <v>42.1</v>
      </c>
      <c r="J209">
        <v>13.7</v>
      </c>
      <c r="K209">
        <v>14.8</v>
      </c>
      <c r="L209">
        <v>150.88</v>
      </c>
      <c r="M209" t="s">
        <v>15</v>
      </c>
      <c r="N209">
        <v>4.2</v>
      </c>
      <c r="O209">
        <v>68.2</v>
      </c>
      <c r="P209">
        <v>77.7</v>
      </c>
      <c r="Q209" t="s">
        <v>13</v>
      </c>
    </row>
    <row r="210" spans="1:17" x14ac:dyDescent="0.25">
      <c r="A210" s="2">
        <v>42944</v>
      </c>
      <c r="B210">
        <v>-9999</v>
      </c>
      <c r="C210">
        <f t="shared" si="3"/>
        <v>111.33333333333333</v>
      </c>
      <c r="D210">
        <v>117</v>
      </c>
      <c r="F210">
        <v>34.5</v>
      </c>
      <c r="G210">
        <v>27</v>
      </c>
      <c r="H210">
        <v>30.5</v>
      </c>
      <c r="I210">
        <v>43.8</v>
      </c>
      <c r="J210">
        <v>0</v>
      </c>
      <c r="K210">
        <v>13</v>
      </c>
      <c r="L210">
        <v>136.96</v>
      </c>
      <c r="M210" t="s">
        <v>15</v>
      </c>
      <c r="N210">
        <v>4.3</v>
      </c>
      <c r="O210">
        <v>63.3</v>
      </c>
      <c r="P210">
        <v>73.5</v>
      </c>
      <c r="Q210" t="s">
        <v>11</v>
      </c>
    </row>
    <row r="211" spans="1:17" x14ac:dyDescent="0.25">
      <c r="A211" s="2">
        <v>42945</v>
      </c>
      <c r="B211">
        <v>-9999</v>
      </c>
      <c r="C211">
        <f t="shared" si="3"/>
        <v>110</v>
      </c>
      <c r="D211">
        <v>115</v>
      </c>
      <c r="F211">
        <v>31.8</v>
      </c>
      <c r="G211">
        <v>26</v>
      </c>
      <c r="H211">
        <v>29</v>
      </c>
      <c r="I211">
        <v>40.299999999999997</v>
      </c>
      <c r="J211">
        <v>11.6</v>
      </c>
      <c r="K211">
        <v>11.2</v>
      </c>
      <c r="L211">
        <v>61.36</v>
      </c>
      <c r="M211" t="s">
        <v>15</v>
      </c>
      <c r="N211">
        <v>4.0999999999999996</v>
      </c>
      <c r="O211">
        <v>72.099999999999994</v>
      </c>
      <c r="P211">
        <v>82.31</v>
      </c>
      <c r="Q211" t="s">
        <v>13</v>
      </c>
    </row>
    <row r="212" spans="1:17" x14ac:dyDescent="0.25">
      <c r="A212" s="2">
        <v>42946</v>
      </c>
      <c r="B212">
        <v>-9999</v>
      </c>
      <c r="C212">
        <f t="shared" si="3"/>
        <v>123.33333333333333</v>
      </c>
      <c r="D212">
        <v>135</v>
      </c>
      <c r="F212">
        <v>33</v>
      </c>
      <c r="G212">
        <v>27</v>
      </c>
      <c r="H212">
        <v>28.7</v>
      </c>
      <c r="I212">
        <v>42.1</v>
      </c>
      <c r="J212">
        <v>18.13</v>
      </c>
      <c r="K212">
        <v>22.3</v>
      </c>
      <c r="L212">
        <v>130.83000000000001</v>
      </c>
      <c r="M212" t="s">
        <v>15</v>
      </c>
      <c r="N212">
        <v>4</v>
      </c>
      <c r="O212">
        <v>71.099999999999994</v>
      </c>
      <c r="P212">
        <v>80.53</v>
      </c>
      <c r="Q212" t="s">
        <v>13</v>
      </c>
    </row>
    <row r="213" spans="1:17" x14ac:dyDescent="0.25">
      <c r="A213" s="2">
        <v>42947</v>
      </c>
      <c r="B213">
        <v>-9999</v>
      </c>
      <c r="C213">
        <f t="shared" si="3"/>
        <v>112</v>
      </c>
      <c r="D213">
        <v>118</v>
      </c>
      <c r="F213">
        <v>34</v>
      </c>
      <c r="G213">
        <v>20</v>
      </c>
      <c r="H213">
        <v>29</v>
      </c>
      <c r="I213">
        <v>45.3</v>
      </c>
      <c r="J213">
        <v>5.4</v>
      </c>
      <c r="K213">
        <v>22.3</v>
      </c>
      <c r="L213">
        <v>127.92</v>
      </c>
      <c r="M213" t="s">
        <v>15</v>
      </c>
      <c r="N213">
        <v>4.2</v>
      </c>
      <c r="O213">
        <v>52.3</v>
      </c>
      <c r="P213">
        <v>81.23</v>
      </c>
      <c r="Q213" t="s">
        <v>13</v>
      </c>
    </row>
    <row r="214" spans="1:17" x14ac:dyDescent="0.25">
      <c r="A214" s="2">
        <v>42948</v>
      </c>
      <c r="B214">
        <v>-9999</v>
      </c>
      <c r="C214">
        <f t="shared" si="3"/>
        <v>103.33333333333333</v>
      </c>
      <c r="D214">
        <v>105</v>
      </c>
      <c r="F214">
        <v>33</v>
      </c>
      <c r="G214">
        <v>27</v>
      </c>
      <c r="H214">
        <v>30</v>
      </c>
      <c r="I214">
        <v>43.8</v>
      </c>
      <c r="J214">
        <v>38</v>
      </c>
      <c r="K214">
        <v>18.399999999999999</v>
      </c>
      <c r="L214">
        <v>195.92</v>
      </c>
      <c r="M214" t="s">
        <v>15</v>
      </c>
      <c r="N214">
        <v>4.0999999999999996</v>
      </c>
      <c r="O214">
        <v>70.7</v>
      </c>
      <c r="P214">
        <v>77.349999999999994</v>
      </c>
      <c r="Q214" t="s">
        <v>13</v>
      </c>
    </row>
    <row r="215" spans="1:17" x14ac:dyDescent="0.25">
      <c r="A215" s="2">
        <v>42949</v>
      </c>
      <c r="B215">
        <v>-9999</v>
      </c>
      <c r="C215">
        <f t="shared" si="3"/>
        <v>112.66666666666667</v>
      </c>
      <c r="D215">
        <v>119</v>
      </c>
      <c r="F215">
        <v>32.1</v>
      </c>
      <c r="G215">
        <v>27</v>
      </c>
      <c r="H215">
        <v>28.4</v>
      </c>
      <c r="I215">
        <v>42</v>
      </c>
      <c r="J215">
        <v>60.17</v>
      </c>
      <c r="K215">
        <v>18.399999999999999</v>
      </c>
      <c r="L215">
        <v>120.83</v>
      </c>
      <c r="M215" t="s">
        <v>15</v>
      </c>
      <c r="N215">
        <v>3.9</v>
      </c>
      <c r="O215">
        <v>82.6</v>
      </c>
      <c r="P215">
        <v>83.38</v>
      </c>
      <c r="Q215" t="s">
        <v>14</v>
      </c>
    </row>
    <row r="216" spans="1:17" x14ac:dyDescent="0.25">
      <c r="A216" s="2">
        <v>42950</v>
      </c>
      <c r="B216">
        <v>-9999</v>
      </c>
      <c r="C216">
        <f t="shared" si="3"/>
        <v>119.33333333333333</v>
      </c>
      <c r="D216">
        <v>129</v>
      </c>
      <c r="F216">
        <v>32.6</v>
      </c>
      <c r="G216">
        <v>27</v>
      </c>
      <c r="H216">
        <v>28.6</v>
      </c>
      <c r="I216">
        <v>43.8</v>
      </c>
      <c r="J216">
        <v>207.06</v>
      </c>
      <c r="K216">
        <v>18.399999999999999</v>
      </c>
      <c r="L216">
        <v>140.83000000000001</v>
      </c>
      <c r="M216" t="s">
        <v>15</v>
      </c>
      <c r="N216">
        <v>4</v>
      </c>
      <c r="O216">
        <v>76.900000000000006</v>
      </c>
      <c r="P216">
        <v>84.85</v>
      </c>
      <c r="Q216" t="s">
        <v>14</v>
      </c>
    </row>
    <row r="217" spans="1:17" x14ac:dyDescent="0.25">
      <c r="A217" s="2">
        <v>42951</v>
      </c>
      <c r="B217">
        <v>-9999</v>
      </c>
      <c r="C217">
        <f t="shared" si="3"/>
        <v>100.66666666666667</v>
      </c>
      <c r="D217">
        <v>101</v>
      </c>
      <c r="F217">
        <v>33.200000000000003</v>
      </c>
      <c r="G217">
        <v>27</v>
      </c>
      <c r="H217">
        <v>29.4</v>
      </c>
      <c r="I217">
        <v>43</v>
      </c>
      <c r="J217">
        <v>34.94</v>
      </c>
      <c r="K217">
        <v>11.2</v>
      </c>
      <c r="L217">
        <v>124.63</v>
      </c>
      <c r="M217" t="s">
        <v>15</v>
      </c>
      <c r="N217">
        <v>4.2</v>
      </c>
      <c r="O217">
        <v>78.599999999999994</v>
      </c>
      <c r="P217">
        <v>80.010000000000005</v>
      </c>
      <c r="Q217" t="s">
        <v>14</v>
      </c>
    </row>
    <row r="218" spans="1:17" x14ac:dyDescent="0.25">
      <c r="A218" s="2">
        <v>42952</v>
      </c>
      <c r="B218">
        <v>-9999</v>
      </c>
      <c r="C218">
        <f t="shared" si="3"/>
        <v>73</v>
      </c>
      <c r="D218">
        <v>73</v>
      </c>
      <c r="F218">
        <v>33</v>
      </c>
      <c r="G218">
        <v>28</v>
      </c>
      <c r="H218">
        <v>29.8</v>
      </c>
      <c r="I218">
        <v>40.1</v>
      </c>
      <c r="J218">
        <v>1.6</v>
      </c>
      <c r="K218">
        <v>20.5</v>
      </c>
      <c r="L218">
        <v>115</v>
      </c>
      <c r="M218" t="s">
        <v>15</v>
      </c>
      <c r="N218">
        <v>4.2</v>
      </c>
      <c r="O218">
        <v>70.2</v>
      </c>
      <c r="P218">
        <v>77.709999999999994</v>
      </c>
      <c r="Q218" t="s">
        <v>13</v>
      </c>
    </row>
    <row r="219" spans="1:17" x14ac:dyDescent="0.25">
      <c r="A219" s="2">
        <v>42953</v>
      </c>
      <c r="B219">
        <v>-9999</v>
      </c>
      <c r="C219">
        <f t="shared" si="3"/>
        <v>100.66666666666667</v>
      </c>
      <c r="D219">
        <v>101</v>
      </c>
      <c r="F219">
        <v>31.4</v>
      </c>
      <c r="G219">
        <v>27</v>
      </c>
      <c r="H219">
        <v>29.4</v>
      </c>
      <c r="I219">
        <v>39.299999999999997</v>
      </c>
      <c r="J219">
        <v>18.760000000000002</v>
      </c>
      <c r="K219">
        <v>18.399999999999999</v>
      </c>
      <c r="L219">
        <v>164.33</v>
      </c>
      <c r="M219" t="s">
        <v>15</v>
      </c>
      <c r="N219">
        <v>4.0999999999999996</v>
      </c>
      <c r="O219">
        <v>76.900000000000006</v>
      </c>
      <c r="P219">
        <v>79.319999999999993</v>
      </c>
      <c r="Q219" t="s">
        <v>14</v>
      </c>
    </row>
    <row r="220" spans="1:17" x14ac:dyDescent="0.25">
      <c r="A220" s="2">
        <v>42954</v>
      </c>
      <c r="B220">
        <v>-9999</v>
      </c>
      <c r="C220">
        <f t="shared" si="3"/>
        <v>84</v>
      </c>
      <c r="D220">
        <v>84</v>
      </c>
      <c r="F220">
        <v>32</v>
      </c>
      <c r="G220">
        <v>26</v>
      </c>
      <c r="H220">
        <v>29.3</v>
      </c>
      <c r="I220">
        <v>38.9</v>
      </c>
      <c r="J220">
        <v>28.8</v>
      </c>
      <c r="K220">
        <v>22.3</v>
      </c>
      <c r="L220">
        <v>168.5</v>
      </c>
      <c r="M220" t="s">
        <v>15</v>
      </c>
      <c r="N220">
        <v>4.2</v>
      </c>
      <c r="O220">
        <v>76.400000000000006</v>
      </c>
      <c r="P220">
        <v>77.510000000000005</v>
      </c>
      <c r="Q220" t="s">
        <v>14</v>
      </c>
    </row>
    <row r="221" spans="1:17" x14ac:dyDescent="0.25">
      <c r="A221" s="2">
        <v>42955</v>
      </c>
      <c r="B221">
        <v>-9999</v>
      </c>
      <c r="C221">
        <f t="shared" si="3"/>
        <v>102.66666666666667</v>
      </c>
      <c r="D221">
        <v>104</v>
      </c>
      <c r="F221">
        <v>33.700000000000003</v>
      </c>
      <c r="G221">
        <v>27.9</v>
      </c>
      <c r="H221">
        <v>30.2</v>
      </c>
      <c r="I221">
        <v>42.7</v>
      </c>
      <c r="J221">
        <v>11.22</v>
      </c>
      <c r="K221">
        <v>22.3</v>
      </c>
      <c r="L221">
        <v>175</v>
      </c>
      <c r="M221" t="s">
        <v>15</v>
      </c>
      <c r="N221">
        <v>4.2</v>
      </c>
      <c r="O221">
        <v>61.7</v>
      </c>
      <c r="P221">
        <v>75.22</v>
      </c>
      <c r="Q221" t="s">
        <v>13</v>
      </c>
    </row>
    <row r="222" spans="1:17" x14ac:dyDescent="0.25">
      <c r="A222" s="2">
        <v>42956</v>
      </c>
      <c r="B222">
        <v>-9999</v>
      </c>
      <c r="C222">
        <f t="shared" si="3"/>
        <v>90</v>
      </c>
      <c r="D222">
        <v>90</v>
      </c>
      <c r="F222">
        <v>34</v>
      </c>
      <c r="G222">
        <v>28</v>
      </c>
      <c r="H222">
        <v>30.3</v>
      </c>
      <c r="I222">
        <v>43.8</v>
      </c>
      <c r="J222">
        <v>9.39</v>
      </c>
      <c r="K222">
        <v>18.399999999999999</v>
      </c>
      <c r="L222">
        <v>186.25</v>
      </c>
      <c r="M222" t="s">
        <v>15</v>
      </c>
      <c r="N222">
        <v>4.2</v>
      </c>
      <c r="O222">
        <v>68.5</v>
      </c>
      <c r="P222">
        <v>75.61</v>
      </c>
      <c r="Q222" t="s">
        <v>13</v>
      </c>
    </row>
    <row r="223" spans="1:17" x14ac:dyDescent="0.25">
      <c r="A223" s="2">
        <v>42957</v>
      </c>
      <c r="B223">
        <v>-9999</v>
      </c>
      <c r="C223">
        <f t="shared" si="3"/>
        <v>76</v>
      </c>
      <c r="D223">
        <v>76</v>
      </c>
      <c r="F223">
        <v>33</v>
      </c>
      <c r="G223">
        <v>28</v>
      </c>
      <c r="H223">
        <v>29.5</v>
      </c>
      <c r="I223">
        <v>45.8</v>
      </c>
      <c r="J223">
        <v>48.68</v>
      </c>
      <c r="K223">
        <v>37.1</v>
      </c>
      <c r="L223">
        <v>186.96</v>
      </c>
      <c r="M223" t="s">
        <v>15</v>
      </c>
      <c r="N223">
        <v>4.2</v>
      </c>
      <c r="O223">
        <v>81.5</v>
      </c>
      <c r="P223">
        <v>80.319999999999993</v>
      </c>
      <c r="Q223" t="s">
        <v>14</v>
      </c>
    </row>
    <row r="224" spans="1:17" x14ac:dyDescent="0.25">
      <c r="A224" s="2">
        <v>42958</v>
      </c>
      <c r="B224">
        <v>-9999</v>
      </c>
      <c r="C224">
        <f t="shared" si="3"/>
        <v>96</v>
      </c>
      <c r="D224">
        <v>96</v>
      </c>
      <c r="F224">
        <v>30</v>
      </c>
      <c r="G224">
        <v>27</v>
      </c>
      <c r="H224">
        <v>27.9</v>
      </c>
      <c r="I224">
        <v>39</v>
      </c>
      <c r="J224">
        <v>43.76</v>
      </c>
      <c r="K224">
        <v>25.9</v>
      </c>
      <c r="L224">
        <v>162.88</v>
      </c>
      <c r="M224" t="s">
        <v>15</v>
      </c>
      <c r="N224">
        <v>4</v>
      </c>
      <c r="O224">
        <v>93.4</v>
      </c>
      <c r="P224">
        <v>89.89</v>
      </c>
      <c r="Q224" t="s">
        <v>14</v>
      </c>
    </row>
    <row r="225" spans="1:17" x14ac:dyDescent="0.25">
      <c r="A225" s="2">
        <v>42959</v>
      </c>
      <c r="B225">
        <v>-9999</v>
      </c>
      <c r="C225">
        <f t="shared" si="3"/>
        <v>84</v>
      </c>
      <c r="D225">
        <v>84</v>
      </c>
      <c r="F225">
        <v>28.6</v>
      </c>
      <c r="G225">
        <v>25.9</v>
      </c>
      <c r="H225">
        <v>26.9</v>
      </c>
      <c r="I225">
        <v>36.299999999999997</v>
      </c>
      <c r="J225">
        <v>100.66</v>
      </c>
      <c r="K225">
        <v>18.399999999999999</v>
      </c>
      <c r="L225">
        <v>179.29</v>
      </c>
      <c r="M225" t="s">
        <v>15</v>
      </c>
      <c r="N225">
        <v>3.4</v>
      </c>
      <c r="O225">
        <v>94.7</v>
      </c>
      <c r="P225">
        <v>91.9</v>
      </c>
      <c r="Q225" t="s">
        <v>14</v>
      </c>
    </row>
    <row r="226" spans="1:17" x14ac:dyDescent="0.25">
      <c r="A226" s="2">
        <v>42960</v>
      </c>
      <c r="B226">
        <v>-9999</v>
      </c>
      <c r="C226">
        <f t="shared" si="3"/>
        <v>98</v>
      </c>
      <c r="D226">
        <v>98</v>
      </c>
      <c r="F226">
        <v>33</v>
      </c>
      <c r="G226">
        <v>26</v>
      </c>
      <c r="H226">
        <v>28.1</v>
      </c>
      <c r="I226">
        <v>42.1</v>
      </c>
      <c r="J226">
        <v>25.66</v>
      </c>
      <c r="K226">
        <v>14.8</v>
      </c>
      <c r="L226">
        <v>171</v>
      </c>
      <c r="M226" t="s">
        <v>15</v>
      </c>
      <c r="N226">
        <v>4</v>
      </c>
      <c r="O226">
        <v>86.5</v>
      </c>
      <c r="P226">
        <v>83.65</v>
      </c>
      <c r="Q226" t="s">
        <v>14</v>
      </c>
    </row>
    <row r="227" spans="1:17" x14ac:dyDescent="0.25">
      <c r="A227" s="2">
        <v>42961</v>
      </c>
      <c r="B227">
        <v>-9999</v>
      </c>
      <c r="C227">
        <f t="shared" si="3"/>
        <v>116.66666666666667</v>
      </c>
      <c r="D227">
        <v>125</v>
      </c>
      <c r="F227">
        <v>30.3</v>
      </c>
      <c r="G227">
        <v>26</v>
      </c>
      <c r="H227">
        <v>27.8</v>
      </c>
      <c r="I227">
        <v>38</v>
      </c>
      <c r="J227">
        <v>33.840000000000003</v>
      </c>
      <c r="K227">
        <v>14.8</v>
      </c>
      <c r="L227">
        <v>104.17</v>
      </c>
      <c r="M227" t="s">
        <v>15</v>
      </c>
      <c r="N227">
        <v>4</v>
      </c>
      <c r="O227">
        <v>81.400000000000006</v>
      </c>
      <c r="P227">
        <v>87.96</v>
      </c>
      <c r="Q227" t="s">
        <v>14</v>
      </c>
    </row>
    <row r="228" spans="1:17" x14ac:dyDescent="0.25">
      <c r="A228" s="2">
        <v>42962</v>
      </c>
      <c r="B228">
        <v>-9999</v>
      </c>
      <c r="C228">
        <f t="shared" si="3"/>
        <v>104</v>
      </c>
      <c r="D228">
        <v>106</v>
      </c>
      <c r="F228">
        <v>32</v>
      </c>
      <c r="G228">
        <v>27</v>
      </c>
      <c r="H228">
        <v>28.3</v>
      </c>
      <c r="I228">
        <v>44.2</v>
      </c>
      <c r="J228">
        <v>116.52</v>
      </c>
      <c r="K228">
        <v>14.8</v>
      </c>
      <c r="L228">
        <v>152.58000000000001</v>
      </c>
      <c r="M228" t="s">
        <v>15</v>
      </c>
      <c r="N228">
        <v>4</v>
      </c>
      <c r="O228">
        <v>85.5</v>
      </c>
      <c r="P228">
        <v>86.92</v>
      </c>
      <c r="Q228" t="s">
        <v>14</v>
      </c>
    </row>
    <row r="229" spans="1:17" x14ac:dyDescent="0.25">
      <c r="A229" s="2">
        <v>42963</v>
      </c>
      <c r="B229">
        <v>-9999</v>
      </c>
      <c r="C229">
        <f t="shared" si="3"/>
        <v>128.66666666666666</v>
      </c>
      <c r="D229">
        <v>143</v>
      </c>
      <c r="F229">
        <v>30</v>
      </c>
      <c r="G229">
        <v>26</v>
      </c>
      <c r="H229">
        <v>27.8</v>
      </c>
      <c r="I229">
        <v>37.4</v>
      </c>
      <c r="J229">
        <v>71.05</v>
      </c>
      <c r="K229">
        <v>14.8</v>
      </c>
      <c r="L229">
        <v>118.25</v>
      </c>
      <c r="M229" t="s">
        <v>15</v>
      </c>
      <c r="N229">
        <v>3.8</v>
      </c>
      <c r="O229">
        <v>78.8</v>
      </c>
      <c r="P229">
        <v>86.56</v>
      </c>
      <c r="Q229" t="s">
        <v>14</v>
      </c>
    </row>
    <row r="230" spans="1:17" x14ac:dyDescent="0.25">
      <c r="A230" s="2">
        <v>42964</v>
      </c>
      <c r="B230">
        <v>-9999</v>
      </c>
      <c r="C230">
        <f t="shared" si="3"/>
        <v>111.33333333333333</v>
      </c>
      <c r="D230">
        <v>117</v>
      </c>
      <c r="F230">
        <v>32.200000000000003</v>
      </c>
      <c r="G230">
        <v>27</v>
      </c>
      <c r="H230">
        <v>29.3</v>
      </c>
      <c r="I230">
        <v>40.1</v>
      </c>
      <c r="J230">
        <v>11.38</v>
      </c>
      <c r="K230">
        <v>18.399999999999999</v>
      </c>
      <c r="L230">
        <v>132.88</v>
      </c>
      <c r="M230" t="s">
        <v>15</v>
      </c>
      <c r="N230">
        <v>4.2</v>
      </c>
      <c r="O230">
        <v>73.5</v>
      </c>
      <c r="P230">
        <v>77.13</v>
      </c>
      <c r="Q230" t="s">
        <v>13</v>
      </c>
    </row>
    <row r="231" spans="1:17" x14ac:dyDescent="0.25">
      <c r="A231" s="2">
        <v>42965</v>
      </c>
      <c r="B231">
        <v>-9999</v>
      </c>
      <c r="C231">
        <f t="shared" si="3"/>
        <v>80</v>
      </c>
      <c r="D231">
        <v>80</v>
      </c>
      <c r="F231">
        <v>33</v>
      </c>
      <c r="G231">
        <v>28</v>
      </c>
      <c r="H231">
        <v>29.4</v>
      </c>
      <c r="I231">
        <v>40.700000000000003</v>
      </c>
      <c r="J231">
        <v>0</v>
      </c>
      <c r="K231">
        <v>18.399999999999999</v>
      </c>
      <c r="L231">
        <v>122.29</v>
      </c>
      <c r="M231" t="s">
        <v>15</v>
      </c>
      <c r="N231">
        <v>4.0999999999999996</v>
      </c>
      <c r="O231">
        <v>73.7</v>
      </c>
      <c r="P231">
        <v>78.88</v>
      </c>
      <c r="Q231" t="s">
        <v>11</v>
      </c>
    </row>
    <row r="232" spans="1:17" x14ac:dyDescent="0.25">
      <c r="A232" s="2">
        <v>42966</v>
      </c>
      <c r="B232">
        <v>-9999</v>
      </c>
      <c r="C232">
        <f t="shared" si="3"/>
        <v>68</v>
      </c>
      <c r="D232">
        <v>68</v>
      </c>
      <c r="F232">
        <v>34</v>
      </c>
      <c r="G232">
        <v>26</v>
      </c>
      <c r="H232">
        <v>29.8</v>
      </c>
      <c r="I232">
        <v>39.4</v>
      </c>
      <c r="J232">
        <v>1</v>
      </c>
      <c r="K232">
        <v>18.399999999999999</v>
      </c>
      <c r="L232">
        <v>129.63</v>
      </c>
      <c r="M232" t="s">
        <v>15</v>
      </c>
      <c r="N232">
        <v>4.3</v>
      </c>
      <c r="O232">
        <v>70.599999999999994</v>
      </c>
      <c r="P232">
        <v>72.52</v>
      </c>
      <c r="Q232" t="s">
        <v>13</v>
      </c>
    </row>
    <row r="233" spans="1:17" x14ac:dyDescent="0.25">
      <c r="A233" s="2">
        <v>42967</v>
      </c>
      <c r="B233">
        <v>0.62300003000000004</v>
      </c>
      <c r="C233">
        <f t="shared" si="3"/>
        <v>84</v>
      </c>
      <c r="D233">
        <v>84</v>
      </c>
      <c r="F233">
        <v>34</v>
      </c>
      <c r="G233">
        <v>27</v>
      </c>
      <c r="H233">
        <v>30.4</v>
      </c>
      <c r="I233">
        <v>43.8</v>
      </c>
      <c r="J233">
        <v>6</v>
      </c>
      <c r="K233">
        <v>16.600000000000001</v>
      </c>
      <c r="L233">
        <v>147.63</v>
      </c>
      <c r="M233" t="s">
        <v>15</v>
      </c>
      <c r="N233">
        <v>4.3</v>
      </c>
      <c r="O233">
        <v>68.900000000000006</v>
      </c>
      <c r="P233">
        <v>71.81</v>
      </c>
      <c r="Q233" t="s">
        <v>13</v>
      </c>
    </row>
    <row r="234" spans="1:17" x14ac:dyDescent="0.25">
      <c r="A234" s="2">
        <v>42968</v>
      </c>
      <c r="B234">
        <v>0.34000001600000002</v>
      </c>
      <c r="C234">
        <f t="shared" si="3"/>
        <v>108.66666666666667</v>
      </c>
      <c r="D234">
        <v>113</v>
      </c>
      <c r="F234">
        <v>34</v>
      </c>
      <c r="G234">
        <v>27.1</v>
      </c>
      <c r="H234">
        <v>29.5</v>
      </c>
      <c r="I234">
        <v>42</v>
      </c>
      <c r="J234">
        <v>17.8</v>
      </c>
      <c r="K234">
        <v>18.399999999999999</v>
      </c>
      <c r="L234">
        <v>121.42</v>
      </c>
      <c r="M234" t="s">
        <v>15</v>
      </c>
      <c r="N234">
        <v>4.0999999999999996</v>
      </c>
      <c r="O234">
        <v>65.8</v>
      </c>
      <c r="P234">
        <v>77.05</v>
      </c>
      <c r="Q234" t="s">
        <v>13</v>
      </c>
    </row>
    <row r="235" spans="1:17" x14ac:dyDescent="0.25">
      <c r="A235" s="2">
        <v>42969</v>
      </c>
      <c r="B235">
        <v>0.30300001399999998</v>
      </c>
      <c r="C235">
        <f t="shared" si="3"/>
        <v>100.66666666666667</v>
      </c>
      <c r="D235">
        <v>101</v>
      </c>
      <c r="F235">
        <v>32</v>
      </c>
      <c r="G235">
        <v>26</v>
      </c>
      <c r="H235">
        <v>29</v>
      </c>
      <c r="I235">
        <v>39.200000000000003</v>
      </c>
      <c r="J235">
        <v>115.2</v>
      </c>
      <c r="K235">
        <v>18.399999999999999</v>
      </c>
      <c r="L235">
        <v>160.25</v>
      </c>
      <c r="M235" t="s">
        <v>15</v>
      </c>
      <c r="N235">
        <v>3.9</v>
      </c>
      <c r="O235">
        <v>75.900000000000006</v>
      </c>
      <c r="P235">
        <v>79.39</v>
      </c>
      <c r="Q235" t="s">
        <v>14</v>
      </c>
    </row>
    <row r="236" spans="1:17" x14ac:dyDescent="0.25">
      <c r="A236" s="2">
        <v>42970</v>
      </c>
      <c r="B236">
        <v>0.129000006</v>
      </c>
      <c r="C236">
        <f t="shared" si="3"/>
        <v>76</v>
      </c>
      <c r="D236">
        <v>76</v>
      </c>
      <c r="F236">
        <v>32.1</v>
      </c>
      <c r="G236">
        <v>25.9</v>
      </c>
      <c r="H236">
        <v>28.2</v>
      </c>
      <c r="I236">
        <v>39.4</v>
      </c>
      <c r="J236">
        <v>176.24</v>
      </c>
      <c r="K236">
        <v>18.399999999999999</v>
      </c>
      <c r="L236">
        <v>142.08000000000001</v>
      </c>
      <c r="M236" t="s">
        <v>15</v>
      </c>
      <c r="N236">
        <v>4.0999999999999996</v>
      </c>
      <c r="O236">
        <v>72.400000000000006</v>
      </c>
      <c r="P236">
        <v>85.09</v>
      </c>
      <c r="Q236" t="s">
        <v>13</v>
      </c>
    </row>
    <row r="237" spans="1:17" x14ac:dyDescent="0.25">
      <c r="A237" s="2">
        <v>42971</v>
      </c>
      <c r="B237">
        <v>0.24000001100000001</v>
      </c>
      <c r="C237">
        <f t="shared" si="3"/>
        <v>76</v>
      </c>
      <c r="D237">
        <v>76</v>
      </c>
      <c r="F237">
        <v>33</v>
      </c>
      <c r="G237">
        <v>27</v>
      </c>
      <c r="H237">
        <v>29.4</v>
      </c>
      <c r="I237">
        <v>42.1</v>
      </c>
      <c r="J237">
        <v>8.1</v>
      </c>
      <c r="K237">
        <v>18.399999999999999</v>
      </c>
      <c r="L237">
        <v>143.79</v>
      </c>
      <c r="M237" t="s">
        <v>15</v>
      </c>
      <c r="N237">
        <v>4.2</v>
      </c>
      <c r="O237">
        <v>66.5</v>
      </c>
      <c r="P237">
        <v>78.349999999999994</v>
      </c>
      <c r="Q237" t="s">
        <v>13</v>
      </c>
    </row>
    <row r="238" spans="1:17" x14ac:dyDescent="0.25">
      <c r="A238" s="2">
        <v>42972</v>
      </c>
      <c r="B238">
        <v>0.18200000899999999</v>
      </c>
      <c r="C238">
        <f t="shared" si="3"/>
        <v>84</v>
      </c>
      <c r="D238">
        <v>84</v>
      </c>
      <c r="F238">
        <v>33</v>
      </c>
      <c r="G238">
        <v>27</v>
      </c>
      <c r="H238">
        <v>29.7</v>
      </c>
      <c r="I238">
        <v>43.8</v>
      </c>
      <c r="J238">
        <v>33.79</v>
      </c>
      <c r="K238">
        <v>14.8</v>
      </c>
      <c r="L238">
        <v>148.88</v>
      </c>
      <c r="M238" t="s">
        <v>15</v>
      </c>
      <c r="N238">
        <v>4.3</v>
      </c>
      <c r="O238">
        <v>58.6</v>
      </c>
      <c r="P238">
        <v>79.680000000000007</v>
      </c>
      <c r="Q238" t="s">
        <v>13</v>
      </c>
    </row>
    <row r="239" spans="1:17" x14ac:dyDescent="0.25">
      <c r="A239" s="2">
        <v>42973</v>
      </c>
      <c r="B239">
        <v>-9999</v>
      </c>
      <c r="C239">
        <f t="shared" si="3"/>
        <v>73</v>
      </c>
      <c r="D239">
        <v>73</v>
      </c>
      <c r="F239">
        <v>33</v>
      </c>
      <c r="G239">
        <v>27.1</v>
      </c>
      <c r="H239">
        <v>29.9</v>
      </c>
      <c r="I239">
        <v>39.299999999999997</v>
      </c>
      <c r="J239">
        <v>1</v>
      </c>
      <c r="K239">
        <v>18.399999999999999</v>
      </c>
      <c r="L239">
        <v>123.71</v>
      </c>
      <c r="M239" t="s">
        <v>15</v>
      </c>
      <c r="N239">
        <v>4.0999999999999996</v>
      </c>
      <c r="O239">
        <v>62.2</v>
      </c>
      <c r="P239">
        <v>75.2</v>
      </c>
      <c r="Q239" t="s">
        <v>13</v>
      </c>
    </row>
    <row r="240" spans="1:17" x14ac:dyDescent="0.25">
      <c r="A240" s="2">
        <v>42974</v>
      </c>
      <c r="B240">
        <v>0.228000011</v>
      </c>
      <c r="C240">
        <f t="shared" si="3"/>
        <v>63</v>
      </c>
      <c r="D240">
        <v>63</v>
      </c>
      <c r="F240">
        <v>33</v>
      </c>
      <c r="G240">
        <v>25.8</v>
      </c>
      <c r="H240">
        <v>28.9</v>
      </c>
      <c r="I240">
        <v>39.4</v>
      </c>
      <c r="J240">
        <v>49.07</v>
      </c>
      <c r="K240">
        <v>18.399999999999999</v>
      </c>
      <c r="L240">
        <v>116.42</v>
      </c>
      <c r="M240" t="s">
        <v>15</v>
      </c>
      <c r="N240">
        <v>3.9</v>
      </c>
      <c r="O240">
        <v>79.8</v>
      </c>
      <c r="P240">
        <v>78.08</v>
      </c>
      <c r="Q240" t="s">
        <v>14</v>
      </c>
    </row>
    <row r="241" spans="1:17" x14ac:dyDescent="0.25">
      <c r="A241" s="2">
        <v>42975</v>
      </c>
      <c r="B241">
        <v>-9999</v>
      </c>
      <c r="C241">
        <f t="shared" si="3"/>
        <v>73</v>
      </c>
      <c r="D241">
        <v>73</v>
      </c>
      <c r="F241">
        <v>32</v>
      </c>
      <c r="G241">
        <v>27</v>
      </c>
      <c r="H241">
        <v>29</v>
      </c>
      <c r="I241">
        <v>39.299999999999997</v>
      </c>
      <c r="J241">
        <v>14.56</v>
      </c>
      <c r="K241">
        <v>22.3</v>
      </c>
      <c r="L241">
        <v>132.46</v>
      </c>
      <c r="M241" t="s">
        <v>15</v>
      </c>
      <c r="N241">
        <v>4.0999999999999996</v>
      </c>
      <c r="O241">
        <v>74.7</v>
      </c>
      <c r="P241">
        <v>78.5</v>
      </c>
      <c r="Q241" t="s">
        <v>13</v>
      </c>
    </row>
    <row r="242" spans="1:17" x14ac:dyDescent="0.25">
      <c r="A242" s="2">
        <v>42976</v>
      </c>
      <c r="B242">
        <v>-9999</v>
      </c>
      <c r="C242">
        <f t="shared" si="3"/>
        <v>83</v>
      </c>
      <c r="D242">
        <v>83</v>
      </c>
      <c r="F242">
        <v>32.9</v>
      </c>
      <c r="G242">
        <v>27</v>
      </c>
      <c r="H242">
        <v>29.1</v>
      </c>
      <c r="I242">
        <v>39.700000000000003</v>
      </c>
      <c r="J242">
        <v>40.19</v>
      </c>
      <c r="K242">
        <v>18.399999999999999</v>
      </c>
      <c r="L242">
        <v>148.13</v>
      </c>
      <c r="M242" t="s">
        <v>15</v>
      </c>
      <c r="N242">
        <v>4.0999999999999996</v>
      </c>
      <c r="O242">
        <v>61.9</v>
      </c>
      <c r="P242">
        <v>77.5</v>
      </c>
      <c r="Q242" t="s">
        <v>13</v>
      </c>
    </row>
    <row r="243" spans="1:17" x14ac:dyDescent="0.25">
      <c r="A243" s="2">
        <v>42977</v>
      </c>
      <c r="B243">
        <v>-9999</v>
      </c>
      <c r="C243">
        <f t="shared" si="3"/>
        <v>75</v>
      </c>
      <c r="D243">
        <v>75</v>
      </c>
      <c r="F243">
        <v>33</v>
      </c>
      <c r="G243">
        <v>27</v>
      </c>
      <c r="H243">
        <v>29.7</v>
      </c>
      <c r="I243">
        <v>41.2</v>
      </c>
      <c r="J243">
        <v>15.3</v>
      </c>
      <c r="K243">
        <v>13</v>
      </c>
      <c r="L243">
        <v>124.33</v>
      </c>
      <c r="M243" t="s">
        <v>15</v>
      </c>
      <c r="N243">
        <v>4.2</v>
      </c>
      <c r="O243">
        <v>61.5</v>
      </c>
      <c r="P243">
        <v>76.47</v>
      </c>
      <c r="Q243" t="s">
        <v>13</v>
      </c>
    </row>
    <row r="244" spans="1:17" x14ac:dyDescent="0.25">
      <c r="A244" s="2">
        <v>42978</v>
      </c>
      <c r="B244">
        <v>-9999</v>
      </c>
      <c r="C244">
        <f t="shared" si="3"/>
        <v>84</v>
      </c>
      <c r="D244">
        <v>84</v>
      </c>
      <c r="F244">
        <v>30.1</v>
      </c>
      <c r="G244">
        <v>26.5</v>
      </c>
      <c r="H244">
        <v>28.2</v>
      </c>
      <c r="I244">
        <v>37.200000000000003</v>
      </c>
      <c r="J244">
        <v>94.5</v>
      </c>
      <c r="K244">
        <v>9.4</v>
      </c>
      <c r="L244">
        <v>113.29</v>
      </c>
      <c r="M244" t="s">
        <v>15</v>
      </c>
      <c r="N244">
        <v>3.9</v>
      </c>
      <c r="O244">
        <v>72.3</v>
      </c>
      <c r="P244">
        <v>85.28</v>
      </c>
      <c r="Q244" t="s">
        <v>13</v>
      </c>
    </row>
    <row r="245" spans="1:17" x14ac:dyDescent="0.25">
      <c r="A245" s="2">
        <v>42979</v>
      </c>
      <c r="B245">
        <v>-9999</v>
      </c>
      <c r="C245">
        <f t="shared" si="3"/>
        <v>61</v>
      </c>
      <c r="D245">
        <v>61</v>
      </c>
      <c r="F245">
        <v>32</v>
      </c>
      <c r="G245">
        <v>27.4</v>
      </c>
      <c r="H245">
        <v>29.2</v>
      </c>
      <c r="I245">
        <v>39.200000000000003</v>
      </c>
      <c r="J245">
        <v>87.12</v>
      </c>
      <c r="K245">
        <v>18.399999999999999</v>
      </c>
      <c r="L245">
        <v>157.79</v>
      </c>
      <c r="M245" t="s">
        <v>15</v>
      </c>
      <c r="N245">
        <v>4.2</v>
      </c>
      <c r="O245">
        <v>71.099999999999994</v>
      </c>
      <c r="P245">
        <v>77.989999999999995</v>
      </c>
      <c r="Q245" t="s">
        <v>13</v>
      </c>
    </row>
    <row r="246" spans="1:17" x14ac:dyDescent="0.25">
      <c r="A246" s="2">
        <v>42980</v>
      </c>
      <c r="B246">
        <v>-9999</v>
      </c>
      <c r="C246">
        <f t="shared" si="3"/>
        <v>69</v>
      </c>
      <c r="D246">
        <v>69</v>
      </c>
      <c r="F246">
        <v>32.200000000000003</v>
      </c>
      <c r="G246">
        <v>27</v>
      </c>
      <c r="H246">
        <v>28.8</v>
      </c>
      <c r="I246">
        <v>39.6</v>
      </c>
      <c r="J246">
        <v>17.52</v>
      </c>
      <c r="K246">
        <v>16</v>
      </c>
      <c r="L246">
        <v>170.75</v>
      </c>
      <c r="M246" t="s">
        <v>15</v>
      </c>
      <c r="N246">
        <v>4.0999999999999996</v>
      </c>
      <c r="O246">
        <v>80.8</v>
      </c>
      <c r="P246">
        <v>81.34</v>
      </c>
      <c r="Q246" t="s">
        <v>14</v>
      </c>
    </row>
    <row r="247" spans="1:17" x14ac:dyDescent="0.25">
      <c r="A247" s="2">
        <v>42981</v>
      </c>
      <c r="B247">
        <v>-9999</v>
      </c>
      <c r="C247">
        <f t="shared" si="3"/>
        <v>77</v>
      </c>
      <c r="D247">
        <v>77</v>
      </c>
      <c r="F247">
        <v>34.1</v>
      </c>
      <c r="G247">
        <v>27.2</v>
      </c>
      <c r="H247">
        <v>29.7</v>
      </c>
      <c r="I247">
        <v>45.8</v>
      </c>
      <c r="J247">
        <v>9.56</v>
      </c>
      <c r="K247">
        <v>29.5</v>
      </c>
      <c r="L247">
        <v>229.5</v>
      </c>
      <c r="M247" t="s">
        <v>15</v>
      </c>
      <c r="N247">
        <v>4.0999999999999996</v>
      </c>
      <c r="O247">
        <v>75.400000000000006</v>
      </c>
      <c r="P247">
        <v>81.28</v>
      </c>
      <c r="Q247" t="s">
        <v>14</v>
      </c>
    </row>
    <row r="248" spans="1:17" x14ac:dyDescent="0.25">
      <c r="A248" s="2">
        <v>42982</v>
      </c>
      <c r="B248">
        <v>-9999</v>
      </c>
      <c r="C248">
        <f t="shared" si="3"/>
        <v>85</v>
      </c>
      <c r="D248">
        <v>85</v>
      </c>
      <c r="F248">
        <v>35</v>
      </c>
      <c r="G248">
        <v>27</v>
      </c>
      <c r="H248">
        <v>30.3</v>
      </c>
      <c r="I248">
        <v>43.8</v>
      </c>
      <c r="J248">
        <v>12.55</v>
      </c>
      <c r="K248">
        <v>18.399999999999999</v>
      </c>
      <c r="L248">
        <v>208.04</v>
      </c>
      <c r="M248" t="s">
        <v>15</v>
      </c>
      <c r="N248">
        <v>4.3</v>
      </c>
      <c r="O248">
        <v>61.4</v>
      </c>
      <c r="P248">
        <v>74.42</v>
      </c>
      <c r="Q248" t="s">
        <v>13</v>
      </c>
    </row>
    <row r="249" spans="1:17" x14ac:dyDescent="0.25">
      <c r="A249" s="2">
        <v>42983</v>
      </c>
      <c r="B249">
        <v>-9999</v>
      </c>
      <c r="C249">
        <f t="shared" si="3"/>
        <v>111.33333333333333</v>
      </c>
      <c r="D249">
        <v>117</v>
      </c>
      <c r="F249">
        <v>35</v>
      </c>
      <c r="G249">
        <v>27.8</v>
      </c>
      <c r="H249">
        <v>30.5</v>
      </c>
      <c r="I249">
        <v>45.3</v>
      </c>
      <c r="J249">
        <v>2</v>
      </c>
      <c r="K249">
        <v>14.8</v>
      </c>
      <c r="L249">
        <v>154.96</v>
      </c>
      <c r="M249" t="s">
        <v>15</v>
      </c>
      <c r="N249">
        <v>4.0999999999999996</v>
      </c>
      <c r="O249">
        <v>72.900000000000006</v>
      </c>
      <c r="P249">
        <v>73.97</v>
      </c>
      <c r="Q249" t="s">
        <v>13</v>
      </c>
    </row>
    <row r="250" spans="1:17" x14ac:dyDescent="0.25">
      <c r="A250" s="2">
        <v>42984</v>
      </c>
      <c r="B250">
        <v>-9999</v>
      </c>
      <c r="C250">
        <f t="shared" si="3"/>
        <v>133.33333333333334</v>
      </c>
      <c r="D250">
        <v>150</v>
      </c>
      <c r="F250">
        <v>33.4</v>
      </c>
      <c r="G250">
        <v>28</v>
      </c>
      <c r="H250">
        <v>30</v>
      </c>
      <c r="I250">
        <v>42.1</v>
      </c>
      <c r="J250">
        <v>27.6</v>
      </c>
      <c r="K250">
        <v>177.8</v>
      </c>
      <c r="L250">
        <v>130.46</v>
      </c>
      <c r="M250" t="s">
        <v>15</v>
      </c>
      <c r="N250">
        <v>4.2</v>
      </c>
      <c r="O250">
        <v>75.400000000000006</v>
      </c>
      <c r="P250">
        <v>76.02</v>
      </c>
      <c r="Q250" t="s">
        <v>14</v>
      </c>
    </row>
    <row r="251" spans="1:17" x14ac:dyDescent="0.25">
      <c r="A251" s="2">
        <v>42985</v>
      </c>
      <c r="B251">
        <v>-9999</v>
      </c>
      <c r="C251">
        <f t="shared" si="3"/>
        <v>0</v>
      </c>
      <c r="F251">
        <v>33.1</v>
      </c>
      <c r="G251">
        <v>28</v>
      </c>
      <c r="H251">
        <v>29.8</v>
      </c>
      <c r="I251">
        <v>40</v>
      </c>
      <c r="J251">
        <v>0</v>
      </c>
      <c r="K251">
        <v>13</v>
      </c>
      <c r="L251">
        <v>136.29</v>
      </c>
      <c r="M251" t="s">
        <v>15</v>
      </c>
      <c r="N251">
        <v>4.2</v>
      </c>
      <c r="O251">
        <v>75.400000000000006</v>
      </c>
      <c r="P251">
        <v>75.2</v>
      </c>
      <c r="Q251" t="s">
        <v>12</v>
      </c>
    </row>
    <row r="252" spans="1:17" x14ac:dyDescent="0.25">
      <c r="A252" s="2">
        <v>42986</v>
      </c>
      <c r="B252">
        <v>-9999</v>
      </c>
      <c r="C252">
        <f t="shared" si="3"/>
        <v>0</v>
      </c>
      <c r="F252">
        <v>35</v>
      </c>
      <c r="G252">
        <v>28</v>
      </c>
      <c r="H252">
        <v>30.5</v>
      </c>
      <c r="I252">
        <v>43.3</v>
      </c>
      <c r="J252">
        <v>0</v>
      </c>
      <c r="K252">
        <v>18.399999999999999</v>
      </c>
      <c r="L252">
        <v>201.92</v>
      </c>
      <c r="M252" t="s">
        <v>15</v>
      </c>
      <c r="N252">
        <v>4.0999999999999996</v>
      </c>
      <c r="O252">
        <v>73.099999999999994</v>
      </c>
      <c r="P252">
        <v>73.36</v>
      </c>
      <c r="Q252" t="s">
        <v>11</v>
      </c>
    </row>
    <row r="253" spans="1:17" x14ac:dyDescent="0.25">
      <c r="A253" s="2">
        <v>42987</v>
      </c>
      <c r="B253">
        <v>-9999</v>
      </c>
      <c r="C253">
        <f t="shared" si="3"/>
        <v>0</v>
      </c>
      <c r="F253">
        <v>34</v>
      </c>
      <c r="G253">
        <v>28</v>
      </c>
      <c r="H253">
        <v>29.8</v>
      </c>
      <c r="I253">
        <v>43.5</v>
      </c>
      <c r="J253">
        <v>141.80000000000001</v>
      </c>
      <c r="K253">
        <v>22.3</v>
      </c>
      <c r="L253">
        <v>180</v>
      </c>
      <c r="M253" t="s">
        <v>15</v>
      </c>
      <c r="N253">
        <v>4.0999999999999996</v>
      </c>
      <c r="O253">
        <v>75</v>
      </c>
      <c r="P253">
        <v>76.86</v>
      </c>
      <c r="Q253" t="s">
        <v>13</v>
      </c>
    </row>
    <row r="254" spans="1:17" x14ac:dyDescent="0.25">
      <c r="A254" s="2">
        <v>42988</v>
      </c>
      <c r="B254">
        <v>-9999</v>
      </c>
      <c r="C254">
        <f t="shared" si="3"/>
        <v>0</v>
      </c>
      <c r="F254">
        <v>32</v>
      </c>
      <c r="G254">
        <v>25</v>
      </c>
      <c r="H254">
        <v>27.7</v>
      </c>
      <c r="I254">
        <v>40.700000000000003</v>
      </c>
      <c r="J254">
        <v>61.91</v>
      </c>
      <c r="K254">
        <v>18.399999999999999</v>
      </c>
      <c r="L254">
        <v>133.41999999999999</v>
      </c>
      <c r="M254" t="s">
        <v>15</v>
      </c>
      <c r="N254">
        <v>3.8</v>
      </c>
      <c r="O254">
        <v>81.5</v>
      </c>
      <c r="P254">
        <v>85.7</v>
      </c>
      <c r="Q254" t="s">
        <v>14</v>
      </c>
    </row>
    <row r="255" spans="1:17" x14ac:dyDescent="0.25">
      <c r="A255" s="2">
        <v>42989</v>
      </c>
      <c r="B255">
        <v>-9999</v>
      </c>
      <c r="C255">
        <f t="shared" si="3"/>
        <v>110.66666666666667</v>
      </c>
      <c r="D255">
        <v>116</v>
      </c>
      <c r="F255">
        <v>27</v>
      </c>
      <c r="G255">
        <v>24.9</v>
      </c>
      <c r="H255">
        <v>26</v>
      </c>
      <c r="I255">
        <v>30.7</v>
      </c>
      <c r="J255">
        <v>114.61</v>
      </c>
      <c r="K255">
        <v>18.399999999999999</v>
      </c>
      <c r="L255">
        <v>101.33</v>
      </c>
      <c r="M255" t="s">
        <v>15</v>
      </c>
      <c r="N255">
        <v>3.5</v>
      </c>
      <c r="O255">
        <v>86</v>
      </c>
      <c r="P255">
        <v>89.72</v>
      </c>
      <c r="Q255" t="s">
        <v>14</v>
      </c>
    </row>
    <row r="256" spans="1:17" x14ac:dyDescent="0.25">
      <c r="A256" s="2">
        <v>42990</v>
      </c>
      <c r="B256">
        <v>-9999</v>
      </c>
      <c r="C256">
        <f t="shared" si="3"/>
        <v>99</v>
      </c>
      <c r="D256">
        <v>99</v>
      </c>
      <c r="F256">
        <v>32</v>
      </c>
      <c r="G256">
        <v>25.8</v>
      </c>
      <c r="H256">
        <v>28.4</v>
      </c>
      <c r="I256">
        <v>39.200000000000003</v>
      </c>
      <c r="J256">
        <v>15.82</v>
      </c>
      <c r="K256">
        <v>11.2</v>
      </c>
      <c r="L256">
        <v>108.83</v>
      </c>
      <c r="M256" t="s">
        <v>15</v>
      </c>
      <c r="N256">
        <v>4.0999999999999996</v>
      </c>
      <c r="O256">
        <v>66.3</v>
      </c>
      <c r="P256">
        <v>80.63</v>
      </c>
      <c r="Q256" t="s">
        <v>13</v>
      </c>
    </row>
    <row r="257" spans="1:17" x14ac:dyDescent="0.25">
      <c r="A257" s="2">
        <v>42991</v>
      </c>
      <c r="B257">
        <v>-9999</v>
      </c>
      <c r="C257">
        <f t="shared" si="3"/>
        <v>111.33333333333333</v>
      </c>
      <c r="D257">
        <v>117</v>
      </c>
      <c r="F257">
        <v>33</v>
      </c>
      <c r="G257">
        <v>27</v>
      </c>
      <c r="H257">
        <v>29.1</v>
      </c>
      <c r="I257">
        <v>42.1</v>
      </c>
      <c r="J257">
        <v>9.09</v>
      </c>
      <c r="K257">
        <v>14.8</v>
      </c>
      <c r="L257">
        <v>117.13</v>
      </c>
      <c r="M257" t="s">
        <v>15</v>
      </c>
      <c r="N257">
        <v>4.0999999999999996</v>
      </c>
      <c r="O257">
        <v>68.900000000000006</v>
      </c>
      <c r="P257">
        <v>79.31</v>
      </c>
      <c r="Q257" t="s">
        <v>13</v>
      </c>
    </row>
    <row r="258" spans="1:17" x14ac:dyDescent="0.25">
      <c r="A258" s="2">
        <v>42992</v>
      </c>
      <c r="B258">
        <v>-9999</v>
      </c>
      <c r="C258">
        <f t="shared" si="3"/>
        <v>98</v>
      </c>
      <c r="D258">
        <v>98</v>
      </c>
      <c r="F258">
        <v>33</v>
      </c>
      <c r="G258">
        <v>27</v>
      </c>
      <c r="H258">
        <v>29.8</v>
      </c>
      <c r="I258">
        <v>40.700000000000003</v>
      </c>
      <c r="J258">
        <v>0</v>
      </c>
      <c r="K258">
        <v>13</v>
      </c>
      <c r="L258">
        <v>122.42</v>
      </c>
      <c r="M258" t="s">
        <v>15</v>
      </c>
      <c r="N258">
        <v>4.2</v>
      </c>
      <c r="O258">
        <v>69.7</v>
      </c>
      <c r="P258">
        <v>76.48</v>
      </c>
      <c r="Q258" t="s">
        <v>11</v>
      </c>
    </row>
    <row r="259" spans="1:17" x14ac:dyDescent="0.25">
      <c r="A259" s="2">
        <v>42993</v>
      </c>
      <c r="B259">
        <v>0.18700000899999999</v>
      </c>
      <c r="C259">
        <f t="shared" si="3"/>
        <v>120</v>
      </c>
      <c r="D259">
        <v>130</v>
      </c>
      <c r="F259">
        <v>35</v>
      </c>
      <c r="G259">
        <v>27</v>
      </c>
      <c r="H259">
        <v>29.8</v>
      </c>
      <c r="I259">
        <v>46.7</v>
      </c>
      <c r="J259">
        <v>0</v>
      </c>
      <c r="K259">
        <v>14.8</v>
      </c>
      <c r="L259">
        <v>71.040000000000006</v>
      </c>
      <c r="M259" t="s">
        <v>15</v>
      </c>
      <c r="N259">
        <v>4.2</v>
      </c>
      <c r="O259">
        <v>64.2</v>
      </c>
      <c r="P259">
        <v>78.31</v>
      </c>
      <c r="Q259" t="s">
        <v>11</v>
      </c>
    </row>
    <row r="260" spans="1:17" x14ac:dyDescent="0.25">
      <c r="A260" s="2">
        <v>42994</v>
      </c>
      <c r="B260">
        <v>0.229000011</v>
      </c>
      <c r="C260">
        <f t="shared" ref="C260:C323" si="4">IF(ISTEXT(D260),0,IF(D260&lt;=50,D260,IF(AND(D260&gt;50,D260&lt;=100),D260,IF(AND(D260&gt;100,D260&lt;=250),100+(D260-100)*100/150,IF(AND(D260&gt;250,D260&lt;=350),200+(D260-250),IF(AND(D260&gt;350,D260&lt;=430),300+(D260-350)*(100/80),IF(D260&gt;430,400+(D260-430)*(100/80))))))))</f>
        <v>114.66666666666667</v>
      </c>
      <c r="D260">
        <v>122</v>
      </c>
      <c r="F260">
        <v>35.1</v>
      </c>
      <c r="G260">
        <v>27.4</v>
      </c>
      <c r="H260">
        <v>31.1</v>
      </c>
      <c r="I260">
        <v>42.2</v>
      </c>
      <c r="J260">
        <v>0</v>
      </c>
      <c r="K260">
        <v>11.2</v>
      </c>
      <c r="L260">
        <v>108.33</v>
      </c>
      <c r="M260" t="s">
        <v>15</v>
      </c>
      <c r="N260">
        <v>4.2</v>
      </c>
      <c r="O260">
        <v>32.799999999999997</v>
      </c>
      <c r="P260">
        <v>69.53</v>
      </c>
      <c r="Q260" t="s">
        <v>11</v>
      </c>
    </row>
    <row r="261" spans="1:17" x14ac:dyDescent="0.25">
      <c r="A261" s="2">
        <v>42995</v>
      </c>
      <c r="B261">
        <v>-9999</v>
      </c>
      <c r="C261">
        <f t="shared" si="4"/>
        <v>110</v>
      </c>
      <c r="D261">
        <v>115</v>
      </c>
      <c r="F261">
        <v>32.1</v>
      </c>
      <c r="G261">
        <v>26</v>
      </c>
      <c r="H261">
        <v>29.1</v>
      </c>
      <c r="I261">
        <v>40.9</v>
      </c>
      <c r="J261">
        <v>8.74</v>
      </c>
      <c r="K261">
        <v>27.7</v>
      </c>
      <c r="L261">
        <v>136.38</v>
      </c>
      <c r="M261" t="s">
        <v>15</v>
      </c>
      <c r="N261">
        <v>4.0999999999999996</v>
      </c>
      <c r="O261">
        <v>69.5</v>
      </c>
      <c r="P261">
        <v>80.44</v>
      </c>
      <c r="Q261" t="s">
        <v>13</v>
      </c>
    </row>
    <row r="262" spans="1:17" x14ac:dyDescent="0.25">
      <c r="A262" s="2">
        <v>42996</v>
      </c>
      <c r="B262">
        <v>-9999</v>
      </c>
      <c r="C262">
        <f t="shared" si="4"/>
        <v>58</v>
      </c>
      <c r="D262">
        <v>58</v>
      </c>
      <c r="F262">
        <v>34</v>
      </c>
      <c r="G262">
        <v>26</v>
      </c>
      <c r="H262">
        <v>29.2</v>
      </c>
      <c r="I262">
        <v>40.6</v>
      </c>
      <c r="J262">
        <v>16.37</v>
      </c>
      <c r="K262">
        <v>14.8</v>
      </c>
      <c r="L262">
        <v>88.5</v>
      </c>
      <c r="M262" t="s">
        <v>15</v>
      </c>
      <c r="N262">
        <v>4.2</v>
      </c>
      <c r="O262">
        <v>71.7</v>
      </c>
      <c r="P262">
        <v>74.59</v>
      </c>
      <c r="Q262" t="s">
        <v>13</v>
      </c>
    </row>
    <row r="263" spans="1:17" x14ac:dyDescent="0.25">
      <c r="A263" s="2">
        <v>42997</v>
      </c>
      <c r="B263">
        <v>-9999</v>
      </c>
      <c r="C263">
        <f t="shared" si="4"/>
        <v>56</v>
      </c>
      <c r="D263">
        <v>56</v>
      </c>
      <c r="F263">
        <v>31</v>
      </c>
      <c r="G263">
        <v>26</v>
      </c>
      <c r="H263">
        <v>27.7</v>
      </c>
      <c r="I263">
        <v>39.1</v>
      </c>
      <c r="J263">
        <v>50.52</v>
      </c>
      <c r="K263">
        <v>18.399999999999999</v>
      </c>
      <c r="L263">
        <v>114.96</v>
      </c>
      <c r="M263" t="s">
        <v>15</v>
      </c>
      <c r="N263">
        <v>4.0999999999999996</v>
      </c>
      <c r="O263">
        <v>84.2</v>
      </c>
      <c r="P263">
        <v>86.3</v>
      </c>
      <c r="Q263" t="s">
        <v>14</v>
      </c>
    </row>
    <row r="264" spans="1:17" x14ac:dyDescent="0.25">
      <c r="A264" s="2">
        <v>42998</v>
      </c>
      <c r="B264">
        <v>-9999</v>
      </c>
      <c r="C264">
        <f t="shared" si="4"/>
        <v>73</v>
      </c>
      <c r="D264">
        <v>73</v>
      </c>
      <c r="F264">
        <v>30.2</v>
      </c>
      <c r="G264">
        <v>26</v>
      </c>
      <c r="H264">
        <v>28</v>
      </c>
      <c r="I264">
        <v>37</v>
      </c>
      <c r="J264">
        <v>84.33</v>
      </c>
      <c r="K264">
        <v>22.3</v>
      </c>
      <c r="L264">
        <v>118.54</v>
      </c>
      <c r="M264" t="s">
        <v>15</v>
      </c>
      <c r="N264">
        <v>3.8</v>
      </c>
      <c r="O264">
        <v>83.5</v>
      </c>
      <c r="P264">
        <v>85.25</v>
      </c>
      <c r="Q264" t="s">
        <v>14</v>
      </c>
    </row>
    <row r="265" spans="1:17" x14ac:dyDescent="0.25">
      <c r="A265" s="2">
        <v>42999</v>
      </c>
      <c r="B265">
        <v>-9999</v>
      </c>
      <c r="C265">
        <f t="shared" si="4"/>
        <v>84</v>
      </c>
      <c r="D265">
        <v>84</v>
      </c>
      <c r="F265">
        <v>32</v>
      </c>
      <c r="G265">
        <v>26.9</v>
      </c>
      <c r="H265">
        <v>28.9</v>
      </c>
      <c r="I265">
        <v>39.200000000000003</v>
      </c>
      <c r="J265">
        <v>7.49</v>
      </c>
      <c r="K265">
        <v>18.399999999999999</v>
      </c>
      <c r="L265">
        <v>159.63</v>
      </c>
      <c r="M265" t="s">
        <v>15</v>
      </c>
      <c r="N265">
        <v>4.2</v>
      </c>
      <c r="O265">
        <v>62.1</v>
      </c>
      <c r="P265">
        <v>79.64</v>
      </c>
      <c r="Q265" t="s">
        <v>13</v>
      </c>
    </row>
    <row r="266" spans="1:17" x14ac:dyDescent="0.25">
      <c r="A266" s="2">
        <v>43000</v>
      </c>
      <c r="B266">
        <v>-9999</v>
      </c>
      <c r="C266">
        <f t="shared" si="4"/>
        <v>83</v>
      </c>
      <c r="D266">
        <v>83</v>
      </c>
      <c r="F266">
        <v>34.4</v>
      </c>
      <c r="G266">
        <v>27.4</v>
      </c>
      <c r="H266">
        <v>30.4</v>
      </c>
      <c r="I266">
        <v>41.3</v>
      </c>
      <c r="J266">
        <v>0</v>
      </c>
      <c r="K266">
        <v>11.2</v>
      </c>
      <c r="L266">
        <v>193.71</v>
      </c>
      <c r="M266" t="s">
        <v>15</v>
      </c>
      <c r="N266">
        <v>4.3</v>
      </c>
      <c r="O266">
        <v>47</v>
      </c>
      <c r="P266">
        <v>72.03</v>
      </c>
      <c r="Q266" t="s">
        <v>11</v>
      </c>
    </row>
    <row r="267" spans="1:17" x14ac:dyDescent="0.25">
      <c r="A267" s="2">
        <v>43001</v>
      </c>
      <c r="B267">
        <v>-9999</v>
      </c>
      <c r="C267">
        <f t="shared" si="4"/>
        <v>123.33333333333333</v>
      </c>
      <c r="D267">
        <v>135</v>
      </c>
      <c r="F267">
        <v>34.4</v>
      </c>
      <c r="G267">
        <v>28</v>
      </c>
      <c r="H267">
        <v>30.6</v>
      </c>
      <c r="I267">
        <v>42.6</v>
      </c>
      <c r="J267">
        <v>0</v>
      </c>
      <c r="K267">
        <v>14.8</v>
      </c>
      <c r="L267">
        <v>211.13</v>
      </c>
      <c r="M267" t="s">
        <v>15</v>
      </c>
      <c r="N267">
        <v>4.3</v>
      </c>
      <c r="O267">
        <v>27.7</v>
      </c>
      <c r="P267">
        <v>71.400000000000006</v>
      </c>
      <c r="Q267" t="s">
        <v>11</v>
      </c>
    </row>
    <row r="268" spans="1:17" x14ac:dyDescent="0.25">
      <c r="A268" s="2">
        <v>43002</v>
      </c>
      <c r="B268">
        <v>-9999</v>
      </c>
      <c r="C268">
        <f t="shared" si="4"/>
        <v>123.33333333333333</v>
      </c>
      <c r="D268">
        <v>135</v>
      </c>
      <c r="F268">
        <v>34.1</v>
      </c>
      <c r="G268">
        <v>28</v>
      </c>
      <c r="H268">
        <v>31.1</v>
      </c>
      <c r="I268">
        <v>45.3</v>
      </c>
      <c r="J268">
        <v>0</v>
      </c>
      <c r="K268">
        <v>14.8</v>
      </c>
      <c r="L268">
        <v>177.46</v>
      </c>
      <c r="M268" t="s">
        <v>15</v>
      </c>
      <c r="N268">
        <v>4.0999999999999996</v>
      </c>
      <c r="O268">
        <v>45.2</v>
      </c>
      <c r="P268">
        <v>73.75</v>
      </c>
      <c r="Q268" t="s">
        <v>11</v>
      </c>
    </row>
    <row r="269" spans="1:17" x14ac:dyDescent="0.25">
      <c r="A269" s="2">
        <v>43003</v>
      </c>
      <c r="B269">
        <v>-9999</v>
      </c>
      <c r="C269">
        <f t="shared" si="4"/>
        <v>134</v>
      </c>
      <c r="D269">
        <v>151</v>
      </c>
      <c r="F269">
        <v>35</v>
      </c>
      <c r="G269">
        <v>28</v>
      </c>
      <c r="H269">
        <v>30.3</v>
      </c>
      <c r="I269">
        <v>44.9</v>
      </c>
      <c r="J269">
        <v>7</v>
      </c>
      <c r="K269">
        <v>11.2</v>
      </c>
      <c r="L269">
        <v>81.25</v>
      </c>
      <c r="M269" t="s">
        <v>15</v>
      </c>
      <c r="N269">
        <v>4.0999999999999996</v>
      </c>
      <c r="O269">
        <v>66.400000000000006</v>
      </c>
      <c r="P269">
        <v>77.849999999999994</v>
      </c>
      <c r="Q269" t="s">
        <v>13</v>
      </c>
    </row>
    <row r="270" spans="1:17" x14ac:dyDescent="0.25">
      <c r="A270" s="2">
        <v>43004</v>
      </c>
      <c r="B270">
        <v>-9999</v>
      </c>
      <c r="C270">
        <f t="shared" si="4"/>
        <v>142.66666666666666</v>
      </c>
      <c r="D270">
        <v>164</v>
      </c>
      <c r="F270">
        <v>32.9</v>
      </c>
      <c r="G270">
        <v>28</v>
      </c>
      <c r="H270">
        <v>30</v>
      </c>
      <c r="I270">
        <v>43.2</v>
      </c>
      <c r="J270">
        <v>9.6999999999999993</v>
      </c>
      <c r="K270">
        <v>13</v>
      </c>
      <c r="L270">
        <v>148.58000000000001</v>
      </c>
      <c r="M270" t="s">
        <v>15</v>
      </c>
      <c r="N270">
        <v>4</v>
      </c>
      <c r="O270">
        <v>68.3</v>
      </c>
      <c r="P270">
        <v>79.680000000000007</v>
      </c>
      <c r="Q270" t="s">
        <v>13</v>
      </c>
    </row>
    <row r="271" spans="1:17" x14ac:dyDescent="0.25">
      <c r="A271" s="2">
        <v>43005</v>
      </c>
      <c r="B271">
        <v>-9999</v>
      </c>
      <c r="C271">
        <f t="shared" si="4"/>
        <v>139.33333333333334</v>
      </c>
      <c r="D271">
        <v>159</v>
      </c>
      <c r="F271">
        <v>32</v>
      </c>
      <c r="G271">
        <v>28</v>
      </c>
      <c r="H271">
        <v>29.4</v>
      </c>
      <c r="I271">
        <v>42.3</v>
      </c>
      <c r="J271">
        <v>5.59</v>
      </c>
      <c r="K271">
        <v>22.3</v>
      </c>
      <c r="L271">
        <v>89.17</v>
      </c>
      <c r="M271" t="s">
        <v>15</v>
      </c>
      <c r="N271">
        <v>4.0999999999999996</v>
      </c>
      <c r="O271">
        <v>68.400000000000006</v>
      </c>
      <c r="P271">
        <v>82.34</v>
      </c>
      <c r="Q271" t="s">
        <v>13</v>
      </c>
    </row>
    <row r="272" spans="1:17" x14ac:dyDescent="0.25">
      <c r="A272" s="2">
        <v>43006</v>
      </c>
      <c r="B272">
        <v>-9999</v>
      </c>
      <c r="C272">
        <f t="shared" si="4"/>
        <v>89</v>
      </c>
      <c r="D272">
        <v>89</v>
      </c>
      <c r="F272">
        <v>33</v>
      </c>
      <c r="G272">
        <v>26</v>
      </c>
      <c r="H272">
        <v>28.7</v>
      </c>
      <c r="I272">
        <v>43.8</v>
      </c>
      <c r="J272">
        <v>83.96</v>
      </c>
      <c r="K272">
        <v>17</v>
      </c>
      <c r="L272">
        <v>103.04</v>
      </c>
      <c r="M272" t="s">
        <v>15</v>
      </c>
      <c r="N272">
        <v>4</v>
      </c>
      <c r="O272">
        <v>86.6</v>
      </c>
      <c r="P272">
        <v>84.14</v>
      </c>
      <c r="Q272" t="s">
        <v>14</v>
      </c>
    </row>
    <row r="273" spans="1:17" x14ac:dyDescent="0.25">
      <c r="A273" s="2">
        <v>43007</v>
      </c>
      <c r="B273">
        <v>-9999</v>
      </c>
      <c r="C273">
        <f t="shared" si="4"/>
        <v>55</v>
      </c>
      <c r="D273">
        <v>55</v>
      </c>
      <c r="F273">
        <v>28</v>
      </c>
      <c r="G273">
        <v>25</v>
      </c>
      <c r="H273">
        <v>26.5</v>
      </c>
      <c r="I273">
        <v>33.6</v>
      </c>
      <c r="J273">
        <v>79.33</v>
      </c>
      <c r="K273">
        <v>42.5</v>
      </c>
      <c r="L273">
        <v>187.5</v>
      </c>
      <c r="M273" t="s">
        <v>15</v>
      </c>
      <c r="N273">
        <v>3.7</v>
      </c>
      <c r="O273">
        <v>89.1</v>
      </c>
      <c r="P273">
        <v>91.77</v>
      </c>
      <c r="Q273" t="s">
        <v>14</v>
      </c>
    </row>
    <row r="274" spans="1:17" x14ac:dyDescent="0.25">
      <c r="A274" s="2">
        <v>43008</v>
      </c>
      <c r="B274">
        <v>-9999</v>
      </c>
      <c r="C274">
        <f t="shared" si="4"/>
        <v>102.66666666666667</v>
      </c>
      <c r="D274">
        <v>104</v>
      </c>
      <c r="F274">
        <v>32</v>
      </c>
      <c r="G274">
        <v>26</v>
      </c>
      <c r="H274">
        <v>27.9</v>
      </c>
      <c r="I274">
        <v>37.9</v>
      </c>
      <c r="J274">
        <v>39.450000000000003</v>
      </c>
      <c r="K274">
        <v>14.8</v>
      </c>
      <c r="L274">
        <v>132.63</v>
      </c>
      <c r="M274" t="s">
        <v>15</v>
      </c>
      <c r="N274">
        <v>4.0999999999999996</v>
      </c>
      <c r="O274">
        <v>75.7</v>
      </c>
      <c r="P274">
        <v>85.12</v>
      </c>
      <c r="Q274" t="s">
        <v>14</v>
      </c>
    </row>
    <row r="275" spans="1:17" x14ac:dyDescent="0.25">
      <c r="A275" s="2">
        <v>43009</v>
      </c>
      <c r="B275">
        <v>-9999</v>
      </c>
      <c r="C275">
        <f t="shared" si="4"/>
        <v>102.66666666666667</v>
      </c>
      <c r="D275">
        <v>104</v>
      </c>
      <c r="F275">
        <v>31.6</v>
      </c>
      <c r="G275">
        <v>25</v>
      </c>
      <c r="H275">
        <v>27.1</v>
      </c>
      <c r="I275">
        <v>39.1</v>
      </c>
      <c r="J275">
        <v>40.33</v>
      </c>
      <c r="K275">
        <v>11.2</v>
      </c>
      <c r="L275">
        <v>90.13</v>
      </c>
      <c r="M275" t="s">
        <v>15</v>
      </c>
      <c r="N275">
        <v>3.8</v>
      </c>
      <c r="O275">
        <v>79.400000000000006</v>
      </c>
      <c r="P275">
        <v>87.02</v>
      </c>
      <c r="Q275" t="s">
        <v>14</v>
      </c>
    </row>
    <row r="276" spans="1:17" x14ac:dyDescent="0.25">
      <c r="A276" s="2">
        <v>43010</v>
      </c>
      <c r="B276">
        <v>-9999</v>
      </c>
      <c r="C276">
        <f t="shared" si="4"/>
        <v>113.33333333333333</v>
      </c>
      <c r="D276">
        <v>120</v>
      </c>
      <c r="F276">
        <v>33</v>
      </c>
      <c r="G276">
        <v>26</v>
      </c>
      <c r="H276">
        <v>28.5</v>
      </c>
      <c r="I276">
        <v>39.200000000000003</v>
      </c>
      <c r="J276">
        <v>20.71</v>
      </c>
      <c r="K276">
        <v>11.2</v>
      </c>
      <c r="L276">
        <v>96.91</v>
      </c>
      <c r="M276" t="s">
        <v>15</v>
      </c>
      <c r="N276">
        <v>4.2</v>
      </c>
      <c r="O276">
        <v>74.099999999999994</v>
      </c>
      <c r="P276">
        <v>77.88</v>
      </c>
      <c r="Q276" t="s">
        <v>13</v>
      </c>
    </row>
    <row r="277" spans="1:17" x14ac:dyDescent="0.25">
      <c r="A277" s="2">
        <v>43011</v>
      </c>
      <c r="B277">
        <v>0.32300001499999997</v>
      </c>
      <c r="C277">
        <f t="shared" si="4"/>
        <v>102.66666666666667</v>
      </c>
      <c r="D277">
        <v>104</v>
      </c>
      <c r="F277">
        <v>34.200000000000003</v>
      </c>
      <c r="G277">
        <v>26</v>
      </c>
      <c r="H277">
        <v>29</v>
      </c>
      <c r="I277">
        <v>42</v>
      </c>
      <c r="J277">
        <v>25.8</v>
      </c>
      <c r="K277">
        <v>9.4</v>
      </c>
      <c r="L277">
        <v>77.39</v>
      </c>
      <c r="M277" t="s">
        <v>15</v>
      </c>
      <c r="N277">
        <v>4.2</v>
      </c>
      <c r="O277">
        <v>54.3</v>
      </c>
      <c r="P277">
        <v>77.430000000000007</v>
      </c>
      <c r="Q277" t="s">
        <v>13</v>
      </c>
    </row>
    <row r="278" spans="1:17" x14ac:dyDescent="0.25">
      <c r="A278" s="2">
        <v>43012</v>
      </c>
      <c r="B278">
        <v>0.159000008</v>
      </c>
      <c r="C278">
        <f t="shared" si="4"/>
        <v>131.33333333333334</v>
      </c>
      <c r="D278">
        <v>147</v>
      </c>
      <c r="F278">
        <v>34.700000000000003</v>
      </c>
      <c r="G278">
        <v>26.9</v>
      </c>
      <c r="H278">
        <v>30.3</v>
      </c>
      <c r="I278">
        <v>43.8</v>
      </c>
      <c r="J278">
        <v>0</v>
      </c>
      <c r="K278">
        <v>9.4</v>
      </c>
      <c r="L278">
        <v>96.96</v>
      </c>
      <c r="M278" t="s">
        <v>15</v>
      </c>
      <c r="N278">
        <v>4.2</v>
      </c>
      <c r="O278">
        <v>49.9</v>
      </c>
      <c r="P278">
        <v>75.06</v>
      </c>
      <c r="Q278" t="s">
        <v>11</v>
      </c>
    </row>
    <row r="279" spans="1:17" x14ac:dyDescent="0.25">
      <c r="A279" s="2">
        <v>43013</v>
      </c>
      <c r="B279">
        <v>8.6000004099999999E-2</v>
      </c>
      <c r="C279">
        <f t="shared" si="4"/>
        <v>110</v>
      </c>
      <c r="D279">
        <v>115</v>
      </c>
      <c r="F279">
        <v>35</v>
      </c>
      <c r="G279">
        <v>27.2</v>
      </c>
      <c r="H279">
        <v>30.5</v>
      </c>
      <c r="I279">
        <v>44.9</v>
      </c>
      <c r="J279">
        <v>0</v>
      </c>
      <c r="K279">
        <v>14.8</v>
      </c>
      <c r="L279">
        <v>102.29</v>
      </c>
      <c r="M279" t="s">
        <v>15</v>
      </c>
      <c r="N279">
        <v>4.2</v>
      </c>
      <c r="O279">
        <v>56.5</v>
      </c>
      <c r="P279">
        <v>74.2</v>
      </c>
      <c r="Q279" t="s">
        <v>11</v>
      </c>
    </row>
    <row r="280" spans="1:17" x14ac:dyDescent="0.25">
      <c r="A280" s="2">
        <v>43014</v>
      </c>
      <c r="B280">
        <v>-9999</v>
      </c>
      <c r="C280">
        <f t="shared" si="4"/>
        <v>110.66666666666667</v>
      </c>
      <c r="D280">
        <v>116</v>
      </c>
      <c r="F280">
        <v>34.1</v>
      </c>
      <c r="G280">
        <v>27.9</v>
      </c>
      <c r="H280">
        <v>29.4</v>
      </c>
      <c r="I280">
        <v>43.2</v>
      </c>
      <c r="J280">
        <v>5</v>
      </c>
      <c r="K280">
        <v>13</v>
      </c>
      <c r="L280">
        <v>105.21</v>
      </c>
      <c r="M280" t="s">
        <v>15</v>
      </c>
      <c r="N280">
        <v>4.0999999999999996</v>
      </c>
      <c r="O280">
        <v>66.400000000000006</v>
      </c>
      <c r="P280">
        <v>77.62</v>
      </c>
      <c r="Q280" t="s">
        <v>13</v>
      </c>
    </row>
    <row r="281" spans="1:17" x14ac:dyDescent="0.25">
      <c r="A281" s="2">
        <v>43015</v>
      </c>
      <c r="B281">
        <v>-9999</v>
      </c>
      <c r="C281">
        <f t="shared" si="4"/>
        <v>124.66666666666667</v>
      </c>
      <c r="D281">
        <v>137</v>
      </c>
      <c r="F281">
        <v>32</v>
      </c>
      <c r="G281">
        <v>27</v>
      </c>
      <c r="H281">
        <v>28.4</v>
      </c>
      <c r="I281">
        <v>37.9</v>
      </c>
      <c r="J281">
        <v>5.8</v>
      </c>
      <c r="K281">
        <v>14.8</v>
      </c>
      <c r="L281">
        <v>140.58000000000001</v>
      </c>
      <c r="M281" t="s">
        <v>15</v>
      </c>
      <c r="N281">
        <v>4</v>
      </c>
      <c r="O281">
        <v>75</v>
      </c>
      <c r="P281">
        <v>80.8</v>
      </c>
      <c r="Q281" t="s">
        <v>13</v>
      </c>
    </row>
    <row r="282" spans="1:17" x14ac:dyDescent="0.25">
      <c r="A282" s="2">
        <v>43016</v>
      </c>
      <c r="B282">
        <v>-9999</v>
      </c>
      <c r="C282">
        <f t="shared" si="4"/>
        <v>69</v>
      </c>
      <c r="D282">
        <v>69</v>
      </c>
      <c r="F282">
        <v>31</v>
      </c>
      <c r="G282">
        <v>26</v>
      </c>
      <c r="H282">
        <v>28.1</v>
      </c>
      <c r="I282">
        <v>37.700000000000003</v>
      </c>
      <c r="J282">
        <v>4.74</v>
      </c>
      <c r="K282">
        <v>22.3</v>
      </c>
      <c r="L282">
        <v>98.63</v>
      </c>
      <c r="M282" t="s">
        <v>15</v>
      </c>
      <c r="N282">
        <v>4.2</v>
      </c>
      <c r="O282">
        <v>68.5</v>
      </c>
      <c r="P282">
        <v>78.510000000000005</v>
      </c>
      <c r="Q282" t="s">
        <v>13</v>
      </c>
    </row>
    <row r="283" spans="1:17" x14ac:dyDescent="0.25">
      <c r="A283" s="2">
        <v>43017</v>
      </c>
      <c r="B283">
        <v>0.18300000899999999</v>
      </c>
      <c r="C283">
        <f t="shared" si="4"/>
        <v>49</v>
      </c>
      <c r="D283">
        <v>49</v>
      </c>
      <c r="F283">
        <v>29</v>
      </c>
      <c r="G283">
        <v>26</v>
      </c>
      <c r="H283">
        <v>27.3</v>
      </c>
      <c r="I283">
        <v>34.5</v>
      </c>
      <c r="J283">
        <v>109.48</v>
      </c>
      <c r="K283">
        <v>16.600000000000001</v>
      </c>
      <c r="L283">
        <v>98.04</v>
      </c>
      <c r="M283" t="s">
        <v>15</v>
      </c>
      <c r="N283">
        <v>4.0999999999999996</v>
      </c>
      <c r="O283">
        <v>66.7</v>
      </c>
      <c r="P283">
        <v>81.25</v>
      </c>
      <c r="Q283" t="s">
        <v>13</v>
      </c>
    </row>
    <row r="284" spans="1:17" x14ac:dyDescent="0.25">
      <c r="A284" s="2">
        <v>43018</v>
      </c>
      <c r="B284">
        <v>0.18200000899999999</v>
      </c>
      <c r="C284">
        <f t="shared" si="4"/>
        <v>52</v>
      </c>
      <c r="D284">
        <v>52</v>
      </c>
      <c r="F284">
        <v>33</v>
      </c>
      <c r="G284">
        <v>25.8</v>
      </c>
      <c r="H284">
        <v>29.1</v>
      </c>
      <c r="I284">
        <v>39.4</v>
      </c>
      <c r="J284">
        <v>20</v>
      </c>
      <c r="K284">
        <v>14.8</v>
      </c>
      <c r="L284">
        <v>96.68</v>
      </c>
      <c r="M284" t="s">
        <v>15</v>
      </c>
      <c r="N284">
        <v>4.4000000000000004</v>
      </c>
      <c r="O284">
        <v>40.5</v>
      </c>
      <c r="P284">
        <v>73.150000000000006</v>
      </c>
      <c r="Q284" t="s">
        <v>13</v>
      </c>
    </row>
    <row r="285" spans="1:17" x14ac:dyDescent="0.25">
      <c r="A285" s="2">
        <v>43019</v>
      </c>
      <c r="B285">
        <v>-9999</v>
      </c>
      <c r="C285">
        <f t="shared" si="4"/>
        <v>86</v>
      </c>
      <c r="D285">
        <v>86</v>
      </c>
      <c r="F285">
        <v>34.1</v>
      </c>
      <c r="G285">
        <v>26.7</v>
      </c>
      <c r="H285">
        <v>30</v>
      </c>
      <c r="I285">
        <v>39.6</v>
      </c>
      <c r="J285">
        <v>0</v>
      </c>
      <c r="K285">
        <v>18.399999999999999</v>
      </c>
      <c r="L285">
        <v>175</v>
      </c>
      <c r="M285" t="s">
        <v>15</v>
      </c>
      <c r="N285">
        <v>4.0999999999999996</v>
      </c>
      <c r="O285">
        <v>39.6</v>
      </c>
      <c r="P285">
        <v>70.209999999999994</v>
      </c>
      <c r="Q285" t="s">
        <v>11</v>
      </c>
    </row>
    <row r="286" spans="1:17" x14ac:dyDescent="0.25">
      <c r="A286" s="2">
        <v>43020</v>
      </c>
      <c r="B286">
        <v>0.27900001299999999</v>
      </c>
      <c r="C286">
        <f t="shared" si="4"/>
        <v>111.33333333333333</v>
      </c>
      <c r="D286">
        <v>117</v>
      </c>
      <c r="F286">
        <v>34.299999999999997</v>
      </c>
      <c r="G286">
        <v>27</v>
      </c>
      <c r="H286">
        <v>30</v>
      </c>
      <c r="I286">
        <v>40.700000000000003</v>
      </c>
      <c r="J286">
        <v>0</v>
      </c>
      <c r="K286">
        <v>18.399999999999999</v>
      </c>
      <c r="L286">
        <v>198.38</v>
      </c>
      <c r="M286" t="s">
        <v>15</v>
      </c>
      <c r="N286">
        <v>4.0999999999999996</v>
      </c>
      <c r="O286">
        <v>48.3</v>
      </c>
      <c r="P286">
        <v>73.31</v>
      </c>
      <c r="Q286" t="s">
        <v>11</v>
      </c>
    </row>
    <row r="287" spans="1:17" x14ac:dyDescent="0.25">
      <c r="A287" s="2">
        <v>43021</v>
      </c>
      <c r="B287">
        <v>-9999</v>
      </c>
      <c r="C287">
        <f t="shared" si="4"/>
        <v>117.33333333333333</v>
      </c>
      <c r="D287">
        <v>126</v>
      </c>
      <c r="F287">
        <v>34</v>
      </c>
      <c r="G287">
        <v>27</v>
      </c>
      <c r="H287">
        <v>30.4</v>
      </c>
      <c r="I287">
        <v>40.6</v>
      </c>
      <c r="J287">
        <v>0</v>
      </c>
      <c r="K287">
        <v>14.8</v>
      </c>
      <c r="L287">
        <v>219.17</v>
      </c>
      <c r="M287" t="s">
        <v>15</v>
      </c>
      <c r="N287">
        <v>4.0999999999999996</v>
      </c>
      <c r="O287">
        <v>41.2</v>
      </c>
      <c r="P287">
        <v>69.25</v>
      </c>
      <c r="Q287" t="s">
        <v>11</v>
      </c>
    </row>
    <row r="288" spans="1:17" x14ac:dyDescent="0.25">
      <c r="A288" s="2">
        <v>43022</v>
      </c>
      <c r="B288">
        <v>-9999</v>
      </c>
      <c r="C288">
        <f t="shared" si="4"/>
        <v>73</v>
      </c>
      <c r="D288">
        <v>73</v>
      </c>
      <c r="F288">
        <v>34</v>
      </c>
      <c r="G288">
        <v>27</v>
      </c>
      <c r="H288">
        <v>30.3</v>
      </c>
      <c r="I288">
        <v>42.1</v>
      </c>
      <c r="J288">
        <v>0.4</v>
      </c>
      <c r="K288">
        <v>14.8</v>
      </c>
      <c r="L288">
        <v>205.38</v>
      </c>
      <c r="M288" t="s">
        <v>15</v>
      </c>
      <c r="N288">
        <v>4.5</v>
      </c>
      <c r="O288">
        <v>47.9</v>
      </c>
      <c r="P288">
        <v>71.069999999999993</v>
      </c>
      <c r="Q288" t="s">
        <v>13</v>
      </c>
    </row>
    <row r="289" spans="1:17" x14ac:dyDescent="0.25">
      <c r="A289" s="2">
        <v>43023</v>
      </c>
      <c r="B289">
        <v>1.23500006</v>
      </c>
      <c r="C289">
        <f t="shared" si="4"/>
        <v>64</v>
      </c>
      <c r="D289">
        <v>64</v>
      </c>
      <c r="F289">
        <v>34</v>
      </c>
      <c r="G289">
        <v>26</v>
      </c>
      <c r="H289">
        <v>29.5</v>
      </c>
      <c r="I289">
        <v>40.6</v>
      </c>
      <c r="J289">
        <v>3</v>
      </c>
      <c r="K289">
        <v>11.2</v>
      </c>
      <c r="L289">
        <v>110.29</v>
      </c>
      <c r="M289" t="s">
        <v>15</v>
      </c>
      <c r="N289">
        <v>4</v>
      </c>
      <c r="O289">
        <v>70.8</v>
      </c>
      <c r="P289">
        <v>75.540000000000006</v>
      </c>
      <c r="Q289" t="s">
        <v>13</v>
      </c>
    </row>
    <row r="290" spans="1:17" x14ac:dyDescent="0.25">
      <c r="A290" s="2">
        <v>43024</v>
      </c>
      <c r="B290">
        <v>1.0200000499999999</v>
      </c>
      <c r="C290">
        <f t="shared" si="4"/>
        <v>124.66666666666667</v>
      </c>
      <c r="D290">
        <v>137</v>
      </c>
      <c r="F290">
        <v>33</v>
      </c>
      <c r="G290">
        <v>27</v>
      </c>
      <c r="H290">
        <v>29.5</v>
      </c>
      <c r="I290">
        <v>40.6</v>
      </c>
      <c r="J290">
        <v>0</v>
      </c>
      <c r="K290">
        <v>13</v>
      </c>
      <c r="L290">
        <v>26.67</v>
      </c>
      <c r="M290" t="s">
        <v>15</v>
      </c>
      <c r="N290">
        <v>3.7</v>
      </c>
      <c r="O290">
        <v>57.3</v>
      </c>
      <c r="P290">
        <v>75.430000000000007</v>
      </c>
      <c r="Q290" t="s">
        <v>11</v>
      </c>
    </row>
    <row r="291" spans="1:17" x14ac:dyDescent="0.25">
      <c r="A291" s="2">
        <v>43025</v>
      </c>
      <c r="B291">
        <v>0.37000001799999999</v>
      </c>
      <c r="C291">
        <f t="shared" si="4"/>
        <v>146</v>
      </c>
      <c r="D291">
        <v>169</v>
      </c>
      <c r="F291">
        <v>33</v>
      </c>
      <c r="G291">
        <v>26</v>
      </c>
      <c r="H291">
        <v>30.1</v>
      </c>
      <c r="I291">
        <v>39.299999999999997</v>
      </c>
      <c r="J291">
        <v>0</v>
      </c>
      <c r="K291">
        <v>14.8</v>
      </c>
      <c r="L291">
        <v>30</v>
      </c>
      <c r="M291" t="s">
        <v>15</v>
      </c>
      <c r="N291">
        <v>3.8</v>
      </c>
      <c r="O291">
        <v>35.4</v>
      </c>
      <c r="P291">
        <v>69.819999999999993</v>
      </c>
      <c r="Q291" t="s">
        <v>11</v>
      </c>
    </row>
    <row r="292" spans="1:17" x14ac:dyDescent="0.25">
      <c r="A292" s="2">
        <v>43026</v>
      </c>
      <c r="B292">
        <v>0.134000006</v>
      </c>
      <c r="C292">
        <f t="shared" si="4"/>
        <v>142.66666666666666</v>
      </c>
      <c r="D292">
        <v>164</v>
      </c>
      <c r="F292">
        <v>34</v>
      </c>
      <c r="G292">
        <v>27.6</v>
      </c>
      <c r="H292">
        <v>29.7</v>
      </c>
      <c r="I292">
        <v>40.6</v>
      </c>
      <c r="J292">
        <v>35.700000000000003</v>
      </c>
      <c r="K292">
        <v>22.3</v>
      </c>
      <c r="L292">
        <v>107.04</v>
      </c>
      <c r="M292" t="s">
        <v>15</v>
      </c>
      <c r="N292">
        <v>4.0999999999999996</v>
      </c>
      <c r="O292">
        <v>65</v>
      </c>
      <c r="P292">
        <v>73.33</v>
      </c>
      <c r="Q292" t="s">
        <v>13</v>
      </c>
    </row>
    <row r="293" spans="1:17" x14ac:dyDescent="0.25">
      <c r="A293" s="2">
        <v>43027</v>
      </c>
      <c r="B293">
        <v>-9999</v>
      </c>
      <c r="C293">
        <f t="shared" si="4"/>
        <v>105.33333333333333</v>
      </c>
      <c r="D293">
        <v>108</v>
      </c>
      <c r="F293">
        <v>31</v>
      </c>
      <c r="G293">
        <v>24.8</v>
      </c>
      <c r="H293">
        <v>27.5</v>
      </c>
      <c r="I293">
        <v>37.700000000000003</v>
      </c>
      <c r="J293">
        <v>50.61</v>
      </c>
      <c r="K293">
        <v>22.3</v>
      </c>
      <c r="L293">
        <v>103.42</v>
      </c>
      <c r="M293" t="s">
        <v>15</v>
      </c>
      <c r="N293">
        <v>3.7</v>
      </c>
      <c r="O293">
        <v>81.3</v>
      </c>
      <c r="P293">
        <v>82.3</v>
      </c>
      <c r="Q293" t="s">
        <v>14</v>
      </c>
    </row>
    <row r="294" spans="1:17" x14ac:dyDescent="0.25">
      <c r="A294" s="2">
        <v>43028</v>
      </c>
      <c r="B294">
        <v>-9999</v>
      </c>
      <c r="C294">
        <f t="shared" si="4"/>
        <v>74</v>
      </c>
      <c r="D294">
        <v>74</v>
      </c>
      <c r="F294">
        <v>26</v>
      </c>
      <c r="G294">
        <v>24</v>
      </c>
      <c r="H294">
        <v>24.9</v>
      </c>
      <c r="I294" t="s">
        <v>15</v>
      </c>
      <c r="J294">
        <v>107.77</v>
      </c>
      <c r="K294">
        <v>25.9</v>
      </c>
      <c r="L294">
        <v>98.92</v>
      </c>
      <c r="M294" t="s">
        <v>15</v>
      </c>
      <c r="N294">
        <v>2.9</v>
      </c>
      <c r="O294">
        <v>92.8</v>
      </c>
      <c r="P294">
        <v>93.43</v>
      </c>
      <c r="Q294" t="s">
        <v>14</v>
      </c>
    </row>
    <row r="295" spans="1:17" x14ac:dyDescent="0.25">
      <c r="A295" s="2">
        <v>43029</v>
      </c>
      <c r="B295">
        <v>-9999</v>
      </c>
      <c r="C295">
        <f t="shared" si="4"/>
        <v>53</v>
      </c>
      <c r="D295">
        <v>53</v>
      </c>
      <c r="F295">
        <v>25.1</v>
      </c>
      <c r="G295">
        <v>24</v>
      </c>
      <c r="H295">
        <v>24.5</v>
      </c>
      <c r="I295" t="s">
        <v>15</v>
      </c>
      <c r="J295">
        <v>195.51</v>
      </c>
      <c r="K295">
        <v>40.700000000000003</v>
      </c>
      <c r="L295">
        <v>152.08000000000001</v>
      </c>
      <c r="M295" t="s">
        <v>15</v>
      </c>
      <c r="N295">
        <v>2.5</v>
      </c>
      <c r="O295">
        <v>94.8</v>
      </c>
      <c r="P295">
        <v>92.58</v>
      </c>
      <c r="Q295" t="s">
        <v>14</v>
      </c>
    </row>
    <row r="296" spans="1:17" x14ac:dyDescent="0.25">
      <c r="A296" s="2">
        <v>43030</v>
      </c>
      <c r="B296">
        <v>-9999</v>
      </c>
      <c r="C296">
        <f t="shared" si="4"/>
        <v>42</v>
      </c>
      <c r="D296">
        <v>42</v>
      </c>
      <c r="F296">
        <v>29</v>
      </c>
      <c r="G296">
        <v>22</v>
      </c>
      <c r="H296">
        <v>25</v>
      </c>
      <c r="I296">
        <v>32.799999999999997</v>
      </c>
      <c r="J296">
        <v>6.96</v>
      </c>
      <c r="K296">
        <v>22.3</v>
      </c>
      <c r="L296">
        <v>209.92</v>
      </c>
      <c r="M296" t="s">
        <v>15</v>
      </c>
      <c r="N296">
        <v>3.9</v>
      </c>
      <c r="O296">
        <v>69.2</v>
      </c>
      <c r="P296">
        <v>82.52</v>
      </c>
      <c r="Q296" t="s">
        <v>13</v>
      </c>
    </row>
    <row r="297" spans="1:17" x14ac:dyDescent="0.25">
      <c r="A297" s="2">
        <v>43031</v>
      </c>
      <c r="B297">
        <v>0.707000034</v>
      </c>
      <c r="C297">
        <f t="shared" si="4"/>
        <v>79</v>
      </c>
      <c r="D297">
        <v>79</v>
      </c>
      <c r="F297">
        <v>32</v>
      </c>
      <c r="G297">
        <v>23.7</v>
      </c>
      <c r="H297">
        <v>27.5</v>
      </c>
      <c r="I297">
        <v>35.799999999999997</v>
      </c>
      <c r="J297">
        <v>0</v>
      </c>
      <c r="K297">
        <v>14.8</v>
      </c>
      <c r="L297">
        <v>135.66999999999999</v>
      </c>
      <c r="M297" t="s">
        <v>15</v>
      </c>
      <c r="N297">
        <v>4.0999999999999996</v>
      </c>
      <c r="O297">
        <v>30.2</v>
      </c>
      <c r="P297">
        <v>73.91</v>
      </c>
      <c r="Q297" t="s">
        <v>11</v>
      </c>
    </row>
    <row r="298" spans="1:17" x14ac:dyDescent="0.25">
      <c r="A298" s="2">
        <v>43032</v>
      </c>
      <c r="B298">
        <v>-9999</v>
      </c>
      <c r="C298">
        <f t="shared" si="4"/>
        <v>122</v>
      </c>
      <c r="D298">
        <v>133</v>
      </c>
      <c r="F298">
        <v>32</v>
      </c>
      <c r="G298">
        <v>24</v>
      </c>
      <c r="H298">
        <v>27.5</v>
      </c>
      <c r="I298">
        <v>36.799999999999997</v>
      </c>
      <c r="J298">
        <v>0</v>
      </c>
      <c r="K298">
        <v>18.399999999999999</v>
      </c>
      <c r="L298">
        <v>158.33000000000001</v>
      </c>
      <c r="M298" t="s">
        <v>15</v>
      </c>
      <c r="N298">
        <v>3.5</v>
      </c>
      <c r="O298">
        <v>64.599999999999994</v>
      </c>
      <c r="P298">
        <v>76.55</v>
      </c>
      <c r="Q298" t="s">
        <v>11</v>
      </c>
    </row>
    <row r="299" spans="1:17" x14ac:dyDescent="0.25">
      <c r="A299" s="2">
        <v>43033</v>
      </c>
      <c r="B299">
        <v>0.970000046</v>
      </c>
      <c r="C299">
        <f t="shared" si="4"/>
        <v>136</v>
      </c>
      <c r="D299">
        <v>154</v>
      </c>
      <c r="F299">
        <v>30</v>
      </c>
      <c r="G299">
        <v>24</v>
      </c>
      <c r="H299">
        <v>26.9</v>
      </c>
      <c r="I299">
        <v>32.799999999999997</v>
      </c>
      <c r="J299">
        <v>0</v>
      </c>
      <c r="K299">
        <v>11.2</v>
      </c>
      <c r="L299">
        <v>40.42</v>
      </c>
      <c r="M299" t="s">
        <v>15</v>
      </c>
      <c r="N299">
        <v>3.6</v>
      </c>
      <c r="O299">
        <v>46.8</v>
      </c>
      <c r="P299">
        <v>76.33</v>
      </c>
      <c r="Q299" t="s">
        <v>11</v>
      </c>
    </row>
    <row r="300" spans="1:17" x14ac:dyDescent="0.25">
      <c r="A300" s="2">
        <v>43034</v>
      </c>
      <c r="B300">
        <v>0.53800002599999996</v>
      </c>
      <c r="C300">
        <f t="shared" si="4"/>
        <v>148.66666666666666</v>
      </c>
      <c r="D300">
        <v>173</v>
      </c>
      <c r="F300">
        <v>32</v>
      </c>
      <c r="G300">
        <v>25</v>
      </c>
      <c r="H300">
        <v>27</v>
      </c>
      <c r="I300">
        <v>34.9</v>
      </c>
      <c r="J300">
        <v>0</v>
      </c>
      <c r="K300">
        <v>13</v>
      </c>
      <c r="L300">
        <v>59.17</v>
      </c>
      <c r="M300" t="s">
        <v>15</v>
      </c>
      <c r="N300">
        <v>3.6</v>
      </c>
      <c r="O300">
        <v>42.3</v>
      </c>
      <c r="P300">
        <v>75.87</v>
      </c>
      <c r="Q300" t="s">
        <v>11</v>
      </c>
    </row>
    <row r="301" spans="1:17" x14ac:dyDescent="0.25">
      <c r="A301" s="2">
        <v>43035</v>
      </c>
      <c r="B301">
        <v>0.63400003000000005</v>
      </c>
      <c r="C301">
        <f t="shared" si="4"/>
        <v>135.33333333333334</v>
      </c>
      <c r="D301">
        <v>153</v>
      </c>
      <c r="F301">
        <v>31</v>
      </c>
      <c r="G301">
        <v>24</v>
      </c>
      <c r="H301">
        <v>26.4</v>
      </c>
      <c r="I301">
        <v>33.700000000000003</v>
      </c>
      <c r="J301">
        <v>0</v>
      </c>
      <c r="K301">
        <v>14.8</v>
      </c>
      <c r="L301">
        <v>111.25</v>
      </c>
      <c r="M301" t="s">
        <v>15</v>
      </c>
      <c r="N301">
        <v>3.8</v>
      </c>
      <c r="O301">
        <v>28.6</v>
      </c>
      <c r="P301">
        <v>74.11</v>
      </c>
      <c r="Q301" t="s">
        <v>11</v>
      </c>
    </row>
    <row r="302" spans="1:17" x14ac:dyDescent="0.25">
      <c r="A302" s="2">
        <v>43036</v>
      </c>
      <c r="B302">
        <v>0.26500001299999998</v>
      </c>
      <c r="C302">
        <f t="shared" si="4"/>
        <v>146</v>
      </c>
      <c r="D302">
        <v>169</v>
      </c>
      <c r="F302">
        <v>30.4</v>
      </c>
      <c r="G302">
        <v>23.1</v>
      </c>
      <c r="H302">
        <v>26.1</v>
      </c>
      <c r="I302">
        <v>32.6</v>
      </c>
      <c r="J302">
        <v>0</v>
      </c>
      <c r="K302">
        <v>11.2</v>
      </c>
      <c r="L302">
        <v>47.92</v>
      </c>
      <c r="M302" t="s">
        <v>15</v>
      </c>
      <c r="N302">
        <v>3.6</v>
      </c>
      <c r="O302">
        <v>27.3</v>
      </c>
      <c r="P302">
        <v>72.459999999999994</v>
      </c>
      <c r="Q302" t="s">
        <v>11</v>
      </c>
    </row>
    <row r="303" spans="1:17" x14ac:dyDescent="0.25">
      <c r="A303" s="2">
        <v>43037</v>
      </c>
      <c r="B303">
        <v>0.34100001600000002</v>
      </c>
      <c r="C303">
        <f t="shared" si="4"/>
        <v>142</v>
      </c>
      <c r="D303">
        <v>163</v>
      </c>
      <c r="F303">
        <v>30</v>
      </c>
      <c r="G303">
        <v>21.2</v>
      </c>
      <c r="H303">
        <v>26</v>
      </c>
      <c r="I303">
        <v>31.3</v>
      </c>
      <c r="J303">
        <v>0</v>
      </c>
      <c r="K303">
        <v>11.2</v>
      </c>
      <c r="L303">
        <v>67.08</v>
      </c>
      <c r="M303" t="s">
        <v>15</v>
      </c>
      <c r="N303">
        <v>3.7</v>
      </c>
      <c r="O303">
        <v>41.6</v>
      </c>
      <c r="P303">
        <v>69.06</v>
      </c>
      <c r="Q303" t="s">
        <v>11</v>
      </c>
    </row>
    <row r="304" spans="1:17" x14ac:dyDescent="0.25">
      <c r="A304" s="2">
        <v>43038</v>
      </c>
      <c r="B304">
        <v>-9999</v>
      </c>
      <c r="C304">
        <f t="shared" si="4"/>
        <v>142.66666666666666</v>
      </c>
      <c r="D304">
        <v>164</v>
      </c>
      <c r="F304">
        <v>26</v>
      </c>
      <c r="G304">
        <v>21</v>
      </c>
      <c r="H304">
        <v>22.9</v>
      </c>
      <c r="I304" t="s">
        <v>15</v>
      </c>
      <c r="J304">
        <v>3.2</v>
      </c>
      <c r="K304">
        <v>14.8</v>
      </c>
      <c r="L304">
        <v>76.540000000000006</v>
      </c>
      <c r="M304" t="s">
        <v>15</v>
      </c>
      <c r="N304">
        <v>3.8</v>
      </c>
      <c r="O304">
        <v>75.099999999999994</v>
      </c>
      <c r="P304">
        <v>81.94</v>
      </c>
      <c r="Q304" t="s">
        <v>14</v>
      </c>
    </row>
    <row r="305" spans="1:17" x14ac:dyDescent="0.25">
      <c r="A305" s="2">
        <v>43039</v>
      </c>
      <c r="B305">
        <v>0.189000009</v>
      </c>
      <c r="C305">
        <f t="shared" si="4"/>
        <v>124</v>
      </c>
      <c r="D305">
        <v>136</v>
      </c>
      <c r="F305">
        <v>28</v>
      </c>
      <c r="G305">
        <v>19.7</v>
      </c>
      <c r="H305">
        <v>23.7</v>
      </c>
      <c r="I305">
        <v>29.2</v>
      </c>
      <c r="J305">
        <v>4</v>
      </c>
      <c r="K305">
        <v>11.2</v>
      </c>
      <c r="L305">
        <v>108.58</v>
      </c>
      <c r="M305" t="s">
        <v>15</v>
      </c>
      <c r="N305">
        <v>4</v>
      </c>
      <c r="O305">
        <v>35.200000000000003</v>
      </c>
      <c r="P305">
        <v>73.41</v>
      </c>
      <c r="Q305" t="s">
        <v>13</v>
      </c>
    </row>
    <row r="306" spans="1:17" x14ac:dyDescent="0.25">
      <c r="A306" s="2">
        <v>43040</v>
      </c>
      <c r="B306">
        <v>0.352000017</v>
      </c>
      <c r="C306">
        <f t="shared" si="4"/>
        <v>0</v>
      </c>
      <c r="F306">
        <v>29</v>
      </c>
      <c r="G306">
        <v>20.6</v>
      </c>
      <c r="H306">
        <v>24.7</v>
      </c>
      <c r="I306">
        <v>29.8</v>
      </c>
      <c r="J306">
        <v>0</v>
      </c>
      <c r="K306">
        <v>9.4</v>
      </c>
      <c r="L306">
        <v>48.25</v>
      </c>
      <c r="M306" t="s">
        <v>15</v>
      </c>
      <c r="N306">
        <v>4</v>
      </c>
      <c r="O306">
        <v>14.6</v>
      </c>
      <c r="P306">
        <v>71.790000000000006</v>
      </c>
      <c r="Q306" t="s">
        <v>10</v>
      </c>
    </row>
    <row r="307" spans="1:17" x14ac:dyDescent="0.25">
      <c r="A307" s="2">
        <v>43041</v>
      </c>
      <c r="B307">
        <v>0.23800001100000001</v>
      </c>
      <c r="C307">
        <f t="shared" si="4"/>
        <v>0</v>
      </c>
      <c r="F307">
        <v>31</v>
      </c>
      <c r="G307">
        <v>21.6</v>
      </c>
      <c r="H307">
        <v>26.1</v>
      </c>
      <c r="I307">
        <v>32.4</v>
      </c>
      <c r="J307">
        <v>0</v>
      </c>
      <c r="K307">
        <v>14.8</v>
      </c>
      <c r="L307">
        <v>61.58</v>
      </c>
      <c r="M307" t="s">
        <v>15</v>
      </c>
      <c r="N307">
        <v>4</v>
      </c>
      <c r="O307">
        <v>3.8</v>
      </c>
      <c r="P307">
        <v>68.17</v>
      </c>
      <c r="Q307" t="s">
        <v>10</v>
      </c>
    </row>
    <row r="308" spans="1:17" x14ac:dyDescent="0.25">
      <c r="A308" s="2">
        <v>43042</v>
      </c>
      <c r="B308">
        <v>0.14500000699999999</v>
      </c>
      <c r="C308">
        <f t="shared" si="4"/>
        <v>0</v>
      </c>
      <c r="F308">
        <v>31.1</v>
      </c>
      <c r="G308">
        <v>21.2</v>
      </c>
      <c r="H308">
        <v>26.5</v>
      </c>
      <c r="I308">
        <v>33</v>
      </c>
      <c r="J308">
        <v>0</v>
      </c>
      <c r="K308">
        <v>13</v>
      </c>
      <c r="L308">
        <v>61.33</v>
      </c>
      <c r="M308" t="s">
        <v>15</v>
      </c>
      <c r="N308">
        <v>4</v>
      </c>
      <c r="O308">
        <v>1.2</v>
      </c>
      <c r="P308">
        <v>66.31</v>
      </c>
      <c r="Q308" t="s">
        <v>10</v>
      </c>
    </row>
    <row r="309" spans="1:17" x14ac:dyDescent="0.25">
      <c r="A309" s="2">
        <v>43043</v>
      </c>
      <c r="B309">
        <v>0.108000005</v>
      </c>
      <c r="C309">
        <f t="shared" si="4"/>
        <v>0</v>
      </c>
      <c r="F309">
        <v>33</v>
      </c>
      <c r="G309">
        <v>22.4</v>
      </c>
      <c r="H309">
        <v>27</v>
      </c>
      <c r="I309">
        <v>35.799999999999997</v>
      </c>
      <c r="J309">
        <v>0</v>
      </c>
      <c r="K309">
        <v>14.8</v>
      </c>
      <c r="L309">
        <v>73.58</v>
      </c>
      <c r="M309" t="s">
        <v>15</v>
      </c>
      <c r="N309">
        <v>4</v>
      </c>
      <c r="O309">
        <v>4.5999999999999996</v>
      </c>
      <c r="P309">
        <v>66.930000000000007</v>
      </c>
      <c r="Q309" t="s">
        <v>10</v>
      </c>
    </row>
    <row r="310" spans="1:17" x14ac:dyDescent="0.25">
      <c r="A310" s="2">
        <v>43044</v>
      </c>
      <c r="B310">
        <v>0.14100000700000001</v>
      </c>
      <c r="C310">
        <f t="shared" si="4"/>
        <v>0</v>
      </c>
      <c r="F310">
        <v>32.4</v>
      </c>
      <c r="G310">
        <v>23.2</v>
      </c>
      <c r="H310">
        <v>27.3</v>
      </c>
      <c r="I310">
        <v>34.700000000000003</v>
      </c>
      <c r="J310">
        <v>0</v>
      </c>
      <c r="K310">
        <v>14.8</v>
      </c>
      <c r="L310">
        <v>94.63</v>
      </c>
      <c r="M310" t="s">
        <v>15</v>
      </c>
      <c r="N310">
        <v>4.0999999999999996</v>
      </c>
      <c r="O310">
        <v>4.5999999999999996</v>
      </c>
      <c r="P310">
        <v>67.010000000000005</v>
      </c>
      <c r="Q310" t="s">
        <v>10</v>
      </c>
    </row>
    <row r="311" spans="1:17" x14ac:dyDescent="0.25">
      <c r="A311" s="2">
        <v>43045</v>
      </c>
      <c r="B311">
        <v>0.108000005</v>
      </c>
      <c r="C311">
        <f t="shared" si="4"/>
        <v>0</v>
      </c>
      <c r="F311">
        <v>33</v>
      </c>
      <c r="G311">
        <v>22</v>
      </c>
      <c r="H311">
        <v>26.9</v>
      </c>
      <c r="I311">
        <v>37</v>
      </c>
      <c r="J311">
        <v>0</v>
      </c>
      <c r="K311">
        <v>11.2</v>
      </c>
      <c r="L311">
        <v>126.29</v>
      </c>
      <c r="M311" t="s">
        <v>15</v>
      </c>
      <c r="N311">
        <v>4.2</v>
      </c>
      <c r="O311">
        <v>0</v>
      </c>
      <c r="P311">
        <v>67.84</v>
      </c>
      <c r="Q311" t="s">
        <v>10</v>
      </c>
    </row>
    <row r="312" spans="1:17" x14ac:dyDescent="0.25">
      <c r="A312" s="2">
        <v>43046</v>
      </c>
      <c r="B312">
        <v>0.14500000699999999</v>
      </c>
      <c r="C312">
        <f t="shared" si="4"/>
        <v>0</v>
      </c>
      <c r="F312">
        <v>32.200000000000003</v>
      </c>
      <c r="G312">
        <v>22</v>
      </c>
      <c r="H312">
        <v>26.9</v>
      </c>
      <c r="I312">
        <v>33.700000000000003</v>
      </c>
      <c r="J312">
        <v>0</v>
      </c>
      <c r="K312">
        <v>11.2</v>
      </c>
      <c r="L312">
        <v>51.83</v>
      </c>
      <c r="M312" t="s">
        <v>15</v>
      </c>
      <c r="N312">
        <v>4.0999999999999996</v>
      </c>
      <c r="O312">
        <v>1.9</v>
      </c>
      <c r="P312">
        <v>66.84</v>
      </c>
      <c r="Q312" t="s">
        <v>10</v>
      </c>
    </row>
    <row r="313" spans="1:17" x14ac:dyDescent="0.25">
      <c r="A313" s="2">
        <v>43047</v>
      </c>
      <c r="B313">
        <v>0.17000000800000001</v>
      </c>
      <c r="C313">
        <f t="shared" si="4"/>
        <v>0</v>
      </c>
      <c r="F313">
        <v>32</v>
      </c>
      <c r="G313">
        <v>22.1</v>
      </c>
      <c r="H313">
        <v>26.7</v>
      </c>
      <c r="I313">
        <v>33.5</v>
      </c>
      <c r="J313">
        <v>0</v>
      </c>
      <c r="K313">
        <v>11.2</v>
      </c>
      <c r="L313">
        <v>45.17</v>
      </c>
      <c r="M313" t="s">
        <v>15</v>
      </c>
      <c r="N313">
        <v>4.0999999999999996</v>
      </c>
      <c r="O313">
        <v>2.7</v>
      </c>
      <c r="P313">
        <v>66.180000000000007</v>
      </c>
      <c r="Q313" t="s">
        <v>10</v>
      </c>
    </row>
    <row r="314" spans="1:17" x14ac:dyDescent="0.25">
      <c r="A314" s="2">
        <v>43048</v>
      </c>
      <c r="B314">
        <v>0.23700001100000001</v>
      </c>
      <c r="C314">
        <f t="shared" si="4"/>
        <v>0</v>
      </c>
      <c r="F314">
        <v>31</v>
      </c>
      <c r="G314">
        <v>21.7</v>
      </c>
      <c r="H314">
        <v>25.8</v>
      </c>
      <c r="I314">
        <v>33</v>
      </c>
      <c r="J314">
        <v>0</v>
      </c>
      <c r="K314">
        <v>14.8</v>
      </c>
      <c r="L314">
        <v>16.21</v>
      </c>
      <c r="M314" t="s">
        <v>15</v>
      </c>
      <c r="N314">
        <v>4.0999999999999996</v>
      </c>
      <c r="O314">
        <v>5.9</v>
      </c>
      <c r="P314">
        <v>68.94</v>
      </c>
      <c r="Q314" t="s">
        <v>10</v>
      </c>
    </row>
    <row r="315" spans="1:17" x14ac:dyDescent="0.25">
      <c r="A315" s="2">
        <v>43049</v>
      </c>
      <c r="B315">
        <v>0.14100000700000001</v>
      </c>
      <c r="C315">
        <f t="shared" si="4"/>
        <v>0</v>
      </c>
      <c r="F315">
        <v>30.1</v>
      </c>
      <c r="G315">
        <v>21.5</v>
      </c>
      <c r="H315">
        <v>25.8</v>
      </c>
      <c r="I315">
        <v>30.5</v>
      </c>
      <c r="J315">
        <v>0</v>
      </c>
      <c r="K315">
        <v>9.4</v>
      </c>
      <c r="L315">
        <v>16.96</v>
      </c>
      <c r="M315" t="s">
        <v>15</v>
      </c>
      <c r="N315">
        <v>4</v>
      </c>
      <c r="O315">
        <v>4.0999999999999996</v>
      </c>
      <c r="P315">
        <v>67.849999999999994</v>
      </c>
      <c r="Q315" t="s">
        <v>10</v>
      </c>
    </row>
    <row r="316" spans="1:17" x14ac:dyDescent="0.25">
      <c r="A316" s="2">
        <v>43050</v>
      </c>
      <c r="B316">
        <v>0.133000006</v>
      </c>
      <c r="C316">
        <f t="shared" si="4"/>
        <v>0</v>
      </c>
      <c r="F316">
        <v>31</v>
      </c>
      <c r="G316">
        <v>20.7</v>
      </c>
      <c r="H316">
        <v>25.9</v>
      </c>
      <c r="I316">
        <v>31.4</v>
      </c>
      <c r="J316">
        <v>0</v>
      </c>
      <c r="K316">
        <v>11.2</v>
      </c>
      <c r="L316">
        <v>71.17</v>
      </c>
      <c r="M316" t="s">
        <v>15</v>
      </c>
      <c r="N316">
        <v>4.0999999999999996</v>
      </c>
      <c r="O316">
        <v>21.4</v>
      </c>
      <c r="P316">
        <v>64.11</v>
      </c>
      <c r="Q316" t="s">
        <v>10</v>
      </c>
    </row>
    <row r="317" spans="1:17" x14ac:dyDescent="0.25">
      <c r="A317" s="2">
        <v>43051</v>
      </c>
      <c r="B317">
        <v>0.13700000700000001</v>
      </c>
      <c r="C317">
        <f t="shared" si="4"/>
        <v>0</v>
      </c>
      <c r="F317">
        <v>31.2</v>
      </c>
      <c r="G317">
        <v>20.8</v>
      </c>
      <c r="H317">
        <v>26.1</v>
      </c>
      <c r="I317">
        <v>31.5</v>
      </c>
      <c r="J317">
        <v>0</v>
      </c>
      <c r="K317">
        <v>14.8</v>
      </c>
      <c r="L317">
        <v>127.52</v>
      </c>
      <c r="M317" t="s">
        <v>15</v>
      </c>
      <c r="N317">
        <v>4.2</v>
      </c>
      <c r="O317">
        <v>13.3</v>
      </c>
      <c r="P317">
        <v>63.58</v>
      </c>
      <c r="Q317" t="s">
        <v>10</v>
      </c>
    </row>
    <row r="318" spans="1:17" x14ac:dyDescent="0.25">
      <c r="A318" s="2">
        <v>43052</v>
      </c>
      <c r="B318">
        <v>0.102000005</v>
      </c>
      <c r="C318">
        <f t="shared" si="4"/>
        <v>126.66666666666667</v>
      </c>
      <c r="D318">
        <v>140</v>
      </c>
      <c r="F318">
        <v>32</v>
      </c>
      <c r="G318">
        <v>22.4</v>
      </c>
      <c r="H318">
        <v>26.9</v>
      </c>
      <c r="I318">
        <v>33.5</v>
      </c>
      <c r="J318">
        <v>0</v>
      </c>
      <c r="K318">
        <v>11.2</v>
      </c>
      <c r="L318">
        <v>202.13</v>
      </c>
      <c r="M318" t="s">
        <v>15</v>
      </c>
      <c r="N318">
        <v>4.2</v>
      </c>
      <c r="O318">
        <v>43.2</v>
      </c>
      <c r="P318">
        <v>59.41</v>
      </c>
      <c r="Q318" t="s">
        <v>11</v>
      </c>
    </row>
    <row r="319" spans="1:17" x14ac:dyDescent="0.25">
      <c r="A319" s="2">
        <v>43053</v>
      </c>
      <c r="B319">
        <v>-9999</v>
      </c>
      <c r="C319">
        <f t="shared" si="4"/>
        <v>120.66666666666667</v>
      </c>
      <c r="D319">
        <v>131</v>
      </c>
      <c r="F319">
        <v>30</v>
      </c>
      <c r="G319">
        <v>22.3</v>
      </c>
      <c r="H319">
        <v>26.3</v>
      </c>
      <c r="I319">
        <v>31.3</v>
      </c>
      <c r="J319">
        <v>0</v>
      </c>
      <c r="K319">
        <v>9.4</v>
      </c>
      <c r="L319">
        <v>101.75</v>
      </c>
      <c r="M319" t="s">
        <v>15</v>
      </c>
      <c r="N319">
        <v>4.2</v>
      </c>
      <c r="O319">
        <v>50</v>
      </c>
      <c r="P319">
        <v>64.209999999999994</v>
      </c>
      <c r="Q319" t="s">
        <v>11</v>
      </c>
    </row>
    <row r="320" spans="1:17" x14ac:dyDescent="0.25">
      <c r="A320" s="2">
        <v>43054</v>
      </c>
      <c r="B320">
        <v>-9999</v>
      </c>
      <c r="C320">
        <f t="shared" si="4"/>
        <v>120.66666666666667</v>
      </c>
      <c r="D320">
        <v>131</v>
      </c>
      <c r="F320">
        <v>26.6</v>
      </c>
      <c r="G320">
        <v>21.6</v>
      </c>
      <c r="H320">
        <v>24.1</v>
      </c>
      <c r="I320" t="s">
        <v>15</v>
      </c>
      <c r="J320">
        <v>4.5999999999999996</v>
      </c>
      <c r="K320">
        <v>14.8</v>
      </c>
      <c r="L320">
        <v>111.71</v>
      </c>
      <c r="M320" t="s">
        <v>15</v>
      </c>
      <c r="N320">
        <v>4</v>
      </c>
      <c r="O320">
        <v>81</v>
      </c>
      <c r="P320">
        <v>76.88</v>
      </c>
      <c r="Q320" t="s">
        <v>14</v>
      </c>
    </row>
    <row r="321" spans="1:17" x14ac:dyDescent="0.25">
      <c r="A321" s="2">
        <v>43055</v>
      </c>
      <c r="B321">
        <v>-9999</v>
      </c>
      <c r="C321">
        <f t="shared" si="4"/>
        <v>84</v>
      </c>
      <c r="D321">
        <v>84</v>
      </c>
      <c r="F321">
        <v>25</v>
      </c>
      <c r="G321">
        <v>21</v>
      </c>
      <c r="H321">
        <v>22.6</v>
      </c>
      <c r="I321" t="s">
        <v>15</v>
      </c>
      <c r="J321">
        <v>13.65</v>
      </c>
      <c r="K321">
        <v>14.8</v>
      </c>
      <c r="L321">
        <v>90.21</v>
      </c>
      <c r="M321" t="s">
        <v>15</v>
      </c>
      <c r="N321">
        <v>3.9</v>
      </c>
      <c r="O321">
        <v>88.6</v>
      </c>
      <c r="P321">
        <v>83.83</v>
      </c>
      <c r="Q321" t="s">
        <v>14</v>
      </c>
    </row>
    <row r="322" spans="1:17" x14ac:dyDescent="0.25">
      <c r="A322" s="2">
        <v>43056</v>
      </c>
      <c r="B322">
        <v>-9999</v>
      </c>
      <c r="C322">
        <f t="shared" si="4"/>
        <v>87</v>
      </c>
      <c r="D322">
        <v>87</v>
      </c>
      <c r="F322">
        <v>29</v>
      </c>
      <c r="G322">
        <v>22</v>
      </c>
      <c r="H322">
        <v>25.6</v>
      </c>
      <c r="I322">
        <v>32</v>
      </c>
      <c r="J322">
        <v>5.09</v>
      </c>
      <c r="K322">
        <v>11.2</v>
      </c>
      <c r="L322">
        <v>71.209999999999994</v>
      </c>
      <c r="M322" t="s">
        <v>15</v>
      </c>
      <c r="N322">
        <v>4.0999999999999996</v>
      </c>
      <c r="O322">
        <v>72.8</v>
      </c>
      <c r="P322">
        <v>79.25</v>
      </c>
      <c r="Q322" t="s">
        <v>13</v>
      </c>
    </row>
    <row r="323" spans="1:17" x14ac:dyDescent="0.25">
      <c r="A323" s="2">
        <v>43057</v>
      </c>
      <c r="B323">
        <v>-9999</v>
      </c>
      <c r="C323">
        <f t="shared" si="4"/>
        <v>113.33333333333333</v>
      </c>
      <c r="D323">
        <v>120</v>
      </c>
      <c r="F323">
        <v>31</v>
      </c>
      <c r="G323">
        <v>24</v>
      </c>
      <c r="H323">
        <v>26.7</v>
      </c>
      <c r="I323">
        <v>34.4</v>
      </c>
      <c r="J323">
        <v>4.97</v>
      </c>
      <c r="K323">
        <v>11.2</v>
      </c>
      <c r="L323">
        <v>91.5</v>
      </c>
      <c r="M323" t="s">
        <v>15</v>
      </c>
      <c r="N323">
        <v>4.0999999999999996</v>
      </c>
      <c r="O323">
        <v>69.099999999999994</v>
      </c>
      <c r="P323">
        <v>76.72</v>
      </c>
      <c r="Q323" t="s">
        <v>13</v>
      </c>
    </row>
    <row r="324" spans="1:17" x14ac:dyDescent="0.25">
      <c r="A324" s="2">
        <v>43058</v>
      </c>
      <c r="B324">
        <v>0.26400001299999998</v>
      </c>
      <c r="C324">
        <f t="shared" ref="C324:C387" si="5">IF(ISTEXT(D324),0,IF(D324&lt;=50,D324,IF(AND(D324&gt;50,D324&lt;=100),D324,IF(AND(D324&gt;100,D324&lt;=250),100+(D324-100)*100/150,IF(AND(D324&gt;250,D324&lt;=350),200+(D324-250),IF(AND(D324&gt;350,D324&lt;=430),300+(D324-350)*(100/80),IF(D324&gt;430,400+(D324-430)*(100/80))))))))</f>
        <v>133.33333333333334</v>
      </c>
      <c r="D324">
        <v>150</v>
      </c>
      <c r="F324">
        <v>32</v>
      </c>
      <c r="G324">
        <v>23.1</v>
      </c>
      <c r="H324">
        <v>26.4</v>
      </c>
      <c r="I324">
        <v>34.200000000000003</v>
      </c>
      <c r="J324">
        <v>0</v>
      </c>
      <c r="K324">
        <v>14.8</v>
      </c>
      <c r="L324">
        <v>136.96</v>
      </c>
      <c r="M324" t="s">
        <v>15</v>
      </c>
      <c r="N324">
        <v>3.8</v>
      </c>
      <c r="O324">
        <v>42.9</v>
      </c>
      <c r="P324">
        <v>74.88</v>
      </c>
      <c r="Q324" t="s">
        <v>11</v>
      </c>
    </row>
    <row r="325" spans="1:17" x14ac:dyDescent="0.25">
      <c r="A325" s="2">
        <v>43059</v>
      </c>
      <c r="B325">
        <v>0.61100002899999994</v>
      </c>
      <c r="C325">
        <f t="shared" si="5"/>
        <v>156.66666666666666</v>
      </c>
      <c r="D325">
        <v>185</v>
      </c>
      <c r="F325">
        <v>30.6</v>
      </c>
      <c r="G325">
        <v>21.7</v>
      </c>
      <c r="H325">
        <v>25.9</v>
      </c>
      <c r="I325">
        <v>31.4</v>
      </c>
      <c r="J325">
        <v>0</v>
      </c>
      <c r="K325">
        <v>14.8</v>
      </c>
      <c r="L325">
        <v>134.96</v>
      </c>
      <c r="M325" t="s">
        <v>15</v>
      </c>
      <c r="N325">
        <v>3.9</v>
      </c>
      <c r="O325">
        <v>1.2</v>
      </c>
      <c r="P325">
        <v>69.28</v>
      </c>
      <c r="Q325" t="s">
        <v>10</v>
      </c>
    </row>
    <row r="326" spans="1:17" x14ac:dyDescent="0.25">
      <c r="A326" s="2">
        <v>43060</v>
      </c>
      <c r="B326">
        <v>0.61900002899999995</v>
      </c>
      <c r="C326">
        <f t="shared" si="5"/>
        <v>170.66666666666669</v>
      </c>
      <c r="D326">
        <v>206</v>
      </c>
      <c r="F326">
        <v>29</v>
      </c>
      <c r="G326">
        <v>20</v>
      </c>
      <c r="H326">
        <v>24.2</v>
      </c>
      <c r="I326">
        <v>29.2</v>
      </c>
      <c r="J326">
        <v>0</v>
      </c>
      <c r="K326">
        <v>22.3</v>
      </c>
      <c r="L326">
        <v>197.42</v>
      </c>
      <c r="M326" t="s">
        <v>15</v>
      </c>
      <c r="N326">
        <v>3.9</v>
      </c>
      <c r="O326">
        <v>0.2</v>
      </c>
      <c r="P326">
        <v>66.72</v>
      </c>
      <c r="Q326" t="s">
        <v>10</v>
      </c>
    </row>
    <row r="327" spans="1:17" x14ac:dyDescent="0.25">
      <c r="A327" s="2">
        <v>43061</v>
      </c>
      <c r="B327">
        <v>0.56700002699999996</v>
      </c>
      <c r="C327">
        <f t="shared" si="5"/>
        <v>155.33333333333334</v>
      </c>
      <c r="D327">
        <v>183</v>
      </c>
      <c r="F327">
        <v>28</v>
      </c>
      <c r="G327">
        <v>17.8</v>
      </c>
      <c r="H327">
        <v>22.9</v>
      </c>
      <c r="I327">
        <v>28</v>
      </c>
      <c r="J327">
        <v>0</v>
      </c>
      <c r="K327">
        <v>18.399999999999999</v>
      </c>
      <c r="L327">
        <v>305.20999999999998</v>
      </c>
      <c r="M327" t="s">
        <v>15</v>
      </c>
      <c r="N327">
        <v>3.9</v>
      </c>
      <c r="O327">
        <v>1</v>
      </c>
      <c r="P327">
        <v>61.43</v>
      </c>
      <c r="Q327" t="s">
        <v>10</v>
      </c>
    </row>
    <row r="328" spans="1:17" x14ac:dyDescent="0.25">
      <c r="A328" s="2">
        <v>43062</v>
      </c>
      <c r="B328">
        <v>0.77800003699999998</v>
      </c>
      <c r="C328">
        <f t="shared" si="5"/>
        <v>186</v>
      </c>
      <c r="D328">
        <v>229</v>
      </c>
      <c r="F328">
        <v>28</v>
      </c>
      <c r="G328">
        <v>17</v>
      </c>
      <c r="H328">
        <v>22.4</v>
      </c>
      <c r="I328">
        <v>28.9</v>
      </c>
      <c r="J328">
        <v>0</v>
      </c>
      <c r="K328">
        <v>14.8</v>
      </c>
      <c r="L328">
        <v>296.45999999999998</v>
      </c>
      <c r="M328" t="s">
        <v>15</v>
      </c>
      <c r="N328">
        <v>3.2</v>
      </c>
      <c r="O328">
        <v>7.8</v>
      </c>
      <c r="P328">
        <v>66.33</v>
      </c>
      <c r="Q328" t="s">
        <v>10</v>
      </c>
    </row>
    <row r="329" spans="1:17" x14ac:dyDescent="0.25">
      <c r="A329" s="2">
        <v>43063</v>
      </c>
      <c r="B329">
        <v>0.63400003000000005</v>
      </c>
      <c r="C329">
        <f t="shared" si="5"/>
        <v>170</v>
      </c>
      <c r="D329">
        <v>205</v>
      </c>
      <c r="F329">
        <v>28</v>
      </c>
      <c r="G329">
        <v>18.8</v>
      </c>
      <c r="H329">
        <v>23</v>
      </c>
      <c r="I329">
        <v>28.9</v>
      </c>
      <c r="J329">
        <v>0</v>
      </c>
      <c r="K329">
        <v>14.8</v>
      </c>
      <c r="L329">
        <v>303.45999999999998</v>
      </c>
      <c r="M329" t="s">
        <v>15</v>
      </c>
      <c r="N329">
        <v>3.3</v>
      </c>
      <c r="O329">
        <v>2.7</v>
      </c>
      <c r="P329">
        <v>69.77</v>
      </c>
      <c r="Q329" t="s">
        <v>10</v>
      </c>
    </row>
    <row r="330" spans="1:17" x14ac:dyDescent="0.25">
      <c r="A330" s="2">
        <v>43064</v>
      </c>
      <c r="B330">
        <v>0.49500002399999998</v>
      </c>
      <c r="C330">
        <f t="shared" si="5"/>
        <v>170</v>
      </c>
      <c r="D330">
        <v>205</v>
      </c>
      <c r="F330">
        <v>28.9</v>
      </c>
      <c r="G330">
        <v>19</v>
      </c>
      <c r="H330">
        <v>22.8</v>
      </c>
      <c r="I330">
        <v>28.4</v>
      </c>
      <c r="J330">
        <v>0</v>
      </c>
      <c r="K330">
        <v>13</v>
      </c>
      <c r="L330">
        <v>279.92</v>
      </c>
      <c r="M330" t="s">
        <v>15</v>
      </c>
      <c r="N330">
        <v>3.3</v>
      </c>
      <c r="O330">
        <v>1.2</v>
      </c>
      <c r="P330">
        <v>65.33</v>
      </c>
      <c r="Q330" t="s">
        <v>10</v>
      </c>
    </row>
    <row r="331" spans="1:17" x14ac:dyDescent="0.25">
      <c r="A331" s="2">
        <v>43065</v>
      </c>
      <c r="B331">
        <v>-9999</v>
      </c>
      <c r="C331">
        <f t="shared" si="5"/>
        <v>170</v>
      </c>
      <c r="D331">
        <v>205</v>
      </c>
      <c r="F331">
        <v>29</v>
      </c>
      <c r="G331">
        <v>17.899999999999999</v>
      </c>
      <c r="H331">
        <v>22.4</v>
      </c>
      <c r="I331">
        <v>28.4</v>
      </c>
      <c r="J331">
        <v>0</v>
      </c>
      <c r="K331">
        <v>11.2</v>
      </c>
      <c r="L331">
        <v>237.92</v>
      </c>
      <c r="M331" t="s">
        <v>15</v>
      </c>
      <c r="N331">
        <v>3.7</v>
      </c>
      <c r="O331">
        <v>0</v>
      </c>
      <c r="P331">
        <v>66.010000000000005</v>
      </c>
      <c r="Q331" t="s">
        <v>10</v>
      </c>
    </row>
    <row r="332" spans="1:17" x14ac:dyDescent="0.25">
      <c r="A332" s="2">
        <v>43066</v>
      </c>
      <c r="B332">
        <v>0.47100002200000002</v>
      </c>
      <c r="C332">
        <f t="shared" si="5"/>
        <v>160.66666666666666</v>
      </c>
      <c r="D332">
        <v>191</v>
      </c>
      <c r="F332">
        <v>29</v>
      </c>
      <c r="G332">
        <v>18</v>
      </c>
      <c r="H332">
        <v>23.3</v>
      </c>
      <c r="I332">
        <v>29.5</v>
      </c>
      <c r="J332">
        <v>0</v>
      </c>
      <c r="K332">
        <v>16.600000000000001</v>
      </c>
      <c r="L332">
        <v>255.17</v>
      </c>
      <c r="M332" t="s">
        <v>15</v>
      </c>
      <c r="N332">
        <v>3.7</v>
      </c>
      <c r="O332">
        <v>8</v>
      </c>
      <c r="P332">
        <v>67.77</v>
      </c>
      <c r="Q332" t="s">
        <v>10</v>
      </c>
    </row>
    <row r="333" spans="1:17" x14ac:dyDescent="0.25">
      <c r="A333" s="2">
        <v>43067</v>
      </c>
      <c r="B333">
        <v>1.17800006</v>
      </c>
      <c r="C333">
        <f t="shared" si="5"/>
        <v>247</v>
      </c>
      <c r="D333">
        <v>297</v>
      </c>
      <c r="F333">
        <v>28</v>
      </c>
      <c r="G333">
        <v>18.7</v>
      </c>
      <c r="H333">
        <v>22.6</v>
      </c>
      <c r="I333">
        <v>28.3</v>
      </c>
      <c r="J333">
        <v>0</v>
      </c>
      <c r="K333">
        <v>11.2</v>
      </c>
      <c r="L333">
        <v>153.13</v>
      </c>
      <c r="M333" t="s">
        <v>15</v>
      </c>
      <c r="N333">
        <v>2.2000000000000002</v>
      </c>
      <c r="O333">
        <v>10.9</v>
      </c>
      <c r="P333">
        <v>72.180000000000007</v>
      </c>
      <c r="Q333" t="s">
        <v>10</v>
      </c>
    </row>
    <row r="334" spans="1:17" x14ac:dyDescent="0.25">
      <c r="A334" s="2">
        <v>43068</v>
      </c>
      <c r="B334">
        <v>0.85400004100000004</v>
      </c>
      <c r="C334">
        <f t="shared" si="5"/>
        <v>234</v>
      </c>
      <c r="D334">
        <v>284</v>
      </c>
      <c r="F334">
        <v>27.1</v>
      </c>
      <c r="G334">
        <v>18</v>
      </c>
      <c r="H334">
        <v>21.6</v>
      </c>
      <c r="I334">
        <v>28.5</v>
      </c>
      <c r="J334">
        <v>0</v>
      </c>
      <c r="K334">
        <v>11.2</v>
      </c>
      <c r="L334">
        <v>111.54</v>
      </c>
      <c r="M334" t="s">
        <v>15</v>
      </c>
      <c r="N334">
        <v>2</v>
      </c>
      <c r="O334">
        <v>7.5</v>
      </c>
      <c r="P334">
        <v>81.489999999999995</v>
      </c>
      <c r="Q334" t="s">
        <v>10</v>
      </c>
    </row>
    <row r="335" spans="1:17" x14ac:dyDescent="0.25">
      <c r="A335" s="2">
        <v>43069</v>
      </c>
      <c r="B335">
        <v>0.41400002000000002</v>
      </c>
      <c r="C335">
        <f t="shared" si="5"/>
        <v>172.66666666666669</v>
      </c>
      <c r="D335">
        <v>209</v>
      </c>
      <c r="F335">
        <v>28</v>
      </c>
      <c r="G335">
        <v>18</v>
      </c>
      <c r="H335">
        <v>22.2</v>
      </c>
      <c r="I335">
        <v>28.7</v>
      </c>
      <c r="J335">
        <v>0</v>
      </c>
      <c r="K335">
        <v>11.2</v>
      </c>
      <c r="L335">
        <v>279.67</v>
      </c>
      <c r="M335" t="s">
        <v>15</v>
      </c>
      <c r="N335">
        <v>2.5</v>
      </c>
      <c r="O335">
        <v>5.4</v>
      </c>
      <c r="P335">
        <v>73.709999999999994</v>
      </c>
      <c r="Q335" t="s">
        <v>10</v>
      </c>
    </row>
    <row r="336" spans="1:17" x14ac:dyDescent="0.25">
      <c r="A336" s="2">
        <v>43070</v>
      </c>
      <c r="B336">
        <v>0.16700000800000001</v>
      </c>
      <c r="C336">
        <f t="shared" si="5"/>
        <v>161.33333333333334</v>
      </c>
      <c r="D336">
        <v>192</v>
      </c>
      <c r="F336">
        <v>29</v>
      </c>
      <c r="G336">
        <v>16.899999999999999</v>
      </c>
      <c r="H336">
        <v>21.9</v>
      </c>
      <c r="I336">
        <v>29.1</v>
      </c>
      <c r="J336">
        <v>0</v>
      </c>
      <c r="K336">
        <v>9.4</v>
      </c>
      <c r="L336">
        <v>173.92</v>
      </c>
      <c r="M336" t="s">
        <v>15</v>
      </c>
      <c r="N336">
        <v>3.3</v>
      </c>
      <c r="O336">
        <v>0.1</v>
      </c>
      <c r="P336">
        <v>71.06</v>
      </c>
      <c r="Q336" t="s">
        <v>10</v>
      </c>
    </row>
    <row r="337" spans="1:17" x14ac:dyDescent="0.25">
      <c r="A337" s="2">
        <v>43071</v>
      </c>
      <c r="B337">
        <v>0.158000008</v>
      </c>
      <c r="C337">
        <f t="shared" si="5"/>
        <v>168</v>
      </c>
      <c r="D337">
        <v>202</v>
      </c>
      <c r="F337">
        <v>29</v>
      </c>
      <c r="G337">
        <v>17</v>
      </c>
      <c r="H337">
        <v>22.6</v>
      </c>
      <c r="I337">
        <v>28.8</v>
      </c>
      <c r="J337">
        <v>0</v>
      </c>
      <c r="K337">
        <v>11.2</v>
      </c>
      <c r="L337">
        <v>66.22</v>
      </c>
      <c r="M337" t="s">
        <v>15</v>
      </c>
      <c r="N337">
        <v>3.4</v>
      </c>
      <c r="O337">
        <v>6.7</v>
      </c>
      <c r="P337">
        <v>67.87</v>
      </c>
      <c r="Q337" t="s">
        <v>10</v>
      </c>
    </row>
    <row r="338" spans="1:17" x14ac:dyDescent="0.25">
      <c r="A338" s="2">
        <v>43072</v>
      </c>
      <c r="B338">
        <v>0.13700000700000001</v>
      </c>
      <c r="C338">
        <f t="shared" si="5"/>
        <v>144.66666666666666</v>
      </c>
      <c r="D338">
        <v>167</v>
      </c>
      <c r="F338">
        <v>29</v>
      </c>
      <c r="G338">
        <v>17.8</v>
      </c>
      <c r="H338">
        <v>22.8</v>
      </c>
      <c r="I338">
        <v>28.6</v>
      </c>
      <c r="J338">
        <v>0</v>
      </c>
      <c r="K338">
        <v>9.4</v>
      </c>
      <c r="L338">
        <v>128.29</v>
      </c>
      <c r="M338" t="s">
        <v>15</v>
      </c>
      <c r="N338">
        <v>3.5</v>
      </c>
      <c r="O338">
        <v>2.8</v>
      </c>
      <c r="P338">
        <v>64.8</v>
      </c>
      <c r="Q338" t="s">
        <v>10</v>
      </c>
    </row>
    <row r="339" spans="1:17" x14ac:dyDescent="0.25">
      <c r="A339" s="2">
        <v>43073</v>
      </c>
      <c r="B339">
        <v>0.18400000899999999</v>
      </c>
      <c r="C339">
        <f t="shared" si="5"/>
        <v>154.66666666666666</v>
      </c>
      <c r="D339">
        <v>182</v>
      </c>
      <c r="F339">
        <v>28</v>
      </c>
      <c r="G339">
        <v>17.3</v>
      </c>
      <c r="H339">
        <v>22.1</v>
      </c>
      <c r="I339">
        <v>28</v>
      </c>
      <c r="J339">
        <v>0</v>
      </c>
      <c r="K339">
        <v>9.4</v>
      </c>
      <c r="L339">
        <v>90.67</v>
      </c>
      <c r="M339" t="s">
        <v>15</v>
      </c>
      <c r="N339">
        <v>3.5</v>
      </c>
      <c r="O339">
        <v>13.4</v>
      </c>
      <c r="P339">
        <v>68.8</v>
      </c>
      <c r="Q339" t="s">
        <v>10</v>
      </c>
    </row>
    <row r="340" spans="1:17" x14ac:dyDescent="0.25">
      <c r="A340" s="2">
        <v>43074</v>
      </c>
      <c r="B340">
        <v>0.18100000899999999</v>
      </c>
      <c r="C340">
        <f t="shared" si="5"/>
        <v>163.33333333333334</v>
      </c>
      <c r="D340">
        <v>195</v>
      </c>
      <c r="F340">
        <v>28</v>
      </c>
      <c r="G340">
        <v>17</v>
      </c>
      <c r="H340">
        <v>21.6</v>
      </c>
      <c r="I340">
        <v>27.8</v>
      </c>
      <c r="J340">
        <v>0</v>
      </c>
      <c r="K340">
        <v>9.4</v>
      </c>
      <c r="L340">
        <v>74.040000000000006</v>
      </c>
      <c r="M340" t="s">
        <v>15</v>
      </c>
      <c r="N340">
        <v>3.5</v>
      </c>
      <c r="O340">
        <v>2.5</v>
      </c>
      <c r="P340">
        <v>69.37</v>
      </c>
      <c r="Q340" t="s">
        <v>10</v>
      </c>
    </row>
    <row r="341" spans="1:17" x14ac:dyDescent="0.25">
      <c r="A341" s="2">
        <v>43075</v>
      </c>
      <c r="B341">
        <v>0.191000009</v>
      </c>
      <c r="C341">
        <f t="shared" si="5"/>
        <v>156.66666666666666</v>
      </c>
      <c r="D341">
        <v>185</v>
      </c>
      <c r="F341">
        <v>27.9</v>
      </c>
      <c r="G341">
        <v>16.8</v>
      </c>
      <c r="H341">
        <v>21.6</v>
      </c>
      <c r="I341">
        <v>27.6</v>
      </c>
      <c r="J341">
        <v>0</v>
      </c>
      <c r="K341">
        <v>11.2</v>
      </c>
      <c r="L341">
        <v>80.540000000000006</v>
      </c>
      <c r="M341" t="s">
        <v>15</v>
      </c>
      <c r="N341">
        <v>3.8</v>
      </c>
      <c r="O341">
        <v>26.7</v>
      </c>
      <c r="P341">
        <v>67.58</v>
      </c>
      <c r="Q341" t="s">
        <v>11</v>
      </c>
    </row>
    <row r="342" spans="1:17" x14ac:dyDescent="0.25">
      <c r="A342" s="2">
        <v>43076</v>
      </c>
      <c r="B342">
        <v>0.14900000699999999</v>
      </c>
      <c r="C342">
        <f t="shared" si="5"/>
        <v>155.33333333333334</v>
      </c>
      <c r="D342">
        <v>183</v>
      </c>
      <c r="F342">
        <v>28.3</v>
      </c>
      <c r="G342">
        <v>17</v>
      </c>
      <c r="H342">
        <v>22.6</v>
      </c>
      <c r="I342">
        <v>28.2</v>
      </c>
      <c r="J342">
        <v>0</v>
      </c>
      <c r="K342">
        <v>11.2</v>
      </c>
      <c r="L342">
        <v>104.75</v>
      </c>
      <c r="M342" t="s">
        <v>15</v>
      </c>
      <c r="N342">
        <v>3.8</v>
      </c>
      <c r="O342">
        <v>25.4</v>
      </c>
      <c r="P342">
        <v>64.83</v>
      </c>
      <c r="Q342" t="s">
        <v>11</v>
      </c>
    </row>
    <row r="343" spans="1:17" x14ac:dyDescent="0.25">
      <c r="A343" s="2">
        <v>43077</v>
      </c>
      <c r="B343">
        <v>-9999</v>
      </c>
      <c r="C343">
        <f t="shared" si="5"/>
        <v>152</v>
      </c>
      <c r="D343">
        <v>178</v>
      </c>
      <c r="F343">
        <v>25.2</v>
      </c>
      <c r="G343">
        <v>20</v>
      </c>
      <c r="H343">
        <v>22.8</v>
      </c>
      <c r="I343" t="s">
        <v>15</v>
      </c>
      <c r="J343">
        <v>0</v>
      </c>
      <c r="K343">
        <v>9.4</v>
      </c>
      <c r="L343">
        <v>112.5</v>
      </c>
      <c r="M343" t="s">
        <v>15</v>
      </c>
      <c r="N343">
        <v>3.8</v>
      </c>
      <c r="O343">
        <v>66.2</v>
      </c>
      <c r="P343">
        <v>66.930000000000007</v>
      </c>
      <c r="Q343" t="s">
        <v>11</v>
      </c>
    </row>
    <row r="344" spans="1:17" x14ac:dyDescent="0.25">
      <c r="A344" s="2">
        <v>43078</v>
      </c>
      <c r="B344">
        <v>-9999</v>
      </c>
      <c r="C344">
        <f t="shared" si="5"/>
        <v>0</v>
      </c>
      <c r="F344">
        <v>23</v>
      </c>
      <c r="G344">
        <v>18.899999999999999</v>
      </c>
      <c r="H344">
        <v>21.7</v>
      </c>
      <c r="I344" t="s">
        <v>15</v>
      </c>
      <c r="J344">
        <v>13.62</v>
      </c>
      <c r="K344">
        <v>18.399999999999999</v>
      </c>
      <c r="L344">
        <v>80.92</v>
      </c>
      <c r="M344" t="s">
        <v>15</v>
      </c>
      <c r="N344">
        <v>3.3</v>
      </c>
      <c r="O344">
        <v>90.1</v>
      </c>
      <c r="P344">
        <v>85.77</v>
      </c>
      <c r="Q344" t="s">
        <v>14</v>
      </c>
    </row>
    <row r="345" spans="1:17" x14ac:dyDescent="0.25">
      <c r="A345" s="2">
        <v>43079</v>
      </c>
      <c r="B345">
        <v>-9999</v>
      </c>
      <c r="C345">
        <f t="shared" si="5"/>
        <v>0</v>
      </c>
      <c r="F345">
        <v>24</v>
      </c>
      <c r="G345">
        <v>21</v>
      </c>
      <c r="H345">
        <v>22.2</v>
      </c>
      <c r="I345" t="s">
        <v>15</v>
      </c>
      <c r="J345">
        <v>71.28</v>
      </c>
      <c r="K345">
        <v>16.600000000000001</v>
      </c>
      <c r="L345">
        <v>73.540000000000006</v>
      </c>
      <c r="M345" t="s">
        <v>15</v>
      </c>
      <c r="N345">
        <v>3.8</v>
      </c>
      <c r="O345">
        <v>92.5</v>
      </c>
      <c r="P345">
        <v>89.33</v>
      </c>
      <c r="Q345" t="s">
        <v>14</v>
      </c>
    </row>
    <row r="346" spans="1:17" x14ac:dyDescent="0.25">
      <c r="A346" s="2">
        <v>43080</v>
      </c>
      <c r="B346">
        <v>-9999</v>
      </c>
      <c r="C346">
        <f t="shared" si="5"/>
        <v>0</v>
      </c>
      <c r="F346">
        <v>25</v>
      </c>
      <c r="G346">
        <v>21.8</v>
      </c>
      <c r="H346">
        <v>23.1</v>
      </c>
      <c r="I346" t="s">
        <v>15</v>
      </c>
      <c r="J346">
        <v>9.0500000000000007</v>
      </c>
      <c r="K346">
        <v>14.8</v>
      </c>
      <c r="L346">
        <v>225.21</v>
      </c>
      <c r="M346" t="s">
        <v>15</v>
      </c>
      <c r="N346">
        <v>3.8</v>
      </c>
      <c r="O346">
        <v>79.2</v>
      </c>
      <c r="P346">
        <v>87.76</v>
      </c>
      <c r="Q346" t="s">
        <v>14</v>
      </c>
    </row>
    <row r="347" spans="1:17" x14ac:dyDescent="0.25">
      <c r="A347" s="2">
        <v>43081</v>
      </c>
      <c r="B347">
        <v>0.349000017</v>
      </c>
      <c r="C347">
        <f t="shared" si="5"/>
        <v>0</v>
      </c>
      <c r="F347">
        <v>28.2</v>
      </c>
      <c r="G347">
        <v>20.9</v>
      </c>
      <c r="H347">
        <v>24.2</v>
      </c>
      <c r="I347">
        <v>29.8</v>
      </c>
      <c r="J347">
        <v>0.73</v>
      </c>
      <c r="K347">
        <v>9.4</v>
      </c>
      <c r="L347">
        <v>251.58</v>
      </c>
      <c r="M347" t="s">
        <v>15</v>
      </c>
      <c r="N347">
        <v>3</v>
      </c>
      <c r="O347">
        <v>41</v>
      </c>
      <c r="P347">
        <v>74.540000000000006</v>
      </c>
      <c r="Q347" t="s">
        <v>13</v>
      </c>
    </row>
    <row r="348" spans="1:17" x14ac:dyDescent="0.25">
      <c r="A348" s="2">
        <v>43082</v>
      </c>
      <c r="B348">
        <v>2.0500001000000001</v>
      </c>
      <c r="C348">
        <f t="shared" si="5"/>
        <v>0</v>
      </c>
      <c r="F348">
        <v>28</v>
      </c>
      <c r="G348">
        <v>19.399999999999999</v>
      </c>
      <c r="H348">
        <v>23.6</v>
      </c>
      <c r="I348">
        <v>30.1</v>
      </c>
      <c r="J348">
        <v>0</v>
      </c>
      <c r="K348">
        <v>9.4</v>
      </c>
      <c r="L348">
        <v>175.75</v>
      </c>
      <c r="M348" t="s">
        <v>15</v>
      </c>
      <c r="N348">
        <v>2.6</v>
      </c>
      <c r="O348">
        <v>15.7</v>
      </c>
      <c r="P348">
        <v>79.63</v>
      </c>
      <c r="Q348" t="s">
        <v>10</v>
      </c>
    </row>
    <row r="349" spans="1:17" x14ac:dyDescent="0.25">
      <c r="A349" s="2">
        <v>43083</v>
      </c>
      <c r="B349">
        <v>0.50700002399999999</v>
      </c>
      <c r="C349">
        <f t="shared" si="5"/>
        <v>0</v>
      </c>
      <c r="F349">
        <v>29</v>
      </c>
      <c r="G349">
        <v>19</v>
      </c>
      <c r="H349">
        <v>22.9</v>
      </c>
      <c r="I349">
        <v>29.8</v>
      </c>
      <c r="J349">
        <v>0</v>
      </c>
      <c r="K349">
        <v>18.399999999999999</v>
      </c>
      <c r="L349">
        <v>142.25</v>
      </c>
      <c r="M349" t="s">
        <v>15</v>
      </c>
      <c r="N349">
        <v>2.7</v>
      </c>
      <c r="O349">
        <v>16.7</v>
      </c>
      <c r="P349">
        <v>75.31</v>
      </c>
      <c r="Q349" t="s">
        <v>10</v>
      </c>
    </row>
    <row r="350" spans="1:17" x14ac:dyDescent="0.25">
      <c r="A350" s="2">
        <v>43084</v>
      </c>
      <c r="B350">
        <v>0.41500002000000003</v>
      </c>
      <c r="C350">
        <f t="shared" si="5"/>
        <v>0</v>
      </c>
      <c r="F350">
        <v>26.9</v>
      </c>
      <c r="G350">
        <v>17</v>
      </c>
      <c r="H350">
        <v>21.2</v>
      </c>
      <c r="I350">
        <v>27.5</v>
      </c>
      <c r="J350">
        <v>0</v>
      </c>
      <c r="K350">
        <v>14.8</v>
      </c>
      <c r="L350">
        <v>220.88</v>
      </c>
      <c r="M350" t="s">
        <v>15</v>
      </c>
      <c r="N350">
        <v>3.2</v>
      </c>
      <c r="O350">
        <v>1.2</v>
      </c>
      <c r="P350">
        <v>71.41</v>
      </c>
      <c r="Q350" t="s">
        <v>10</v>
      </c>
    </row>
    <row r="351" spans="1:17" x14ac:dyDescent="0.25">
      <c r="A351" s="2">
        <v>43085</v>
      </c>
      <c r="B351">
        <v>0.64900003100000003</v>
      </c>
      <c r="C351">
        <f t="shared" si="5"/>
        <v>0</v>
      </c>
      <c r="F351">
        <v>26</v>
      </c>
      <c r="G351">
        <v>14.9</v>
      </c>
      <c r="H351">
        <v>20.100000000000001</v>
      </c>
      <c r="I351" t="s">
        <v>15</v>
      </c>
      <c r="J351">
        <v>0</v>
      </c>
      <c r="K351">
        <v>9.4</v>
      </c>
      <c r="L351">
        <v>244.04</v>
      </c>
      <c r="M351" t="s">
        <v>15</v>
      </c>
      <c r="N351">
        <v>3.4</v>
      </c>
      <c r="O351">
        <v>0</v>
      </c>
      <c r="P351">
        <v>68.09</v>
      </c>
      <c r="Q351" t="s">
        <v>10</v>
      </c>
    </row>
    <row r="352" spans="1:17" x14ac:dyDescent="0.25">
      <c r="A352" s="2">
        <v>43086</v>
      </c>
      <c r="B352">
        <v>0.78300003699999998</v>
      </c>
      <c r="C352">
        <f t="shared" si="5"/>
        <v>0</v>
      </c>
      <c r="F352">
        <v>25</v>
      </c>
      <c r="G352">
        <v>15.9</v>
      </c>
      <c r="H352">
        <v>20.2</v>
      </c>
      <c r="I352" t="s">
        <v>15</v>
      </c>
      <c r="J352">
        <v>0</v>
      </c>
      <c r="K352">
        <v>9.4</v>
      </c>
      <c r="L352">
        <v>165</v>
      </c>
      <c r="M352" t="s">
        <v>15</v>
      </c>
      <c r="N352">
        <v>1.8</v>
      </c>
      <c r="O352">
        <v>27.2</v>
      </c>
      <c r="P352">
        <v>83.27</v>
      </c>
      <c r="Q352" t="s">
        <v>11</v>
      </c>
    </row>
    <row r="353" spans="1:17" x14ac:dyDescent="0.25">
      <c r="A353" s="2">
        <v>43087</v>
      </c>
      <c r="B353">
        <v>0.26600001299999998</v>
      </c>
      <c r="C353">
        <f t="shared" si="5"/>
        <v>0</v>
      </c>
      <c r="F353">
        <v>25</v>
      </c>
      <c r="G353">
        <v>18</v>
      </c>
      <c r="H353">
        <v>20.7</v>
      </c>
      <c r="I353" t="s">
        <v>15</v>
      </c>
      <c r="J353">
        <v>0</v>
      </c>
      <c r="K353">
        <v>13</v>
      </c>
      <c r="L353">
        <v>269.25</v>
      </c>
      <c r="M353" t="s">
        <v>15</v>
      </c>
      <c r="N353">
        <v>2.5</v>
      </c>
      <c r="O353">
        <v>44.7</v>
      </c>
      <c r="P353">
        <v>79.92</v>
      </c>
      <c r="Q353" t="s">
        <v>11</v>
      </c>
    </row>
    <row r="354" spans="1:17" x14ac:dyDescent="0.25">
      <c r="A354" s="2">
        <v>43088</v>
      </c>
      <c r="B354">
        <v>0.37500001799999999</v>
      </c>
      <c r="C354">
        <f t="shared" si="5"/>
        <v>168.66666666666669</v>
      </c>
      <c r="D354">
        <v>203</v>
      </c>
      <c r="F354">
        <v>22</v>
      </c>
      <c r="G354">
        <v>17</v>
      </c>
      <c r="H354">
        <v>19</v>
      </c>
      <c r="I354" t="s">
        <v>15</v>
      </c>
      <c r="J354">
        <v>0</v>
      </c>
      <c r="K354">
        <v>13</v>
      </c>
      <c r="L354">
        <v>290.14</v>
      </c>
      <c r="M354" t="s">
        <v>15</v>
      </c>
      <c r="N354">
        <v>1.6</v>
      </c>
      <c r="O354">
        <v>65.099999999999994</v>
      </c>
      <c r="P354">
        <v>87.63</v>
      </c>
      <c r="Q354" t="s">
        <v>11</v>
      </c>
    </row>
    <row r="355" spans="1:17" x14ac:dyDescent="0.25">
      <c r="A355" s="2">
        <v>43089</v>
      </c>
      <c r="B355">
        <v>0.27800001299999999</v>
      </c>
      <c r="C355">
        <f t="shared" si="5"/>
        <v>173.33333333333331</v>
      </c>
      <c r="D355">
        <v>210</v>
      </c>
      <c r="F355">
        <v>25.1</v>
      </c>
      <c r="G355">
        <v>16.399999999999999</v>
      </c>
      <c r="H355">
        <v>19.5</v>
      </c>
      <c r="I355" t="s">
        <v>15</v>
      </c>
      <c r="J355">
        <v>0</v>
      </c>
      <c r="K355">
        <v>8.4</v>
      </c>
      <c r="L355">
        <v>181.04</v>
      </c>
      <c r="M355" t="s">
        <v>15</v>
      </c>
      <c r="N355">
        <v>1</v>
      </c>
      <c r="O355">
        <v>52.3</v>
      </c>
      <c r="P355">
        <v>87.45</v>
      </c>
      <c r="Q355" t="s">
        <v>11</v>
      </c>
    </row>
    <row r="356" spans="1:17" x14ac:dyDescent="0.25">
      <c r="A356" s="2">
        <v>43090</v>
      </c>
      <c r="B356">
        <v>0.38000001799999999</v>
      </c>
      <c r="C356">
        <f t="shared" si="5"/>
        <v>173.33333333333331</v>
      </c>
      <c r="D356">
        <v>210</v>
      </c>
      <c r="F356">
        <v>25.7</v>
      </c>
      <c r="G356">
        <v>16</v>
      </c>
      <c r="H356">
        <v>19.7</v>
      </c>
      <c r="I356" t="s">
        <v>15</v>
      </c>
      <c r="J356">
        <v>0</v>
      </c>
      <c r="K356">
        <v>11.2</v>
      </c>
      <c r="L356">
        <v>133.38</v>
      </c>
      <c r="M356" t="s">
        <v>15</v>
      </c>
      <c r="N356">
        <v>2.1</v>
      </c>
      <c r="O356">
        <v>31.2</v>
      </c>
      <c r="P356">
        <v>78.78</v>
      </c>
      <c r="Q356" t="s">
        <v>11</v>
      </c>
    </row>
    <row r="357" spans="1:17" x14ac:dyDescent="0.25">
      <c r="A357" s="2">
        <v>43091</v>
      </c>
      <c r="B357">
        <v>0.32200001499999997</v>
      </c>
      <c r="C357">
        <f t="shared" si="5"/>
        <v>170.66666666666669</v>
      </c>
      <c r="D357">
        <v>206</v>
      </c>
      <c r="F357">
        <v>27</v>
      </c>
      <c r="G357">
        <v>16.899999999999999</v>
      </c>
      <c r="H357">
        <v>21.3</v>
      </c>
      <c r="I357">
        <v>27.7</v>
      </c>
      <c r="J357">
        <v>0</v>
      </c>
      <c r="K357">
        <v>9.4</v>
      </c>
      <c r="L357">
        <v>122.38</v>
      </c>
      <c r="M357" t="s">
        <v>15</v>
      </c>
      <c r="N357">
        <v>2.6</v>
      </c>
      <c r="O357">
        <v>26.5</v>
      </c>
      <c r="P357">
        <v>75.62</v>
      </c>
      <c r="Q357" t="s">
        <v>11</v>
      </c>
    </row>
    <row r="358" spans="1:17" x14ac:dyDescent="0.25">
      <c r="A358" s="2">
        <v>43092</v>
      </c>
      <c r="B358">
        <v>0.62100002899999995</v>
      </c>
      <c r="C358">
        <f t="shared" si="5"/>
        <v>176.66666666666669</v>
      </c>
      <c r="D358">
        <v>215</v>
      </c>
      <c r="F358">
        <v>26</v>
      </c>
      <c r="G358">
        <v>17</v>
      </c>
      <c r="H358">
        <v>21.4</v>
      </c>
      <c r="I358" t="s">
        <v>15</v>
      </c>
      <c r="J358">
        <v>0</v>
      </c>
      <c r="K358">
        <v>9.4</v>
      </c>
      <c r="L358">
        <v>164</v>
      </c>
      <c r="M358" t="s">
        <v>15</v>
      </c>
      <c r="N358">
        <v>2.8</v>
      </c>
      <c r="O358">
        <v>23.9</v>
      </c>
      <c r="P358">
        <v>74.650000000000006</v>
      </c>
      <c r="Q358" t="s">
        <v>10</v>
      </c>
    </row>
    <row r="359" spans="1:17" x14ac:dyDescent="0.25">
      <c r="A359" s="2">
        <v>43093</v>
      </c>
      <c r="B359">
        <v>0.36700001700000001</v>
      </c>
      <c r="C359">
        <f t="shared" si="5"/>
        <v>192</v>
      </c>
      <c r="D359">
        <v>238</v>
      </c>
      <c r="F359">
        <v>28</v>
      </c>
      <c r="G359">
        <v>17</v>
      </c>
      <c r="H359">
        <v>21.5</v>
      </c>
      <c r="I359">
        <v>29.2</v>
      </c>
      <c r="J359">
        <v>0</v>
      </c>
      <c r="K359">
        <v>9.4</v>
      </c>
      <c r="L359">
        <v>282.29000000000002</v>
      </c>
      <c r="M359" t="s">
        <v>15</v>
      </c>
      <c r="N359">
        <v>2.6</v>
      </c>
      <c r="O359">
        <v>23.5</v>
      </c>
      <c r="P359">
        <v>75.89</v>
      </c>
      <c r="Q359" t="s">
        <v>10</v>
      </c>
    </row>
    <row r="360" spans="1:17" x14ac:dyDescent="0.25">
      <c r="A360" s="2">
        <v>43094</v>
      </c>
      <c r="B360">
        <v>0.41600002000000003</v>
      </c>
      <c r="C360">
        <f t="shared" si="5"/>
        <v>175.33333333333331</v>
      </c>
      <c r="D360">
        <v>213</v>
      </c>
      <c r="F360">
        <v>26.1</v>
      </c>
      <c r="G360">
        <v>17</v>
      </c>
      <c r="H360">
        <v>21</v>
      </c>
      <c r="I360" t="s">
        <v>15</v>
      </c>
      <c r="J360">
        <v>0</v>
      </c>
      <c r="K360">
        <v>11.2</v>
      </c>
      <c r="L360">
        <v>292.63</v>
      </c>
      <c r="M360" t="s">
        <v>15</v>
      </c>
      <c r="N360">
        <v>2.7</v>
      </c>
      <c r="O360">
        <v>17.600000000000001</v>
      </c>
      <c r="P360">
        <v>77.06</v>
      </c>
      <c r="Q360" t="s">
        <v>10</v>
      </c>
    </row>
    <row r="361" spans="1:17" x14ac:dyDescent="0.25">
      <c r="A361" s="2">
        <v>43095</v>
      </c>
      <c r="B361">
        <v>0.57000002699999996</v>
      </c>
      <c r="C361">
        <f t="shared" si="5"/>
        <v>178</v>
      </c>
      <c r="D361">
        <v>217</v>
      </c>
      <c r="F361">
        <v>27</v>
      </c>
      <c r="G361">
        <v>17</v>
      </c>
      <c r="H361">
        <v>21.4</v>
      </c>
      <c r="I361">
        <v>27.7</v>
      </c>
      <c r="J361">
        <v>0</v>
      </c>
      <c r="K361">
        <v>16.600000000000001</v>
      </c>
      <c r="L361">
        <v>315.54000000000002</v>
      </c>
      <c r="M361" t="s">
        <v>15</v>
      </c>
      <c r="N361">
        <v>2.5</v>
      </c>
      <c r="O361">
        <v>0</v>
      </c>
      <c r="P361">
        <v>75.900000000000006</v>
      </c>
      <c r="Q361" t="s">
        <v>10</v>
      </c>
    </row>
    <row r="362" spans="1:17" x14ac:dyDescent="0.25">
      <c r="A362" s="2">
        <v>43096</v>
      </c>
      <c r="B362">
        <v>0.39400001899999998</v>
      </c>
      <c r="C362">
        <f t="shared" si="5"/>
        <v>186.66666666666669</v>
      </c>
      <c r="D362">
        <v>230</v>
      </c>
      <c r="F362">
        <v>27</v>
      </c>
      <c r="G362">
        <v>16.8</v>
      </c>
      <c r="H362">
        <v>21.2</v>
      </c>
      <c r="I362">
        <v>27.6</v>
      </c>
      <c r="J362">
        <v>0</v>
      </c>
      <c r="K362">
        <v>14.8</v>
      </c>
      <c r="L362">
        <v>257.33</v>
      </c>
      <c r="M362" t="s">
        <v>15</v>
      </c>
      <c r="N362">
        <v>2.5</v>
      </c>
      <c r="O362">
        <v>0</v>
      </c>
      <c r="P362">
        <v>77.23</v>
      </c>
      <c r="Q362" t="s">
        <v>10</v>
      </c>
    </row>
    <row r="363" spans="1:17" x14ac:dyDescent="0.25">
      <c r="A363" s="2">
        <v>43097</v>
      </c>
      <c r="B363">
        <v>0.30100001399999998</v>
      </c>
      <c r="C363">
        <f t="shared" si="5"/>
        <v>188.66666666666669</v>
      </c>
      <c r="D363">
        <v>233</v>
      </c>
      <c r="F363">
        <v>26</v>
      </c>
      <c r="G363">
        <v>16.899999999999999</v>
      </c>
      <c r="H363">
        <v>20.100000000000001</v>
      </c>
      <c r="I363" t="s">
        <v>15</v>
      </c>
      <c r="J363">
        <v>0</v>
      </c>
      <c r="K363">
        <v>14.8</v>
      </c>
      <c r="L363">
        <v>272.5</v>
      </c>
      <c r="M363" t="s">
        <v>15</v>
      </c>
      <c r="N363">
        <v>2.1</v>
      </c>
      <c r="O363">
        <v>17</v>
      </c>
      <c r="P363">
        <v>83.8</v>
      </c>
      <c r="Q363" t="s">
        <v>10</v>
      </c>
    </row>
    <row r="364" spans="1:17" x14ac:dyDescent="0.25">
      <c r="A364" s="2">
        <v>43098</v>
      </c>
      <c r="B364">
        <v>0.159000008</v>
      </c>
      <c r="C364">
        <f t="shared" si="5"/>
        <v>182.66666666666669</v>
      </c>
      <c r="D364">
        <v>224</v>
      </c>
      <c r="F364">
        <v>28</v>
      </c>
      <c r="G364">
        <v>15.6</v>
      </c>
      <c r="H364">
        <v>20.5</v>
      </c>
      <c r="I364">
        <v>29.7</v>
      </c>
      <c r="J364">
        <v>0</v>
      </c>
      <c r="K364">
        <v>11.2</v>
      </c>
      <c r="L364">
        <v>136.04</v>
      </c>
      <c r="M364" t="s">
        <v>15</v>
      </c>
      <c r="N364">
        <v>2</v>
      </c>
      <c r="O364">
        <v>30</v>
      </c>
      <c r="P364">
        <v>79.900000000000006</v>
      </c>
      <c r="Q364" t="s">
        <v>11</v>
      </c>
    </row>
    <row r="365" spans="1:17" x14ac:dyDescent="0.25">
      <c r="A365" s="2">
        <v>43099</v>
      </c>
      <c r="B365">
        <v>0.10500000499999999</v>
      </c>
      <c r="C365">
        <f t="shared" si="5"/>
        <v>160</v>
      </c>
      <c r="D365">
        <v>190</v>
      </c>
      <c r="F365">
        <v>29</v>
      </c>
      <c r="G365">
        <v>16.600000000000001</v>
      </c>
      <c r="H365">
        <v>21.6</v>
      </c>
      <c r="I365">
        <v>30.3</v>
      </c>
      <c r="J365">
        <v>0</v>
      </c>
      <c r="K365">
        <v>13</v>
      </c>
      <c r="L365">
        <v>273.63</v>
      </c>
      <c r="M365" t="s">
        <v>15</v>
      </c>
      <c r="N365">
        <v>2.9</v>
      </c>
      <c r="O365">
        <v>15.6</v>
      </c>
      <c r="P365">
        <v>72.930000000000007</v>
      </c>
      <c r="Q365" t="s">
        <v>10</v>
      </c>
    </row>
    <row r="366" spans="1:17" x14ac:dyDescent="0.25">
      <c r="A366" s="2">
        <v>43100</v>
      </c>
      <c r="B366">
        <v>8.4000004000000003E-2</v>
      </c>
      <c r="C366">
        <f t="shared" si="5"/>
        <v>0</v>
      </c>
      <c r="F366">
        <v>29</v>
      </c>
      <c r="G366">
        <v>15</v>
      </c>
      <c r="H366">
        <v>21.2</v>
      </c>
      <c r="I366">
        <v>28.8</v>
      </c>
      <c r="J366">
        <v>0</v>
      </c>
      <c r="K366">
        <v>9.4</v>
      </c>
      <c r="L366">
        <v>287.33</v>
      </c>
      <c r="M366" t="s">
        <v>15</v>
      </c>
      <c r="N366">
        <v>3.5</v>
      </c>
      <c r="O366">
        <v>6.8</v>
      </c>
      <c r="P366">
        <v>66.33</v>
      </c>
      <c r="Q366" t="s">
        <v>10</v>
      </c>
    </row>
    <row r="367" spans="1:17" x14ac:dyDescent="0.25">
      <c r="A367" s="2">
        <v>43101</v>
      </c>
      <c r="B367">
        <v>0.28500001400000002</v>
      </c>
      <c r="C367">
        <f t="shared" si="5"/>
        <v>172</v>
      </c>
      <c r="D367">
        <v>208</v>
      </c>
      <c r="F367">
        <v>26</v>
      </c>
      <c r="G367">
        <v>15</v>
      </c>
      <c r="H367">
        <v>20.3</v>
      </c>
      <c r="I367" t="s">
        <v>15</v>
      </c>
      <c r="J367">
        <v>0</v>
      </c>
      <c r="K367">
        <v>9.4</v>
      </c>
      <c r="L367">
        <v>226.83</v>
      </c>
      <c r="M367" t="s">
        <v>15</v>
      </c>
      <c r="N367">
        <v>3.1</v>
      </c>
      <c r="O367">
        <v>36.200000000000003</v>
      </c>
      <c r="P367">
        <v>70.459999999999994</v>
      </c>
      <c r="Q367" t="s">
        <v>11</v>
      </c>
    </row>
    <row r="368" spans="1:17" x14ac:dyDescent="0.25">
      <c r="A368" s="2">
        <v>43102</v>
      </c>
      <c r="B368">
        <v>0.40800001899999999</v>
      </c>
      <c r="C368">
        <f t="shared" si="5"/>
        <v>181.33333333333331</v>
      </c>
      <c r="D368">
        <v>222</v>
      </c>
      <c r="F368">
        <v>27</v>
      </c>
      <c r="G368">
        <v>17</v>
      </c>
      <c r="H368">
        <v>21.1</v>
      </c>
      <c r="I368">
        <v>27.7</v>
      </c>
      <c r="J368">
        <v>0</v>
      </c>
      <c r="K368">
        <v>13</v>
      </c>
      <c r="L368">
        <v>299</v>
      </c>
      <c r="M368" t="s">
        <v>15</v>
      </c>
      <c r="N368">
        <v>2.5</v>
      </c>
      <c r="O368">
        <v>49.3</v>
      </c>
      <c r="P368">
        <v>73.47</v>
      </c>
      <c r="Q368" t="s">
        <v>11</v>
      </c>
    </row>
    <row r="369" spans="1:17" x14ac:dyDescent="0.25">
      <c r="A369" s="2">
        <v>43103</v>
      </c>
      <c r="B369">
        <v>0.53000002499999999</v>
      </c>
      <c r="C369">
        <f t="shared" si="5"/>
        <v>168</v>
      </c>
      <c r="D369">
        <v>202</v>
      </c>
      <c r="F369">
        <v>26</v>
      </c>
      <c r="G369">
        <v>15</v>
      </c>
      <c r="H369">
        <v>19.2</v>
      </c>
      <c r="I369" t="s">
        <v>15</v>
      </c>
      <c r="J369">
        <v>0</v>
      </c>
      <c r="K369">
        <v>18.399999999999999</v>
      </c>
      <c r="L369">
        <v>303.54000000000002</v>
      </c>
      <c r="M369" t="s">
        <v>15</v>
      </c>
      <c r="N369">
        <v>2.6</v>
      </c>
      <c r="O369">
        <v>18.399999999999999</v>
      </c>
      <c r="P369">
        <v>69.739999999999995</v>
      </c>
      <c r="Q369" t="s">
        <v>10</v>
      </c>
    </row>
    <row r="370" spans="1:17" x14ac:dyDescent="0.25">
      <c r="A370" s="2">
        <v>43104</v>
      </c>
      <c r="B370">
        <v>0.54000002599999997</v>
      </c>
      <c r="C370">
        <f t="shared" si="5"/>
        <v>188</v>
      </c>
      <c r="D370">
        <v>232</v>
      </c>
      <c r="F370">
        <v>22</v>
      </c>
      <c r="G370">
        <v>12.7</v>
      </c>
      <c r="H370">
        <v>15.9</v>
      </c>
      <c r="I370" t="s">
        <v>15</v>
      </c>
      <c r="J370">
        <v>0</v>
      </c>
      <c r="K370">
        <v>14.8</v>
      </c>
      <c r="L370">
        <v>302.61</v>
      </c>
      <c r="M370" t="s">
        <v>15</v>
      </c>
      <c r="N370">
        <v>2.7</v>
      </c>
      <c r="O370">
        <v>0</v>
      </c>
      <c r="P370">
        <v>71.72</v>
      </c>
      <c r="Q370" t="s">
        <v>10</v>
      </c>
    </row>
    <row r="371" spans="1:17" x14ac:dyDescent="0.25">
      <c r="A371" s="2">
        <v>43105</v>
      </c>
      <c r="B371">
        <v>0.49600002399999998</v>
      </c>
      <c r="C371">
        <f t="shared" si="5"/>
        <v>229</v>
      </c>
      <c r="D371">
        <v>279</v>
      </c>
      <c r="F371">
        <v>21.7</v>
      </c>
      <c r="G371">
        <v>11</v>
      </c>
      <c r="H371">
        <v>15.4</v>
      </c>
      <c r="I371" t="s">
        <v>15</v>
      </c>
      <c r="J371">
        <v>0</v>
      </c>
      <c r="K371">
        <v>13</v>
      </c>
      <c r="L371">
        <v>298.17</v>
      </c>
      <c r="M371" t="s">
        <v>15</v>
      </c>
      <c r="N371">
        <v>1.6</v>
      </c>
      <c r="O371">
        <v>23.2</v>
      </c>
      <c r="P371">
        <v>82.17</v>
      </c>
      <c r="Q371" t="s">
        <v>10</v>
      </c>
    </row>
    <row r="372" spans="1:17" x14ac:dyDescent="0.25">
      <c r="A372" s="2">
        <v>43106</v>
      </c>
      <c r="B372">
        <v>0.46100002200000001</v>
      </c>
      <c r="C372">
        <f t="shared" si="5"/>
        <v>204</v>
      </c>
      <c r="D372">
        <v>254</v>
      </c>
      <c r="F372">
        <v>24</v>
      </c>
      <c r="G372">
        <v>12</v>
      </c>
      <c r="H372">
        <v>17.2</v>
      </c>
      <c r="I372" t="s">
        <v>15</v>
      </c>
      <c r="J372">
        <v>0</v>
      </c>
      <c r="K372">
        <v>13</v>
      </c>
      <c r="L372">
        <v>300.17</v>
      </c>
      <c r="M372" t="s">
        <v>15</v>
      </c>
      <c r="N372">
        <v>2.7</v>
      </c>
      <c r="O372">
        <v>9</v>
      </c>
      <c r="P372">
        <v>67.11</v>
      </c>
      <c r="Q372" t="s">
        <v>10</v>
      </c>
    </row>
    <row r="373" spans="1:17" x14ac:dyDescent="0.25">
      <c r="A373" s="2">
        <v>43107</v>
      </c>
      <c r="B373">
        <v>0.57700002699999997</v>
      </c>
      <c r="C373">
        <f t="shared" si="5"/>
        <v>198.66666666666669</v>
      </c>
      <c r="D373">
        <v>248</v>
      </c>
      <c r="F373">
        <v>21</v>
      </c>
      <c r="G373">
        <v>10.4</v>
      </c>
      <c r="H373">
        <v>14.9</v>
      </c>
      <c r="I373" t="s">
        <v>15</v>
      </c>
      <c r="J373">
        <v>0</v>
      </c>
      <c r="K373">
        <v>16.600000000000001</v>
      </c>
      <c r="L373">
        <v>294.75</v>
      </c>
      <c r="M373" t="s">
        <v>15</v>
      </c>
      <c r="N373">
        <v>2.2000000000000002</v>
      </c>
      <c r="O373">
        <v>12.8</v>
      </c>
      <c r="P373">
        <v>70.67</v>
      </c>
      <c r="Q373" t="s">
        <v>10</v>
      </c>
    </row>
    <row r="374" spans="1:17" x14ac:dyDescent="0.25">
      <c r="A374" s="2">
        <v>43108</v>
      </c>
      <c r="B374">
        <v>0.62600003000000004</v>
      </c>
      <c r="C374">
        <f t="shared" si="5"/>
        <v>204</v>
      </c>
      <c r="D374">
        <v>254</v>
      </c>
      <c r="F374">
        <v>19</v>
      </c>
      <c r="G374">
        <v>9</v>
      </c>
      <c r="H374">
        <v>12.8</v>
      </c>
      <c r="I374" t="s">
        <v>15</v>
      </c>
      <c r="J374">
        <v>0</v>
      </c>
      <c r="K374">
        <v>18.399999999999999</v>
      </c>
      <c r="L374">
        <v>261.67</v>
      </c>
      <c r="M374" t="s">
        <v>15</v>
      </c>
      <c r="N374">
        <v>2.1</v>
      </c>
      <c r="O374">
        <v>1.2</v>
      </c>
      <c r="P374">
        <v>76.88</v>
      </c>
      <c r="Q374" t="s">
        <v>10</v>
      </c>
    </row>
    <row r="375" spans="1:17" x14ac:dyDescent="0.25">
      <c r="A375" s="2">
        <v>43109</v>
      </c>
      <c r="B375">
        <v>0.41700002000000003</v>
      </c>
      <c r="C375">
        <f t="shared" si="5"/>
        <v>198.66666666666669</v>
      </c>
      <c r="D375">
        <v>248</v>
      </c>
      <c r="F375">
        <v>24</v>
      </c>
      <c r="G375">
        <v>9</v>
      </c>
      <c r="H375">
        <v>15.3</v>
      </c>
      <c r="I375" t="s">
        <v>15</v>
      </c>
      <c r="J375">
        <v>0</v>
      </c>
      <c r="K375">
        <v>13</v>
      </c>
      <c r="L375">
        <v>305.83</v>
      </c>
      <c r="M375" t="s">
        <v>15</v>
      </c>
      <c r="N375">
        <v>2.2000000000000002</v>
      </c>
      <c r="O375">
        <v>4.2</v>
      </c>
      <c r="P375">
        <v>74.27</v>
      </c>
      <c r="Q375" t="s">
        <v>10</v>
      </c>
    </row>
    <row r="376" spans="1:17" x14ac:dyDescent="0.25">
      <c r="A376" s="2">
        <v>43110</v>
      </c>
      <c r="B376">
        <v>1.2050000599999999</v>
      </c>
      <c r="C376">
        <f t="shared" si="5"/>
        <v>218</v>
      </c>
      <c r="D376">
        <v>268</v>
      </c>
      <c r="F376">
        <v>21</v>
      </c>
      <c r="G376">
        <v>11</v>
      </c>
      <c r="H376">
        <v>15</v>
      </c>
      <c r="I376" t="s">
        <v>15</v>
      </c>
      <c r="J376">
        <v>0</v>
      </c>
      <c r="K376">
        <v>11.2</v>
      </c>
      <c r="L376">
        <v>298.33</v>
      </c>
      <c r="M376" t="s">
        <v>15</v>
      </c>
      <c r="N376">
        <v>2.2000000000000002</v>
      </c>
      <c r="O376">
        <v>8.3000000000000007</v>
      </c>
      <c r="P376">
        <v>75.17</v>
      </c>
      <c r="Q376" t="s">
        <v>10</v>
      </c>
    </row>
    <row r="377" spans="1:17" x14ac:dyDescent="0.25">
      <c r="A377" s="2">
        <v>43111</v>
      </c>
      <c r="B377">
        <v>1.8370000900000001</v>
      </c>
      <c r="C377">
        <f t="shared" si="5"/>
        <v>256</v>
      </c>
      <c r="D377">
        <v>306</v>
      </c>
      <c r="F377">
        <v>19</v>
      </c>
      <c r="G377">
        <v>10</v>
      </c>
      <c r="H377">
        <v>14.1</v>
      </c>
      <c r="I377" t="s">
        <v>15</v>
      </c>
      <c r="J377">
        <v>0</v>
      </c>
      <c r="K377">
        <v>14.8</v>
      </c>
      <c r="L377">
        <v>293.25</v>
      </c>
      <c r="M377" t="s">
        <v>15</v>
      </c>
      <c r="N377">
        <v>1</v>
      </c>
      <c r="O377">
        <v>24.3</v>
      </c>
      <c r="P377">
        <v>85.93</v>
      </c>
      <c r="Q377" t="s">
        <v>10</v>
      </c>
    </row>
    <row r="378" spans="1:17" x14ac:dyDescent="0.25">
      <c r="A378" s="2">
        <v>43112</v>
      </c>
      <c r="B378">
        <v>1.40900007</v>
      </c>
      <c r="C378">
        <f t="shared" si="5"/>
        <v>248</v>
      </c>
      <c r="D378">
        <v>298</v>
      </c>
      <c r="F378">
        <v>21</v>
      </c>
      <c r="G378">
        <v>11</v>
      </c>
      <c r="H378">
        <v>15</v>
      </c>
      <c r="I378" t="s">
        <v>15</v>
      </c>
      <c r="J378">
        <v>0</v>
      </c>
      <c r="K378">
        <v>11.2</v>
      </c>
      <c r="L378">
        <v>307.29000000000002</v>
      </c>
      <c r="M378" t="s">
        <v>15</v>
      </c>
      <c r="N378">
        <v>1.2</v>
      </c>
      <c r="O378">
        <v>22.8</v>
      </c>
      <c r="P378">
        <v>82.17</v>
      </c>
      <c r="Q378" t="s">
        <v>10</v>
      </c>
    </row>
    <row r="379" spans="1:17" x14ac:dyDescent="0.25">
      <c r="A379" s="2">
        <v>43113</v>
      </c>
      <c r="B379">
        <v>2.0140001000000001</v>
      </c>
      <c r="C379">
        <f t="shared" si="5"/>
        <v>253</v>
      </c>
      <c r="D379">
        <v>303</v>
      </c>
      <c r="F379">
        <v>22</v>
      </c>
      <c r="G379">
        <v>11.9</v>
      </c>
      <c r="H379">
        <v>15.7</v>
      </c>
      <c r="I379" t="s">
        <v>15</v>
      </c>
      <c r="J379">
        <v>0</v>
      </c>
      <c r="K379">
        <v>11.2</v>
      </c>
      <c r="L379">
        <v>158.71</v>
      </c>
      <c r="M379" t="s">
        <v>15</v>
      </c>
      <c r="N379">
        <v>1.1000000000000001</v>
      </c>
      <c r="O379">
        <v>39.5</v>
      </c>
      <c r="P379">
        <v>85.72</v>
      </c>
      <c r="Q379" t="s">
        <v>11</v>
      </c>
    </row>
    <row r="380" spans="1:17" x14ac:dyDescent="0.25">
      <c r="A380" s="2">
        <v>43114</v>
      </c>
      <c r="B380">
        <v>2.3660001099999999</v>
      </c>
      <c r="C380">
        <f t="shared" si="5"/>
        <v>280</v>
      </c>
      <c r="D380">
        <v>330</v>
      </c>
      <c r="F380">
        <v>19</v>
      </c>
      <c r="G380">
        <v>13</v>
      </c>
      <c r="H380">
        <v>14.8</v>
      </c>
      <c r="I380" t="s">
        <v>15</v>
      </c>
      <c r="J380">
        <v>0</v>
      </c>
      <c r="K380">
        <v>13</v>
      </c>
      <c r="L380">
        <v>271.17</v>
      </c>
      <c r="M380" t="s">
        <v>15</v>
      </c>
      <c r="N380">
        <v>0.7</v>
      </c>
      <c r="O380">
        <v>57.5</v>
      </c>
      <c r="P380">
        <v>91.25</v>
      </c>
      <c r="Q380" t="s">
        <v>11</v>
      </c>
    </row>
    <row r="381" spans="1:17" x14ac:dyDescent="0.25">
      <c r="A381" s="2">
        <v>43115</v>
      </c>
      <c r="B381">
        <v>1.04800005</v>
      </c>
      <c r="C381">
        <f t="shared" si="5"/>
        <v>217</v>
      </c>
      <c r="D381">
        <v>267</v>
      </c>
      <c r="F381">
        <v>21.7</v>
      </c>
      <c r="G381">
        <v>11.4</v>
      </c>
      <c r="H381">
        <v>15.3</v>
      </c>
      <c r="I381" t="s">
        <v>15</v>
      </c>
      <c r="J381">
        <v>0</v>
      </c>
      <c r="K381">
        <v>9.4</v>
      </c>
      <c r="L381">
        <v>232.96</v>
      </c>
      <c r="M381" t="s">
        <v>15</v>
      </c>
      <c r="N381">
        <v>1.1000000000000001</v>
      </c>
      <c r="O381">
        <v>31</v>
      </c>
      <c r="P381">
        <v>83.4</v>
      </c>
      <c r="Q381" t="s">
        <v>11</v>
      </c>
    </row>
    <row r="382" spans="1:17" x14ac:dyDescent="0.25">
      <c r="A382" s="2">
        <v>43116</v>
      </c>
      <c r="B382">
        <v>0.95900004599999999</v>
      </c>
      <c r="C382">
        <f t="shared" si="5"/>
        <v>213</v>
      </c>
      <c r="D382">
        <v>263</v>
      </c>
      <c r="F382">
        <v>25</v>
      </c>
      <c r="G382">
        <v>12</v>
      </c>
      <c r="H382">
        <v>17.600000000000001</v>
      </c>
      <c r="I382" t="s">
        <v>15</v>
      </c>
      <c r="J382">
        <v>0</v>
      </c>
      <c r="K382">
        <v>13</v>
      </c>
      <c r="L382">
        <v>210.58</v>
      </c>
      <c r="M382" t="s">
        <v>15</v>
      </c>
      <c r="N382">
        <v>2.2000000000000002</v>
      </c>
      <c r="O382">
        <v>20</v>
      </c>
      <c r="P382">
        <v>74.67</v>
      </c>
      <c r="Q382" t="s">
        <v>10</v>
      </c>
    </row>
    <row r="383" spans="1:17" x14ac:dyDescent="0.25">
      <c r="A383" s="2">
        <v>43117</v>
      </c>
      <c r="B383">
        <v>0.73200003499999999</v>
      </c>
      <c r="C383">
        <f t="shared" si="5"/>
        <v>222</v>
      </c>
      <c r="D383">
        <v>272</v>
      </c>
      <c r="F383">
        <v>26</v>
      </c>
      <c r="G383">
        <v>13</v>
      </c>
      <c r="H383">
        <v>18.7</v>
      </c>
      <c r="I383" t="s">
        <v>15</v>
      </c>
      <c r="J383">
        <v>0</v>
      </c>
      <c r="K383">
        <v>11.2</v>
      </c>
      <c r="L383">
        <v>247.46</v>
      </c>
      <c r="M383" t="s">
        <v>15</v>
      </c>
      <c r="N383">
        <v>1.8</v>
      </c>
      <c r="O383">
        <v>30.8</v>
      </c>
      <c r="P383">
        <v>76.86</v>
      </c>
      <c r="Q383" t="s">
        <v>11</v>
      </c>
    </row>
    <row r="384" spans="1:17" x14ac:dyDescent="0.25">
      <c r="A384" s="2">
        <v>43118</v>
      </c>
      <c r="B384">
        <v>0.55800002699999995</v>
      </c>
      <c r="C384">
        <f t="shared" si="5"/>
        <v>179.33333333333331</v>
      </c>
      <c r="D384">
        <v>219</v>
      </c>
      <c r="F384">
        <v>27</v>
      </c>
      <c r="G384">
        <v>14</v>
      </c>
      <c r="H384">
        <v>19.8</v>
      </c>
      <c r="I384">
        <v>27.3</v>
      </c>
      <c r="J384">
        <v>0</v>
      </c>
      <c r="K384">
        <v>11.2</v>
      </c>
      <c r="L384">
        <v>194.38</v>
      </c>
      <c r="M384" t="s">
        <v>15</v>
      </c>
      <c r="N384">
        <v>2.2999999999999998</v>
      </c>
      <c r="O384">
        <v>27.6</v>
      </c>
      <c r="P384">
        <v>74.78</v>
      </c>
      <c r="Q384" t="s">
        <v>11</v>
      </c>
    </row>
    <row r="385" spans="1:17" x14ac:dyDescent="0.25">
      <c r="A385" s="2">
        <v>43119</v>
      </c>
      <c r="B385">
        <v>0.44600002100000002</v>
      </c>
      <c r="C385">
        <f t="shared" si="5"/>
        <v>177.33333333333331</v>
      </c>
      <c r="D385">
        <v>216</v>
      </c>
      <c r="F385">
        <v>27</v>
      </c>
      <c r="G385">
        <v>14</v>
      </c>
      <c r="H385">
        <v>19.7</v>
      </c>
      <c r="I385">
        <v>27.7</v>
      </c>
      <c r="J385">
        <v>0</v>
      </c>
      <c r="K385">
        <v>14.8</v>
      </c>
      <c r="L385">
        <v>313.33</v>
      </c>
      <c r="M385" t="s">
        <v>15</v>
      </c>
      <c r="N385">
        <v>3.3</v>
      </c>
      <c r="O385">
        <v>0</v>
      </c>
      <c r="P385">
        <v>69.09</v>
      </c>
      <c r="Q385" t="s">
        <v>10</v>
      </c>
    </row>
    <row r="386" spans="1:17" x14ac:dyDescent="0.25">
      <c r="A386" s="2">
        <v>43120</v>
      </c>
      <c r="B386">
        <v>0.55100002599999998</v>
      </c>
      <c r="C386">
        <f t="shared" si="5"/>
        <v>176</v>
      </c>
      <c r="D386">
        <v>214</v>
      </c>
      <c r="F386">
        <v>25</v>
      </c>
      <c r="G386">
        <v>13</v>
      </c>
      <c r="H386">
        <v>18.5</v>
      </c>
      <c r="I386" t="s">
        <v>15</v>
      </c>
      <c r="J386">
        <v>0</v>
      </c>
      <c r="K386">
        <v>13</v>
      </c>
      <c r="L386">
        <v>274.58</v>
      </c>
      <c r="M386" t="s">
        <v>15</v>
      </c>
      <c r="N386">
        <v>2.8</v>
      </c>
      <c r="O386">
        <v>5.8</v>
      </c>
      <c r="P386">
        <v>71.040000000000006</v>
      </c>
      <c r="Q386" t="s">
        <v>10</v>
      </c>
    </row>
    <row r="387" spans="1:17" x14ac:dyDescent="0.25">
      <c r="A387" s="2">
        <v>43121</v>
      </c>
      <c r="B387">
        <v>0.74600003500000001</v>
      </c>
      <c r="C387">
        <f t="shared" si="5"/>
        <v>217</v>
      </c>
      <c r="D387">
        <v>267</v>
      </c>
      <c r="F387">
        <v>25</v>
      </c>
      <c r="G387">
        <v>12</v>
      </c>
      <c r="H387">
        <v>18.3</v>
      </c>
      <c r="I387" t="s">
        <v>15</v>
      </c>
      <c r="J387">
        <v>0</v>
      </c>
      <c r="K387">
        <v>14.8</v>
      </c>
      <c r="L387">
        <v>223.33</v>
      </c>
      <c r="M387" t="s">
        <v>15</v>
      </c>
      <c r="N387">
        <v>2.1</v>
      </c>
      <c r="O387">
        <v>6.3</v>
      </c>
      <c r="P387">
        <v>73.900000000000006</v>
      </c>
      <c r="Q387" t="s">
        <v>10</v>
      </c>
    </row>
    <row r="388" spans="1:17" x14ac:dyDescent="0.25">
      <c r="A388" s="2">
        <v>43122</v>
      </c>
      <c r="B388">
        <v>0.89300004200000005</v>
      </c>
      <c r="C388">
        <f t="shared" ref="C388:C451" si="6">IF(ISTEXT(D388),0,IF(D388&lt;=50,D388,IF(AND(D388&gt;50,D388&lt;=100),D388,IF(AND(D388&gt;100,D388&lt;=250),100+(D388-100)*100/150,IF(AND(D388&gt;250,D388&lt;=350),200+(D388-250),IF(AND(D388&gt;350,D388&lt;=430),300+(D388-350)*(100/80),IF(D388&gt;430,400+(D388-430)*(100/80))))))))</f>
        <v>222</v>
      </c>
      <c r="D388">
        <v>272</v>
      </c>
      <c r="F388">
        <v>26</v>
      </c>
      <c r="G388">
        <v>13</v>
      </c>
      <c r="H388">
        <v>18.3</v>
      </c>
      <c r="I388" t="s">
        <v>15</v>
      </c>
      <c r="J388">
        <v>0</v>
      </c>
      <c r="K388">
        <v>11.2</v>
      </c>
      <c r="L388">
        <v>254.58</v>
      </c>
      <c r="M388" t="s">
        <v>15</v>
      </c>
      <c r="N388">
        <v>1.8</v>
      </c>
      <c r="O388">
        <v>32.700000000000003</v>
      </c>
      <c r="P388">
        <v>77.98</v>
      </c>
      <c r="Q388" t="s">
        <v>11</v>
      </c>
    </row>
    <row r="389" spans="1:17" x14ac:dyDescent="0.25">
      <c r="A389" s="2">
        <v>43123</v>
      </c>
      <c r="B389">
        <v>0.90600004300000003</v>
      </c>
      <c r="C389">
        <f t="shared" si="6"/>
        <v>204</v>
      </c>
      <c r="D389">
        <v>254</v>
      </c>
      <c r="F389">
        <v>28</v>
      </c>
      <c r="G389">
        <v>15</v>
      </c>
      <c r="H389">
        <v>20.3</v>
      </c>
      <c r="I389">
        <v>28.6</v>
      </c>
      <c r="J389">
        <v>0</v>
      </c>
      <c r="K389">
        <v>13</v>
      </c>
      <c r="L389">
        <v>177.08</v>
      </c>
      <c r="M389" t="s">
        <v>15</v>
      </c>
      <c r="N389">
        <v>2.2999999999999998</v>
      </c>
      <c r="O389">
        <v>22.3</v>
      </c>
      <c r="P389">
        <v>75.930000000000007</v>
      </c>
      <c r="Q389" t="s">
        <v>10</v>
      </c>
    </row>
    <row r="390" spans="1:17" x14ac:dyDescent="0.25">
      <c r="A390" s="2">
        <v>43124</v>
      </c>
      <c r="B390">
        <v>0.711000034</v>
      </c>
      <c r="C390">
        <f t="shared" si="6"/>
        <v>239</v>
      </c>
      <c r="D390">
        <v>289</v>
      </c>
      <c r="F390">
        <v>28</v>
      </c>
      <c r="G390">
        <v>14</v>
      </c>
      <c r="H390">
        <v>19.600000000000001</v>
      </c>
      <c r="I390">
        <v>29.2</v>
      </c>
      <c r="J390">
        <v>0</v>
      </c>
      <c r="K390">
        <v>13</v>
      </c>
      <c r="L390">
        <v>182.08</v>
      </c>
      <c r="M390" t="s">
        <v>15</v>
      </c>
      <c r="N390">
        <v>2.5</v>
      </c>
      <c r="O390">
        <v>12</v>
      </c>
      <c r="P390">
        <v>77.400000000000006</v>
      </c>
      <c r="Q390" t="s">
        <v>10</v>
      </c>
    </row>
    <row r="391" spans="1:17" x14ac:dyDescent="0.25">
      <c r="A391" s="2">
        <v>43125</v>
      </c>
      <c r="B391">
        <v>0.61800002899999995</v>
      </c>
      <c r="C391">
        <f t="shared" si="6"/>
        <v>198.66666666666669</v>
      </c>
      <c r="D391">
        <v>248</v>
      </c>
      <c r="F391">
        <v>26</v>
      </c>
      <c r="G391">
        <v>16</v>
      </c>
      <c r="H391">
        <v>19.899999999999999</v>
      </c>
      <c r="I391" t="s">
        <v>15</v>
      </c>
      <c r="J391">
        <v>0</v>
      </c>
      <c r="K391">
        <v>11.2</v>
      </c>
      <c r="L391">
        <v>173.33</v>
      </c>
      <c r="M391" t="s">
        <v>15</v>
      </c>
      <c r="N391">
        <v>3.2</v>
      </c>
      <c r="O391">
        <v>5</v>
      </c>
      <c r="P391">
        <v>66.42</v>
      </c>
      <c r="Q391" t="s">
        <v>10</v>
      </c>
    </row>
    <row r="392" spans="1:17" x14ac:dyDescent="0.25">
      <c r="A392" s="2">
        <v>43126</v>
      </c>
      <c r="B392">
        <v>0.52300002499999998</v>
      </c>
      <c r="C392">
        <f t="shared" si="6"/>
        <v>160</v>
      </c>
      <c r="D392">
        <v>190</v>
      </c>
      <c r="F392">
        <v>27</v>
      </c>
      <c r="G392">
        <v>14</v>
      </c>
      <c r="H392">
        <v>19.8</v>
      </c>
      <c r="I392">
        <v>27</v>
      </c>
      <c r="J392">
        <v>0</v>
      </c>
      <c r="K392">
        <v>14.8</v>
      </c>
      <c r="L392">
        <v>281.04000000000002</v>
      </c>
      <c r="M392" t="s">
        <v>15</v>
      </c>
      <c r="N392">
        <v>3.6</v>
      </c>
      <c r="O392">
        <v>0</v>
      </c>
      <c r="P392">
        <v>61.85</v>
      </c>
      <c r="Q392" t="s">
        <v>10</v>
      </c>
    </row>
    <row r="393" spans="1:17" x14ac:dyDescent="0.25">
      <c r="A393" s="2">
        <v>43127</v>
      </c>
      <c r="B393">
        <v>0.53100002499999999</v>
      </c>
      <c r="C393">
        <f t="shared" si="6"/>
        <v>173.33333333333331</v>
      </c>
      <c r="D393">
        <v>210</v>
      </c>
      <c r="F393">
        <v>23</v>
      </c>
      <c r="G393">
        <v>14.7</v>
      </c>
      <c r="H393">
        <v>18</v>
      </c>
      <c r="I393" t="s">
        <v>15</v>
      </c>
      <c r="J393">
        <v>0</v>
      </c>
      <c r="K393">
        <v>18.399999999999999</v>
      </c>
      <c r="L393">
        <v>286.54000000000002</v>
      </c>
      <c r="M393" t="s">
        <v>15</v>
      </c>
      <c r="N393">
        <v>3.4</v>
      </c>
      <c r="O393">
        <v>0.1</v>
      </c>
      <c r="P393">
        <v>65.510000000000005</v>
      </c>
      <c r="Q393" t="s">
        <v>10</v>
      </c>
    </row>
    <row r="394" spans="1:17" x14ac:dyDescent="0.25">
      <c r="A394" s="2">
        <v>43128</v>
      </c>
      <c r="B394">
        <v>0.62600003000000004</v>
      </c>
      <c r="C394">
        <f t="shared" si="6"/>
        <v>188</v>
      </c>
      <c r="D394">
        <v>232</v>
      </c>
      <c r="F394">
        <v>25</v>
      </c>
      <c r="G394">
        <v>12.4</v>
      </c>
      <c r="H394">
        <v>17.899999999999999</v>
      </c>
      <c r="I394" t="s">
        <v>15</v>
      </c>
      <c r="J394">
        <v>0</v>
      </c>
      <c r="K394">
        <v>14.8</v>
      </c>
      <c r="L394">
        <v>191.38</v>
      </c>
      <c r="M394" t="s">
        <v>15</v>
      </c>
      <c r="N394">
        <v>2.9</v>
      </c>
      <c r="O394">
        <v>0</v>
      </c>
      <c r="P394">
        <v>66.97</v>
      </c>
      <c r="Q394" t="s">
        <v>10</v>
      </c>
    </row>
    <row r="395" spans="1:17" x14ac:dyDescent="0.25">
      <c r="A395" s="2">
        <v>43129</v>
      </c>
      <c r="B395">
        <v>0.86600004100000005</v>
      </c>
      <c r="C395">
        <f t="shared" si="6"/>
        <v>240</v>
      </c>
      <c r="D395">
        <v>290</v>
      </c>
      <c r="F395">
        <v>25</v>
      </c>
      <c r="G395">
        <v>12.2</v>
      </c>
      <c r="H395">
        <v>18</v>
      </c>
      <c r="I395" t="s">
        <v>15</v>
      </c>
      <c r="J395">
        <v>0</v>
      </c>
      <c r="K395">
        <v>16.600000000000001</v>
      </c>
      <c r="L395">
        <v>180.54</v>
      </c>
      <c r="M395" t="s">
        <v>15</v>
      </c>
      <c r="N395">
        <v>2.8</v>
      </c>
      <c r="O395">
        <v>0</v>
      </c>
      <c r="P395">
        <v>67.260000000000005</v>
      </c>
      <c r="Q395" t="s">
        <v>10</v>
      </c>
    </row>
    <row r="396" spans="1:17" x14ac:dyDescent="0.25">
      <c r="A396" s="2">
        <v>43130</v>
      </c>
      <c r="B396">
        <v>1.8570000900000001</v>
      </c>
      <c r="C396">
        <f t="shared" si="6"/>
        <v>265</v>
      </c>
      <c r="D396">
        <v>315</v>
      </c>
      <c r="F396">
        <v>26</v>
      </c>
      <c r="G396">
        <v>12.9</v>
      </c>
      <c r="H396">
        <v>18.3</v>
      </c>
      <c r="I396" t="s">
        <v>15</v>
      </c>
      <c r="J396">
        <v>0</v>
      </c>
      <c r="K396">
        <v>14.8</v>
      </c>
      <c r="L396">
        <v>152</v>
      </c>
      <c r="M396" t="s">
        <v>15</v>
      </c>
      <c r="N396">
        <v>2.7</v>
      </c>
      <c r="O396">
        <v>3.7</v>
      </c>
      <c r="P396">
        <v>67.83</v>
      </c>
      <c r="Q396" t="s">
        <v>10</v>
      </c>
    </row>
    <row r="397" spans="1:17" x14ac:dyDescent="0.25">
      <c r="A397" s="2">
        <v>43131</v>
      </c>
      <c r="B397">
        <v>1.67700008</v>
      </c>
      <c r="C397">
        <f t="shared" si="6"/>
        <v>213</v>
      </c>
      <c r="D397">
        <v>263</v>
      </c>
      <c r="F397">
        <v>26</v>
      </c>
      <c r="G397">
        <v>13.9</v>
      </c>
      <c r="H397">
        <v>19.2</v>
      </c>
      <c r="I397" t="s">
        <v>15</v>
      </c>
      <c r="J397">
        <v>0</v>
      </c>
      <c r="K397">
        <v>14.8</v>
      </c>
      <c r="L397">
        <v>81.290000000000006</v>
      </c>
      <c r="M397" t="s">
        <v>15</v>
      </c>
      <c r="N397">
        <v>2.2000000000000002</v>
      </c>
      <c r="O397">
        <v>7</v>
      </c>
      <c r="P397">
        <v>72.5</v>
      </c>
      <c r="Q397" t="s">
        <v>10</v>
      </c>
    </row>
    <row r="398" spans="1:17" x14ac:dyDescent="0.25">
      <c r="A398" s="2">
        <v>43132</v>
      </c>
      <c r="B398">
        <v>1.40500007</v>
      </c>
      <c r="C398">
        <f t="shared" si="6"/>
        <v>197.33333333333331</v>
      </c>
      <c r="D398">
        <v>246</v>
      </c>
      <c r="F398">
        <v>26</v>
      </c>
      <c r="G398">
        <v>14.9</v>
      </c>
      <c r="H398">
        <v>19.899999999999999</v>
      </c>
      <c r="I398" t="s">
        <v>15</v>
      </c>
      <c r="J398">
        <v>0</v>
      </c>
      <c r="K398">
        <v>9.4</v>
      </c>
      <c r="L398">
        <v>146.38</v>
      </c>
      <c r="M398" t="s">
        <v>15</v>
      </c>
      <c r="N398">
        <v>2.9</v>
      </c>
      <c r="O398">
        <v>0</v>
      </c>
      <c r="P398">
        <v>65.69</v>
      </c>
      <c r="Q398" t="s">
        <v>10</v>
      </c>
    </row>
    <row r="399" spans="1:17" x14ac:dyDescent="0.25">
      <c r="A399" s="2">
        <v>43133</v>
      </c>
      <c r="B399">
        <v>1.82800009</v>
      </c>
      <c r="C399">
        <f t="shared" si="6"/>
        <v>281</v>
      </c>
      <c r="D399">
        <v>331</v>
      </c>
      <c r="F399">
        <v>26</v>
      </c>
      <c r="G399">
        <v>16</v>
      </c>
      <c r="H399">
        <v>20.2</v>
      </c>
      <c r="I399" t="s">
        <v>15</v>
      </c>
      <c r="J399">
        <v>0</v>
      </c>
      <c r="K399">
        <v>11.2</v>
      </c>
      <c r="L399">
        <v>82.63</v>
      </c>
      <c r="M399" t="s">
        <v>15</v>
      </c>
      <c r="N399">
        <v>2.1</v>
      </c>
      <c r="O399">
        <v>17.7</v>
      </c>
      <c r="P399">
        <v>75.849999999999994</v>
      </c>
      <c r="Q399" t="s">
        <v>10</v>
      </c>
    </row>
    <row r="400" spans="1:17" x14ac:dyDescent="0.25">
      <c r="A400" s="2">
        <v>43134</v>
      </c>
      <c r="B400">
        <v>2.1450000999999999</v>
      </c>
      <c r="C400">
        <f t="shared" si="6"/>
        <v>281</v>
      </c>
      <c r="D400">
        <v>331</v>
      </c>
      <c r="F400">
        <v>26</v>
      </c>
      <c r="G400">
        <v>16</v>
      </c>
      <c r="H400">
        <v>20.3</v>
      </c>
      <c r="I400" t="s">
        <v>15</v>
      </c>
      <c r="J400">
        <v>0</v>
      </c>
      <c r="K400">
        <v>7.6</v>
      </c>
      <c r="L400">
        <v>75</v>
      </c>
      <c r="M400" t="s">
        <v>15</v>
      </c>
      <c r="N400">
        <v>1.3</v>
      </c>
      <c r="O400">
        <v>28.1</v>
      </c>
      <c r="P400">
        <v>80.3</v>
      </c>
      <c r="Q400" t="s">
        <v>11</v>
      </c>
    </row>
    <row r="401" spans="1:17" x14ac:dyDescent="0.25">
      <c r="A401" s="2">
        <v>43135</v>
      </c>
      <c r="B401">
        <v>0.966000046</v>
      </c>
      <c r="C401">
        <f t="shared" si="6"/>
        <v>221</v>
      </c>
      <c r="D401">
        <v>271</v>
      </c>
      <c r="F401">
        <v>28</v>
      </c>
      <c r="G401">
        <v>16</v>
      </c>
      <c r="H401">
        <v>21.2</v>
      </c>
      <c r="I401">
        <v>28</v>
      </c>
      <c r="J401">
        <v>0</v>
      </c>
      <c r="K401">
        <v>13</v>
      </c>
      <c r="L401">
        <v>135</v>
      </c>
      <c r="M401" t="s">
        <v>15</v>
      </c>
      <c r="N401">
        <v>2.4</v>
      </c>
      <c r="O401">
        <v>9.8000000000000007</v>
      </c>
      <c r="P401">
        <v>72.69</v>
      </c>
      <c r="Q401" t="s">
        <v>10</v>
      </c>
    </row>
    <row r="402" spans="1:17" x14ac:dyDescent="0.25">
      <c r="A402" s="2">
        <v>43136</v>
      </c>
      <c r="B402">
        <v>1.76200008</v>
      </c>
      <c r="C402">
        <f t="shared" si="6"/>
        <v>166.66666666666669</v>
      </c>
      <c r="D402">
        <v>200</v>
      </c>
      <c r="F402">
        <v>28</v>
      </c>
      <c r="G402">
        <v>21</v>
      </c>
      <c r="H402">
        <v>23.2</v>
      </c>
      <c r="I402">
        <v>29.2</v>
      </c>
      <c r="J402">
        <v>0</v>
      </c>
      <c r="K402">
        <v>11.2</v>
      </c>
      <c r="L402">
        <v>150.83000000000001</v>
      </c>
      <c r="M402" t="s">
        <v>15</v>
      </c>
      <c r="N402">
        <v>2.6</v>
      </c>
      <c r="O402">
        <v>29.4</v>
      </c>
      <c r="P402">
        <v>75.83</v>
      </c>
      <c r="Q402" t="s">
        <v>11</v>
      </c>
    </row>
    <row r="403" spans="1:17" x14ac:dyDescent="0.25">
      <c r="A403" s="2">
        <v>43137</v>
      </c>
      <c r="B403">
        <v>0.49000002300000001</v>
      </c>
      <c r="C403">
        <f t="shared" si="6"/>
        <v>228</v>
      </c>
      <c r="D403">
        <v>278</v>
      </c>
      <c r="F403">
        <v>29</v>
      </c>
      <c r="G403">
        <v>19</v>
      </c>
      <c r="H403">
        <v>22.8</v>
      </c>
      <c r="I403">
        <v>29.2</v>
      </c>
      <c r="J403">
        <v>0</v>
      </c>
      <c r="K403">
        <v>13</v>
      </c>
      <c r="L403">
        <v>162.25</v>
      </c>
      <c r="M403" t="s">
        <v>15</v>
      </c>
      <c r="N403">
        <v>2.2000000000000002</v>
      </c>
      <c r="O403">
        <v>20.3</v>
      </c>
      <c r="P403">
        <v>71.900000000000006</v>
      </c>
      <c r="Q403" t="s">
        <v>10</v>
      </c>
    </row>
    <row r="404" spans="1:17" x14ac:dyDescent="0.25">
      <c r="A404" s="2">
        <v>43138</v>
      </c>
      <c r="B404">
        <v>0.80900003799999998</v>
      </c>
      <c r="C404">
        <f t="shared" si="6"/>
        <v>249</v>
      </c>
      <c r="D404">
        <v>299</v>
      </c>
      <c r="F404">
        <v>29</v>
      </c>
      <c r="G404">
        <v>16</v>
      </c>
      <c r="H404">
        <v>21.7</v>
      </c>
      <c r="I404">
        <v>29.8</v>
      </c>
      <c r="J404">
        <v>0</v>
      </c>
      <c r="K404">
        <v>16.600000000000001</v>
      </c>
      <c r="L404">
        <v>110.38</v>
      </c>
      <c r="M404" t="s">
        <v>15</v>
      </c>
      <c r="N404">
        <v>2.7</v>
      </c>
      <c r="O404">
        <v>22</v>
      </c>
      <c r="P404">
        <v>69.709999999999994</v>
      </c>
      <c r="Q404" t="s">
        <v>10</v>
      </c>
    </row>
    <row r="405" spans="1:17" x14ac:dyDescent="0.25">
      <c r="A405" s="2">
        <v>43139</v>
      </c>
      <c r="B405">
        <v>0.52300002499999998</v>
      </c>
      <c r="C405">
        <f t="shared" si="6"/>
        <v>152.66666666666666</v>
      </c>
      <c r="D405">
        <v>179</v>
      </c>
      <c r="F405">
        <v>28.2</v>
      </c>
      <c r="G405">
        <v>18</v>
      </c>
      <c r="H405">
        <v>22.5</v>
      </c>
      <c r="I405">
        <v>27.8</v>
      </c>
      <c r="J405">
        <v>0</v>
      </c>
      <c r="K405">
        <v>14.8</v>
      </c>
      <c r="L405">
        <v>185.83</v>
      </c>
      <c r="M405" t="s">
        <v>15</v>
      </c>
      <c r="N405">
        <v>3.8</v>
      </c>
      <c r="O405">
        <v>56.5</v>
      </c>
      <c r="P405">
        <v>57.45</v>
      </c>
      <c r="Q405" t="s">
        <v>11</v>
      </c>
    </row>
    <row r="406" spans="1:17" x14ac:dyDescent="0.25">
      <c r="A406" s="2">
        <v>43140</v>
      </c>
      <c r="B406">
        <v>0.964000046</v>
      </c>
      <c r="C406">
        <f t="shared" si="6"/>
        <v>162</v>
      </c>
      <c r="D406">
        <v>193</v>
      </c>
      <c r="F406">
        <v>28</v>
      </c>
      <c r="G406">
        <v>17</v>
      </c>
      <c r="H406">
        <v>22.2</v>
      </c>
      <c r="I406">
        <v>28</v>
      </c>
      <c r="J406">
        <v>0</v>
      </c>
      <c r="K406">
        <v>9.4</v>
      </c>
      <c r="L406">
        <v>141.38</v>
      </c>
      <c r="M406" t="s">
        <v>15</v>
      </c>
      <c r="N406">
        <v>3.7</v>
      </c>
      <c r="O406">
        <v>27.7</v>
      </c>
      <c r="P406">
        <v>58.28</v>
      </c>
      <c r="Q406" t="s">
        <v>11</v>
      </c>
    </row>
    <row r="407" spans="1:17" x14ac:dyDescent="0.25">
      <c r="A407" s="2">
        <v>43141</v>
      </c>
      <c r="B407">
        <v>1.31100006</v>
      </c>
      <c r="C407">
        <f t="shared" si="6"/>
        <v>154.66666666666666</v>
      </c>
      <c r="D407">
        <v>182</v>
      </c>
      <c r="F407">
        <v>29</v>
      </c>
      <c r="G407">
        <v>20.7</v>
      </c>
      <c r="H407">
        <v>23.6</v>
      </c>
      <c r="I407">
        <v>29.1</v>
      </c>
      <c r="J407">
        <v>2</v>
      </c>
      <c r="K407">
        <v>16.600000000000001</v>
      </c>
      <c r="L407">
        <v>263.75</v>
      </c>
      <c r="M407" t="s">
        <v>15</v>
      </c>
      <c r="N407">
        <v>3.2</v>
      </c>
      <c r="O407">
        <v>39.799999999999997</v>
      </c>
      <c r="P407">
        <v>63.81</v>
      </c>
      <c r="Q407" t="s">
        <v>13</v>
      </c>
    </row>
    <row r="408" spans="1:17" x14ac:dyDescent="0.25">
      <c r="A408" s="2">
        <v>43142</v>
      </c>
      <c r="B408">
        <v>-9999</v>
      </c>
      <c r="C408">
        <f t="shared" si="6"/>
        <v>152.66666666666666</v>
      </c>
      <c r="D408">
        <v>179</v>
      </c>
      <c r="F408">
        <v>29</v>
      </c>
      <c r="G408">
        <v>18</v>
      </c>
      <c r="H408">
        <v>23</v>
      </c>
      <c r="I408">
        <v>27.9</v>
      </c>
      <c r="J408">
        <v>0</v>
      </c>
      <c r="K408">
        <v>16.600000000000001</v>
      </c>
      <c r="L408">
        <v>243.5</v>
      </c>
      <c r="M408" t="s">
        <v>15</v>
      </c>
      <c r="N408">
        <v>3.9</v>
      </c>
      <c r="O408">
        <v>34</v>
      </c>
      <c r="P408">
        <v>49.22</v>
      </c>
      <c r="Q408" t="s">
        <v>11</v>
      </c>
    </row>
    <row r="409" spans="1:17" x14ac:dyDescent="0.25">
      <c r="A409" s="2">
        <v>43143</v>
      </c>
      <c r="B409">
        <v>0.26900001299999998</v>
      </c>
      <c r="C409">
        <f t="shared" si="6"/>
        <v>170.66666666666669</v>
      </c>
      <c r="D409">
        <v>206</v>
      </c>
      <c r="F409">
        <v>31</v>
      </c>
      <c r="G409">
        <v>16.600000000000001</v>
      </c>
      <c r="H409">
        <v>22.9</v>
      </c>
      <c r="I409">
        <v>31</v>
      </c>
      <c r="J409">
        <v>0</v>
      </c>
      <c r="K409">
        <v>14.8</v>
      </c>
      <c r="L409">
        <v>258.63</v>
      </c>
      <c r="M409" t="s">
        <v>15</v>
      </c>
      <c r="N409">
        <v>3.5</v>
      </c>
      <c r="O409">
        <v>12.7</v>
      </c>
      <c r="P409">
        <v>55.98</v>
      </c>
      <c r="Q409" t="s">
        <v>10</v>
      </c>
    </row>
    <row r="410" spans="1:17" x14ac:dyDescent="0.25">
      <c r="A410" s="2">
        <v>43144</v>
      </c>
      <c r="B410">
        <v>0.54100002599999997</v>
      </c>
      <c r="C410">
        <f t="shared" si="6"/>
        <v>162</v>
      </c>
      <c r="D410">
        <v>193</v>
      </c>
      <c r="F410">
        <v>30</v>
      </c>
      <c r="G410">
        <v>18</v>
      </c>
      <c r="H410">
        <v>23.3</v>
      </c>
      <c r="I410">
        <v>29.4</v>
      </c>
      <c r="J410">
        <v>0</v>
      </c>
      <c r="K410">
        <v>16.600000000000001</v>
      </c>
      <c r="L410">
        <v>299.83</v>
      </c>
      <c r="M410" t="s">
        <v>15</v>
      </c>
      <c r="N410">
        <v>3.9</v>
      </c>
      <c r="O410">
        <v>20.3</v>
      </c>
      <c r="P410">
        <v>57.24</v>
      </c>
      <c r="Q410" t="s">
        <v>10</v>
      </c>
    </row>
    <row r="411" spans="1:17" x14ac:dyDescent="0.25">
      <c r="A411" s="2">
        <v>43145</v>
      </c>
      <c r="B411">
        <v>-9999</v>
      </c>
      <c r="C411">
        <f t="shared" si="6"/>
        <v>152</v>
      </c>
      <c r="D411">
        <v>178</v>
      </c>
      <c r="F411">
        <v>29</v>
      </c>
      <c r="G411">
        <v>18</v>
      </c>
      <c r="H411">
        <v>23</v>
      </c>
      <c r="I411">
        <v>28.2</v>
      </c>
      <c r="J411">
        <v>0</v>
      </c>
      <c r="K411">
        <v>13</v>
      </c>
      <c r="L411">
        <v>302.08</v>
      </c>
      <c r="M411" t="s">
        <v>15</v>
      </c>
      <c r="N411">
        <v>3.9</v>
      </c>
      <c r="O411">
        <v>34</v>
      </c>
      <c r="P411">
        <v>56.64</v>
      </c>
      <c r="Q411" t="s">
        <v>11</v>
      </c>
    </row>
    <row r="412" spans="1:17" x14ac:dyDescent="0.25">
      <c r="A412" s="2">
        <v>43146</v>
      </c>
      <c r="B412">
        <v>0.32500001499999998</v>
      </c>
      <c r="C412">
        <f t="shared" si="6"/>
        <v>160.66666666666666</v>
      </c>
      <c r="D412">
        <v>191</v>
      </c>
      <c r="F412">
        <v>28</v>
      </c>
      <c r="G412">
        <v>18</v>
      </c>
      <c r="H412">
        <v>22.6</v>
      </c>
      <c r="I412">
        <v>28</v>
      </c>
      <c r="J412">
        <v>0</v>
      </c>
      <c r="K412">
        <v>14.8</v>
      </c>
      <c r="L412">
        <v>266.42</v>
      </c>
      <c r="M412" t="s">
        <v>15</v>
      </c>
      <c r="N412">
        <v>3.6</v>
      </c>
      <c r="O412">
        <v>0</v>
      </c>
      <c r="P412">
        <v>58.68</v>
      </c>
      <c r="Q412" t="s">
        <v>10</v>
      </c>
    </row>
    <row r="413" spans="1:17" x14ac:dyDescent="0.25">
      <c r="A413" s="2">
        <v>43147</v>
      </c>
      <c r="B413">
        <v>0.37000001799999999</v>
      </c>
      <c r="C413">
        <f t="shared" si="6"/>
        <v>162</v>
      </c>
      <c r="D413">
        <v>193</v>
      </c>
      <c r="F413">
        <v>31</v>
      </c>
      <c r="G413">
        <v>17</v>
      </c>
      <c r="H413">
        <v>22.8</v>
      </c>
      <c r="I413">
        <v>29.7</v>
      </c>
      <c r="J413">
        <v>0</v>
      </c>
      <c r="K413">
        <v>16.600000000000001</v>
      </c>
      <c r="L413">
        <v>294.88</v>
      </c>
      <c r="M413" t="s">
        <v>15</v>
      </c>
      <c r="N413">
        <v>3.7</v>
      </c>
      <c r="O413">
        <v>2.2999999999999998</v>
      </c>
      <c r="P413">
        <v>52.76</v>
      </c>
      <c r="Q413" t="s">
        <v>10</v>
      </c>
    </row>
    <row r="414" spans="1:17" x14ac:dyDescent="0.25">
      <c r="A414" s="2">
        <v>43148</v>
      </c>
      <c r="B414">
        <v>0.64400003100000003</v>
      </c>
      <c r="C414">
        <f t="shared" si="6"/>
        <v>178</v>
      </c>
      <c r="D414">
        <v>217</v>
      </c>
      <c r="F414">
        <v>30</v>
      </c>
      <c r="G414">
        <v>17</v>
      </c>
      <c r="H414">
        <v>22.3</v>
      </c>
      <c r="I414">
        <v>30</v>
      </c>
      <c r="J414">
        <v>0</v>
      </c>
      <c r="K414">
        <v>13</v>
      </c>
      <c r="L414">
        <v>230.46</v>
      </c>
      <c r="M414" t="s">
        <v>15</v>
      </c>
      <c r="N414">
        <v>3.2</v>
      </c>
      <c r="O414">
        <v>0</v>
      </c>
      <c r="P414">
        <v>65.38</v>
      </c>
      <c r="Q414" t="s">
        <v>10</v>
      </c>
    </row>
    <row r="415" spans="1:17" x14ac:dyDescent="0.25">
      <c r="A415" s="2">
        <v>43149</v>
      </c>
      <c r="B415">
        <v>1.37300007</v>
      </c>
      <c r="C415">
        <f t="shared" si="6"/>
        <v>216</v>
      </c>
      <c r="D415">
        <v>266</v>
      </c>
      <c r="F415">
        <v>29.2</v>
      </c>
      <c r="G415">
        <v>16.899999999999999</v>
      </c>
      <c r="H415">
        <v>22.5</v>
      </c>
      <c r="I415">
        <v>29.1</v>
      </c>
      <c r="J415">
        <v>0</v>
      </c>
      <c r="K415">
        <v>11.2</v>
      </c>
      <c r="L415">
        <v>171.38</v>
      </c>
      <c r="M415" t="s">
        <v>15</v>
      </c>
      <c r="N415">
        <v>3.2</v>
      </c>
      <c r="O415">
        <v>2.9</v>
      </c>
      <c r="P415">
        <v>64.22</v>
      </c>
      <c r="Q415" t="s">
        <v>10</v>
      </c>
    </row>
    <row r="416" spans="1:17" x14ac:dyDescent="0.25">
      <c r="A416" s="2">
        <v>43150</v>
      </c>
      <c r="B416">
        <v>0.72900003499999999</v>
      </c>
      <c r="C416">
        <f t="shared" si="6"/>
        <v>181.33333333333331</v>
      </c>
      <c r="D416">
        <v>222</v>
      </c>
      <c r="F416">
        <v>30</v>
      </c>
      <c r="G416">
        <v>17</v>
      </c>
      <c r="H416">
        <v>23.2</v>
      </c>
      <c r="I416">
        <v>29.7</v>
      </c>
      <c r="J416">
        <v>0</v>
      </c>
      <c r="K416">
        <v>14.8</v>
      </c>
      <c r="L416">
        <v>116.63</v>
      </c>
      <c r="M416" t="s">
        <v>15</v>
      </c>
      <c r="N416">
        <v>3.4</v>
      </c>
      <c r="O416">
        <v>0</v>
      </c>
      <c r="P416">
        <v>58.39</v>
      </c>
      <c r="Q416" t="s">
        <v>10</v>
      </c>
    </row>
    <row r="417" spans="1:17" x14ac:dyDescent="0.25">
      <c r="A417" s="2">
        <v>43151</v>
      </c>
      <c r="B417">
        <v>0.76300003599999999</v>
      </c>
      <c r="C417">
        <f t="shared" si="6"/>
        <v>209</v>
      </c>
      <c r="D417">
        <v>259</v>
      </c>
      <c r="F417">
        <v>32</v>
      </c>
      <c r="G417">
        <v>19</v>
      </c>
      <c r="H417">
        <v>24.8</v>
      </c>
      <c r="I417">
        <v>32.4</v>
      </c>
      <c r="J417">
        <v>0</v>
      </c>
      <c r="K417">
        <v>13</v>
      </c>
      <c r="L417">
        <v>157.26</v>
      </c>
      <c r="M417" t="s">
        <v>15</v>
      </c>
      <c r="N417">
        <v>3.3</v>
      </c>
      <c r="O417">
        <v>21.1</v>
      </c>
      <c r="P417">
        <v>59.28</v>
      </c>
      <c r="Q417" t="s">
        <v>10</v>
      </c>
    </row>
    <row r="418" spans="1:17" x14ac:dyDescent="0.25">
      <c r="A418" s="2">
        <v>43152</v>
      </c>
      <c r="B418">
        <v>0.81800003899999996</v>
      </c>
      <c r="C418">
        <f t="shared" si="6"/>
        <v>184</v>
      </c>
      <c r="D418">
        <v>226</v>
      </c>
      <c r="F418">
        <v>32.1</v>
      </c>
      <c r="G418">
        <v>20.100000000000001</v>
      </c>
      <c r="H418">
        <v>25.4</v>
      </c>
      <c r="I418">
        <v>33</v>
      </c>
      <c r="J418">
        <v>0</v>
      </c>
      <c r="K418">
        <v>13</v>
      </c>
      <c r="L418">
        <v>110.06</v>
      </c>
      <c r="M418" t="s">
        <v>15</v>
      </c>
      <c r="N418">
        <v>3.2</v>
      </c>
      <c r="O418">
        <v>17.100000000000001</v>
      </c>
      <c r="P418">
        <v>61.1</v>
      </c>
      <c r="Q418" t="s">
        <v>10</v>
      </c>
    </row>
    <row r="419" spans="1:17" x14ac:dyDescent="0.25">
      <c r="A419" s="2">
        <v>43153</v>
      </c>
      <c r="B419">
        <v>1.56300007</v>
      </c>
      <c r="C419">
        <f t="shared" si="6"/>
        <v>182.66666666666669</v>
      </c>
      <c r="D419">
        <v>224</v>
      </c>
      <c r="F419">
        <v>33.1</v>
      </c>
      <c r="G419">
        <v>20.2</v>
      </c>
      <c r="H419">
        <v>25.8</v>
      </c>
      <c r="I419">
        <v>35.4</v>
      </c>
      <c r="J419">
        <v>0</v>
      </c>
      <c r="K419">
        <v>11.2</v>
      </c>
      <c r="L419">
        <v>111.44</v>
      </c>
      <c r="M419" t="s">
        <v>15</v>
      </c>
      <c r="N419">
        <v>3.3</v>
      </c>
      <c r="O419">
        <v>18.8</v>
      </c>
      <c r="P419">
        <v>62.79</v>
      </c>
      <c r="Q419" t="s">
        <v>10</v>
      </c>
    </row>
    <row r="420" spans="1:17" x14ac:dyDescent="0.25">
      <c r="A420" s="2">
        <v>43154</v>
      </c>
      <c r="B420">
        <v>0.85300004100000004</v>
      </c>
      <c r="C420">
        <f t="shared" si="6"/>
        <v>178.66666666666669</v>
      </c>
      <c r="D420">
        <v>218</v>
      </c>
      <c r="F420">
        <v>32.799999999999997</v>
      </c>
      <c r="G420">
        <v>19.7</v>
      </c>
      <c r="H420">
        <v>25.3</v>
      </c>
      <c r="I420">
        <v>33.299999999999997</v>
      </c>
      <c r="J420">
        <v>0</v>
      </c>
      <c r="K420">
        <v>14.8</v>
      </c>
      <c r="L420">
        <v>161.54</v>
      </c>
      <c r="M420" t="s">
        <v>15</v>
      </c>
      <c r="N420">
        <v>3.6</v>
      </c>
      <c r="O420">
        <v>0.1</v>
      </c>
      <c r="P420">
        <v>65.290000000000006</v>
      </c>
      <c r="Q420" t="s">
        <v>10</v>
      </c>
    </row>
    <row r="421" spans="1:17" x14ac:dyDescent="0.25">
      <c r="A421" s="2">
        <v>43155</v>
      </c>
      <c r="B421">
        <v>1.2210000599999999</v>
      </c>
      <c r="C421">
        <f t="shared" si="6"/>
        <v>157.33333333333334</v>
      </c>
      <c r="D421">
        <v>186</v>
      </c>
      <c r="F421">
        <v>33</v>
      </c>
      <c r="G421">
        <v>21</v>
      </c>
      <c r="H421">
        <v>26.3</v>
      </c>
      <c r="I421">
        <v>33.5</v>
      </c>
      <c r="J421">
        <v>0</v>
      </c>
      <c r="K421">
        <v>9.4</v>
      </c>
      <c r="L421">
        <v>208.04</v>
      </c>
      <c r="M421" t="s">
        <v>15</v>
      </c>
      <c r="N421">
        <v>3.5</v>
      </c>
      <c r="O421">
        <v>0.1</v>
      </c>
      <c r="P421">
        <v>68.19</v>
      </c>
      <c r="Q421" t="s">
        <v>10</v>
      </c>
    </row>
    <row r="422" spans="1:17" x14ac:dyDescent="0.25">
      <c r="A422" s="2">
        <v>43156</v>
      </c>
      <c r="B422">
        <v>0.92900004400000002</v>
      </c>
      <c r="C422">
        <f t="shared" si="6"/>
        <v>174.66666666666669</v>
      </c>
      <c r="D422">
        <v>212</v>
      </c>
      <c r="F422">
        <v>34</v>
      </c>
      <c r="G422">
        <v>20.9</v>
      </c>
      <c r="H422">
        <v>26.8</v>
      </c>
      <c r="I422">
        <v>34.1</v>
      </c>
      <c r="J422">
        <v>0</v>
      </c>
      <c r="K422">
        <v>13</v>
      </c>
      <c r="L422">
        <v>165.42</v>
      </c>
      <c r="M422" t="s">
        <v>15</v>
      </c>
      <c r="N422">
        <v>3.2</v>
      </c>
      <c r="O422">
        <v>5.6</v>
      </c>
      <c r="P422">
        <v>63.15</v>
      </c>
      <c r="Q422" t="s">
        <v>10</v>
      </c>
    </row>
    <row r="423" spans="1:17" x14ac:dyDescent="0.25">
      <c r="A423" s="2">
        <v>43157</v>
      </c>
      <c r="B423">
        <v>0.58900002799999995</v>
      </c>
      <c r="C423">
        <f t="shared" si="6"/>
        <v>137.33333333333334</v>
      </c>
      <c r="D423">
        <v>156</v>
      </c>
      <c r="F423">
        <v>31</v>
      </c>
      <c r="G423">
        <v>19.600000000000001</v>
      </c>
      <c r="H423">
        <v>25</v>
      </c>
      <c r="I423">
        <v>32.4</v>
      </c>
      <c r="J423">
        <v>17.27</v>
      </c>
      <c r="K423">
        <v>24.1</v>
      </c>
      <c r="L423">
        <v>172.29</v>
      </c>
      <c r="M423" t="s">
        <v>15</v>
      </c>
      <c r="N423">
        <v>3.9</v>
      </c>
      <c r="O423">
        <v>43.8</v>
      </c>
      <c r="P423">
        <v>66.87</v>
      </c>
      <c r="Q423" t="s">
        <v>13</v>
      </c>
    </row>
    <row r="424" spans="1:17" x14ac:dyDescent="0.25">
      <c r="A424" s="2">
        <v>43158</v>
      </c>
      <c r="B424">
        <v>0.61900002899999995</v>
      </c>
      <c r="C424">
        <f t="shared" si="6"/>
        <v>152</v>
      </c>
      <c r="D424">
        <v>178</v>
      </c>
      <c r="F424">
        <v>32</v>
      </c>
      <c r="G424">
        <v>19.600000000000001</v>
      </c>
      <c r="H424">
        <v>25.1</v>
      </c>
      <c r="I424">
        <v>35.799999999999997</v>
      </c>
      <c r="J424">
        <v>14</v>
      </c>
      <c r="K424">
        <v>13</v>
      </c>
      <c r="L424">
        <v>110.5</v>
      </c>
      <c r="M424" t="s">
        <v>15</v>
      </c>
      <c r="N424">
        <v>3.6</v>
      </c>
      <c r="O424">
        <v>39.5</v>
      </c>
      <c r="P424">
        <v>74.540000000000006</v>
      </c>
      <c r="Q424" t="s">
        <v>13</v>
      </c>
    </row>
    <row r="425" spans="1:17" x14ac:dyDescent="0.25">
      <c r="A425" s="2">
        <v>43159</v>
      </c>
      <c r="B425">
        <v>0.453000022</v>
      </c>
      <c r="C425">
        <f t="shared" si="6"/>
        <v>149.33333333333334</v>
      </c>
      <c r="D425">
        <v>174</v>
      </c>
      <c r="F425">
        <v>32</v>
      </c>
      <c r="G425">
        <v>20.9</v>
      </c>
      <c r="H425">
        <v>26.2</v>
      </c>
      <c r="I425">
        <v>33.5</v>
      </c>
      <c r="J425">
        <v>0</v>
      </c>
      <c r="K425">
        <v>13</v>
      </c>
      <c r="L425">
        <v>138.04</v>
      </c>
      <c r="M425" t="s">
        <v>15</v>
      </c>
      <c r="N425">
        <v>3.9</v>
      </c>
      <c r="O425">
        <v>30.1</v>
      </c>
      <c r="P425">
        <v>64.19</v>
      </c>
      <c r="Q425" t="s">
        <v>11</v>
      </c>
    </row>
    <row r="426" spans="1:17" x14ac:dyDescent="0.25">
      <c r="A426" s="2">
        <v>43160</v>
      </c>
      <c r="B426">
        <v>1.53400007</v>
      </c>
      <c r="C426">
        <f t="shared" si="6"/>
        <v>160.66666666666666</v>
      </c>
      <c r="D426">
        <v>191</v>
      </c>
      <c r="F426">
        <v>32</v>
      </c>
      <c r="G426">
        <v>20.6</v>
      </c>
      <c r="H426">
        <v>26.2</v>
      </c>
      <c r="I426">
        <v>32</v>
      </c>
      <c r="J426">
        <v>0</v>
      </c>
      <c r="K426">
        <v>14.8</v>
      </c>
      <c r="L426">
        <v>145.88</v>
      </c>
      <c r="M426" t="s">
        <v>15</v>
      </c>
      <c r="N426">
        <v>3.7</v>
      </c>
      <c r="O426">
        <v>15.7</v>
      </c>
      <c r="P426">
        <v>59.47</v>
      </c>
      <c r="Q426" t="s">
        <v>10</v>
      </c>
    </row>
    <row r="427" spans="1:17" x14ac:dyDescent="0.25">
      <c r="A427" s="2">
        <v>43161</v>
      </c>
      <c r="B427">
        <v>1.4350000700000001</v>
      </c>
      <c r="C427">
        <f t="shared" si="6"/>
        <v>181.33333333333331</v>
      </c>
      <c r="D427">
        <v>222</v>
      </c>
      <c r="F427">
        <v>33.1</v>
      </c>
      <c r="G427">
        <v>21.4</v>
      </c>
      <c r="H427">
        <v>27</v>
      </c>
      <c r="I427">
        <v>36.5</v>
      </c>
      <c r="J427">
        <v>0</v>
      </c>
      <c r="K427">
        <v>11.2</v>
      </c>
      <c r="L427">
        <v>144.25</v>
      </c>
      <c r="M427" t="s">
        <v>15</v>
      </c>
      <c r="N427">
        <v>3.3</v>
      </c>
      <c r="O427">
        <v>12.5</v>
      </c>
      <c r="P427">
        <v>62.18</v>
      </c>
      <c r="Q427" t="s">
        <v>10</v>
      </c>
    </row>
    <row r="428" spans="1:17" x14ac:dyDescent="0.25">
      <c r="A428" s="2">
        <v>43162</v>
      </c>
      <c r="B428">
        <v>0.50200002399999999</v>
      </c>
      <c r="C428">
        <f t="shared" si="6"/>
        <v>144</v>
      </c>
      <c r="D428">
        <v>166</v>
      </c>
      <c r="F428">
        <v>35</v>
      </c>
      <c r="G428">
        <v>22</v>
      </c>
      <c r="H428">
        <v>27.7</v>
      </c>
      <c r="I428">
        <v>37.299999999999997</v>
      </c>
      <c r="J428">
        <v>0</v>
      </c>
      <c r="K428">
        <v>18.399999999999999</v>
      </c>
      <c r="L428">
        <v>217.75</v>
      </c>
      <c r="M428" t="s">
        <v>15</v>
      </c>
      <c r="N428">
        <v>3.9</v>
      </c>
      <c r="O428">
        <v>8.1999999999999993</v>
      </c>
      <c r="P428">
        <v>58.58</v>
      </c>
      <c r="Q428" t="s">
        <v>10</v>
      </c>
    </row>
    <row r="429" spans="1:17" x14ac:dyDescent="0.25">
      <c r="A429" s="2">
        <v>43163</v>
      </c>
      <c r="B429">
        <v>0.480000023</v>
      </c>
      <c r="C429">
        <f t="shared" si="6"/>
        <v>142.66666666666666</v>
      </c>
      <c r="D429">
        <v>164</v>
      </c>
      <c r="F429">
        <v>36</v>
      </c>
      <c r="G429">
        <v>23.4</v>
      </c>
      <c r="H429">
        <v>28.5</v>
      </c>
      <c r="I429">
        <v>38.9</v>
      </c>
      <c r="J429">
        <v>0</v>
      </c>
      <c r="K429">
        <v>22.3</v>
      </c>
      <c r="L429">
        <v>193.29</v>
      </c>
      <c r="M429" t="s">
        <v>15</v>
      </c>
      <c r="N429">
        <v>3.7</v>
      </c>
      <c r="O429">
        <v>5.7</v>
      </c>
      <c r="P429">
        <v>61.61</v>
      </c>
      <c r="Q429" t="s">
        <v>10</v>
      </c>
    </row>
    <row r="430" spans="1:17" x14ac:dyDescent="0.25">
      <c r="A430" s="2">
        <v>43164</v>
      </c>
      <c r="B430">
        <v>1.29100006</v>
      </c>
      <c r="C430">
        <f t="shared" si="6"/>
        <v>138</v>
      </c>
      <c r="D430">
        <v>157</v>
      </c>
      <c r="F430">
        <v>34</v>
      </c>
      <c r="G430">
        <v>24</v>
      </c>
      <c r="H430">
        <v>28.1</v>
      </c>
      <c r="I430">
        <v>36.5</v>
      </c>
      <c r="J430">
        <v>0</v>
      </c>
      <c r="K430">
        <v>18.399999999999999</v>
      </c>
      <c r="L430">
        <v>231.29</v>
      </c>
      <c r="M430" t="s">
        <v>15</v>
      </c>
      <c r="N430">
        <v>4.0999999999999996</v>
      </c>
      <c r="O430">
        <v>28.9</v>
      </c>
      <c r="P430">
        <v>62.94</v>
      </c>
      <c r="Q430" t="s">
        <v>11</v>
      </c>
    </row>
    <row r="431" spans="1:17" x14ac:dyDescent="0.25">
      <c r="A431" s="2">
        <v>43165</v>
      </c>
      <c r="B431">
        <v>0.89100004200000005</v>
      </c>
      <c r="C431">
        <f t="shared" si="6"/>
        <v>156</v>
      </c>
      <c r="D431">
        <v>184</v>
      </c>
      <c r="F431">
        <v>34</v>
      </c>
      <c r="G431">
        <v>22</v>
      </c>
      <c r="H431">
        <v>28.1</v>
      </c>
      <c r="I431">
        <v>33.299999999999997</v>
      </c>
      <c r="J431">
        <v>0</v>
      </c>
      <c r="K431">
        <v>13</v>
      </c>
      <c r="L431">
        <v>251.25</v>
      </c>
      <c r="M431" t="s">
        <v>15</v>
      </c>
      <c r="N431">
        <v>4</v>
      </c>
      <c r="O431">
        <v>26.3</v>
      </c>
      <c r="P431">
        <v>46.4</v>
      </c>
      <c r="Q431" t="s">
        <v>11</v>
      </c>
    </row>
    <row r="432" spans="1:17" x14ac:dyDescent="0.25">
      <c r="A432" s="2">
        <v>43166</v>
      </c>
      <c r="B432">
        <v>0.17100000800000001</v>
      </c>
      <c r="C432">
        <f t="shared" si="6"/>
        <v>151.33333333333334</v>
      </c>
      <c r="D432">
        <v>177</v>
      </c>
      <c r="F432">
        <v>33</v>
      </c>
      <c r="G432">
        <v>22</v>
      </c>
      <c r="H432">
        <v>27.2</v>
      </c>
      <c r="I432">
        <v>32.299999999999997</v>
      </c>
      <c r="J432">
        <v>0</v>
      </c>
      <c r="K432">
        <v>14.8</v>
      </c>
      <c r="L432">
        <v>230.96</v>
      </c>
      <c r="M432" t="s">
        <v>15</v>
      </c>
      <c r="N432">
        <v>4.0999999999999996</v>
      </c>
      <c r="O432">
        <v>5.8</v>
      </c>
      <c r="P432">
        <v>46.85</v>
      </c>
      <c r="Q432" t="s">
        <v>10</v>
      </c>
    </row>
    <row r="433" spans="1:17" x14ac:dyDescent="0.25">
      <c r="A433" s="2">
        <v>43167</v>
      </c>
      <c r="B433">
        <v>0.44900002100000003</v>
      </c>
      <c r="C433">
        <f t="shared" si="6"/>
        <v>150.66666666666666</v>
      </c>
      <c r="D433">
        <v>176</v>
      </c>
      <c r="F433">
        <v>32</v>
      </c>
      <c r="G433">
        <v>18.399999999999999</v>
      </c>
      <c r="H433">
        <v>25.9</v>
      </c>
      <c r="I433">
        <v>31.6</v>
      </c>
      <c r="J433">
        <v>0</v>
      </c>
      <c r="K433">
        <v>14.8</v>
      </c>
      <c r="L433">
        <v>214.21</v>
      </c>
      <c r="M433" t="s">
        <v>15</v>
      </c>
      <c r="N433">
        <v>4.0999999999999996</v>
      </c>
      <c r="O433">
        <v>0.1</v>
      </c>
      <c r="P433">
        <v>46.37</v>
      </c>
      <c r="Q433" t="s">
        <v>10</v>
      </c>
    </row>
    <row r="434" spans="1:17" x14ac:dyDescent="0.25">
      <c r="A434" s="2">
        <v>43168</v>
      </c>
      <c r="B434">
        <v>0.60200002900000005</v>
      </c>
      <c r="C434">
        <f t="shared" si="6"/>
        <v>162.66666666666666</v>
      </c>
      <c r="D434">
        <v>194</v>
      </c>
      <c r="F434">
        <v>32.299999999999997</v>
      </c>
      <c r="G434">
        <v>20</v>
      </c>
      <c r="H434">
        <v>25.8</v>
      </c>
      <c r="I434">
        <v>34.200000000000003</v>
      </c>
      <c r="J434">
        <v>0</v>
      </c>
      <c r="K434">
        <v>18.399999999999999</v>
      </c>
      <c r="L434">
        <v>228.5</v>
      </c>
      <c r="M434" t="s">
        <v>15</v>
      </c>
      <c r="N434">
        <v>3.8</v>
      </c>
      <c r="O434">
        <v>11.3</v>
      </c>
      <c r="P434">
        <v>55.67</v>
      </c>
      <c r="Q434" t="s">
        <v>10</v>
      </c>
    </row>
    <row r="435" spans="1:17" x14ac:dyDescent="0.25">
      <c r="A435" s="2">
        <v>43169</v>
      </c>
      <c r="B435">
        <v>0.43800002100000002</v>
      </c>
      <c r="C435">
        <f t="shared" si="6"/>
        <v>180.66666666666669</v>
      </c>
      <c r="D435">
        <v>221</v>
      </c>
      <c r="F435">
        <v>33</v>
      </c>
      <c r="G435">
        <v>19.7</v>
      </c>
      <c r="H435">
        <v>25.7</v>
      </c>
      <c r="I435">
        <v>34</v>
      </c>
      <c r="J435">
        <v>0</v>
      </c>
      <c r="K435">
        <v>20.5</v>
      </c>
      <c r="L435">
        <v>183.75</v>
      </c>
      <c r="M435" t="s">
        <v>15</v>
      </c>
      <c r="N435">
        <v>3.7</v>
      </c>
      <c r="O435">
        <v>3.8</v>
      </c>
      <c r="P435">
        <v>57.64</v>
      </c>
      <c r="Q435" t="s">
        <v>10</v>
      </c>
    </row>
    <row r="436" spans="1:17" x14ac:dyDescent="0.25">
      <c r="A436" s="2">
        <v>43170</v>
      </c>
      <c r="B436">
        <v>0.56300002699999996</v>
      </c>
      <c r="C436">
        <f t="shared" si="6"/>
        <v>219</v>
      </c>
      <c r="D436">
        <v>269</v>
      </c>
      <c r="F436">
        <v>34</v>
      </c>
      <c r="G436">
        <v>19.5</v>
      </c>
      <c r="H436">
        <v>26.3</v>
      </c>
      <c r="I436">
        <v>32.5</v>
      </c>
      <c r="J436">
        <v>0</v>
      </c>
      <c r="K436">
        <v>11.2</v>
      </c>
      <c r="L436">
        <v>174.58</v>
      </c>
      <c r="M436" t="s">
        <v>15</v>
      </c>
      <c r="N436">
        <v>3.8</v>
      </c>
      <c r="O436">
        <v>0</v>
      </c>
      <c r="P436">
        <v>48.79</v>
      </c>
      <c r="Q436" t="s">
        <v>10</v>
      </c>
    </row>
    <row r="437" spans="1:17" x14ac:dyDescent="0.25">
      <c r="A437" s="2">
        <v>43171</v>
      </c>
      <c r="B437">
        <v>0.737000035</v>
      </c>
      <c r="C437">
        <f t="shared" si="6"/>
        <v>176.66666666666669</v>
      </c>
      <c r="D437">
        <v>215</v>
      </c>
      <c r="F437">
        <v>35</v>
      </c>
      <c r="G437">
        <v>20</v>
      </c>
      <c r="H437">
        <v>27</v>
      </c>
      <c r="I437">
        <v>37.700000000000003</v>
      </c>
      <c r="J437">
        <v>0</v>
      </c>
      <c r="K437">
        <v>14.8</v>
      </c>
      <c r="L437">
        <v>185.67</v>
      </c>
      <c r="M437" t="s">
        <v>15</v>
      </c>
      <c r="N437">
        <v>3.8</v>
      </c>
      <c r="O437">
        <v>17.7</v>
      </c>
      <c r="P437">
        <v>58.17</v>
      </c>
      <c r="Q437" t="s">
        <v>10</v>
      </c>
    </row>
    <row r="438" spans="1:17" x14ac:dyDescent="0.25">
      <c r="A438" s="2">
        <v>43172</v>
      </c>
      <c r="B438">
        <v>-9999</v>
      </c>
      <c r="C438">
        <f t="shared" si="6"/>
        <v>134.66666666666666</v>
      </c>
      <c r="D438">
        <v>152</v>
      </c>
      <c r="F438">
        <v>35</v>
      </c>
      <c r="G438">
        <v>22</v>
      </c>
      <c r="H438">
        <v>27.4</v>
      </c>
      <c r="I438">
        <v>37.700000000000003</v>
      </c>
      <c r="J438">
        <v>0</v>
      </c>
      <c r="K438">
        <v>18.399999999999999</v>
      </c>
      <c r="L438">
        <v>187.58</v>
      </c>
      <c r="M438" t="s">
        <v>15</v>
      </c>
      <c r="N438">
        <v>4</v>
      </c>
      <c r="O438">
        <v>33.200000000000003</v>
      </c>
      <c r="P438">
        <v>62.79</v>
      </c>
      <c r="Q438" t="s">
        <v>11</v>
      </c>
    </row>
    <row r="439" spans="1:17" x14ac:dyDescent="0.25">
      <c r="A439" s="2">
        <v>43173</v>
      </c>
      <c r="B439">
        <v>1.2210000599999999</v>
      </c>
      <c r="C439">
        <f t="shared" si="6"/>
        <v>160.66666666666666</v>
      </c>
      <c r="D439">
        <v>191</v>
      </c>
      <c r="F439">
        <v>35</v>
      </c>
      <c r="G439">
        <v>21</v>
      </c>
      <c r="H439">
        <v>26.6</v>
      </c>
      <c r="I439">
        <v>39.5</v>
      </c>
      <c r="J439">
        <v>0</v>
      </c>
      <c r="K439">
        <v>13</v>
      </c>
      <c r="L439">
        <v>116.63</v>
      </c>
      <c r="M439" t="s">
        <v>15</v>
      </c>
      <c r="N439">
        <v>3.8</v>
      </c>
      <c r="O439">
        <v>23.4</v>
      </c>
      <c r="P439">
        <v>68.53</v>
      </c>
      <c r="Q439" t="s">
        <v>10</v>
      </c>
    </row>
    <row r="440" spans="1:17" x14ac:dyDescent="0.25">
      <c r="A440" s="2">
        <v>43174</v>
      </c>
      <c r="B440">
        <v>1.7380000799999999</v>
      </c>
      <c r="C440">
        <f t="shared" si="6"/>
        <v>141.33333333333334</v>
      </c>
      <c r="D440">
        <v>162</v>
      </c>
      <c r="F440">
        <v>34.200000000000003</v>
      </c>
      <c r="G440">
        <v>23.7</v>
      </c>
      <c r="H440">
        <v>28</v>
      </c>
      <c r="I440">
        <v>35.299999999999997</v>
      </c>
      <c r="J440">
        <v>0</v>
      </c>
      <c r="K440">
        <v>18.399999999999999</v>
      </c>
      <c r="L440">
        <v>164.65</v>
      </c>
      <c r="M440" t="s">
        <v>15</v>
      </c>
      <c r="N440">
        <v>3.7</v>
      </c>
      <c r="O440">
        <v>23.5</v>
      </c>
      <c r="P440">
        <v>68.22</v>
      </c>
      <c r="Q440" t="s">
        <v>10</v>
      </c>
    </row>
    <row r="441" spans="1:17" x14ac:dyDescent="0.25">
      <c r="A441" s="2">
        <v>43175</v>
      </c>
      <c r="B441">
        <v>1.39100007</v>
      </c>
      <c r="C441">
        <f t="shared" si="6"/>
        <v>130</v>
      </c>
      <c r="D441">
        <v>145</v>
      </c>
      <c r="F441">
        <v>32</v>
      </c>
      <c r="G441">
        <v>24.9</v>
      </c>
      <c r="H441">
        <v>28.1</v>
      </c>
      <c r="I441">
        <v>34.9</v>
      </c>
      <c r="J441">
        <v>1</v>
      </c>
      <c r="K441">
        <v>16.600000000000001</v>
      </c>
      <c r="L441">
        <v>214.91</v>
      </c>
      <c r="M441" t="s">
        <v>15</v>
      </c>
      <c r="N441">
        <v>4.0999999999999996</v>
      </c>
      <c r="O441">
        <v>71.3</v>
      </c>
      <c r="P441">
        <v>66.849999999999994</v>
      </c>
      <c r="Q441" t="s">
        <v>13</v>
      </c>
    </row>
    <row r="442" spans="1:17" x14ac:dyDescent="0.25">
      <c r="A442" s="2">
        <v>43176</v>
      </c>
      <c r="B442">
        <v>1.2110000599999999</v>
      </c>
      <c r="C442">
        <f t="shared" si="6"/>
        <v>146.66666666666666</v>
      </c>
      <c r="D442">
        <v>170</v>
      </c>
      <c r="F442">
        <v>34</v>
      </c>
      <c r="G442">
        <v>24</v>
      </c>
      <c r="H442">
        <v>28.3</v>
      </c>
      <c r="I442">
        <v>34.6</v>
      </c>
      <c r="J442">
        <v>0.6</v>
      </c>
      <c r="K442">
        <v>14.8</v>
      </c>
      <c r="L442">
        <v>202.08</v>
      </c>
      <c r="M442" t="s">
        <v>15</v>
      </c>
      <c r="N442">
        <v>4.0999999999999996</v>
      </c>
      <c r="O442">
        <v>35.299999999999997</v>
      </c>
      <c r="P442">
        <v>56.56</v>
      </c>
      <c r="Q442" t="s">
        <v>13</v>
      </c>
    </row>
    <row r="443" spans="1:17" x14ac:dyDescent="0.25">
      <c r="A443" s="2">
        <v>43177</v>
      </c>
      <c r="B443">
        <v>0.511000024</v>
      </c>
      <c r="C443">
        <f t="shared" si="6"/>
        <v>160</v>
      </c>
      <c r="D443">
        <v>190</v>
      </c>
      <c r="F443">
        <v>36</v>
      </c>
      <c r="G443">
        <v>23</v>
      </c>
      <c r="H443">
        <v>28</v>
      </c>
      <c r="I443">
        <v>35.799999999999997</v>
      </c>
      <c r="J443">
        <v>0</v>
      </c>
      <c r="K443">
        <v>18.399999999999999</v>
      </c>
      <c r="L443">
        <v>146.38</v>
      </c>
      <c r="M443" t="s">
        <v>15</v>
      </c>
      <c r="N443">
        <v>3.7</v>
      </c>
      <c r="O443">
        <v>34.4</v>
      </c>
      <c r="P443">
        <v>59.83</v>
      </c>
      <c r="Q443" t="s">
        <v>11</v>
      </c>
    </row>
    <row r="444" spans="1:17" x14ac:dyDescent="0.25">
      <c r="A444" s="2">
        <v>43178</v>
      </c>
      <c r="B444">
        <v>0.327000016</v>
      </c>
      <c r="C444">
        <f t="shared" si="6"/>
        <v>166.66666666666669</v>
      </c>
      <c r="D444">
        <v>200</v>
      </c>
      <c r="F444">
        <v>36</v>
      </c>
      <c r="G444">
        <v>23</v>
      </c>
      <c r="H444">
        <v>27.9</v>
      </c>
      <c r="I444">
        <v>38.1</v>
      </c>
      <c r="J444">
        <v>0</v>
      </c>
      <c r="K444">
        <v>18.399999999999999</v>
      </c>
      <c r="L444">
        <v>150.91999999999999</v>
      </c>
      <c r="M444" t="s">
        <v>15</v>
      </c>
      <c r="N444">
        <v>3.6</v>
      </c>
      <c r="O444">
        <v>11.4</v>
      </c>
      <c r="P444">
        <v>62.09</v>
      </c>
      <c r="Q444" t="s">
        <v>10</v>
      </c>
    </row>
    <row r="445" spans="1:17" x14ac:dyDescent="0.25">
      <c r="A445" s="2">
        <v>43179</v>
      </c>
      <c r="B445">
        <v>0.55500002599999998</v>
      </c>
      <c r="C445">
        <f t="shared" si="6"/>
        <v>152.66666666666666</v>
      </c>
      <c r="D445">
        <v>179</v>
      </c>
      <c r="F445">
        <v>34.1</v>
      </c>
      <c r="G445">
        <v>21.4</v>
      </c>
      <c r="H445">
        <v>27.8</v>
      </c>
      <c r="I445">
        <v>35.1</v>
      </c>
      <c r="J445">
        <v>0</v>
      </c>
      <c r="K445">
        <v>16.600000000000001</v>
      </c>
      <c r="L445">
        <v>117.48</v>
      </c>
      <c r="M445" t="s">
        <v>15</v>
      </c>
      <c r="N445">
        <v>3.8</v>
      </c>
      <c r="O445">
        <v>2.9</v>
      </c>
      <c r="P445">
        <v>55.6</v>
      </c>
      <c r="Q445" t="s">
        <v>10</v>
      </c>
    </row>
    <row r="446" spans="1:17" x14ac:dyDescent="0.25">
      <c r="A446" s="2">
        <v>43180</v>
      </c>
      <c r="B446">
        <v>0.53300002499999999</v>
      </c>
      <c r="C446">
        <f t="shared" si="6"/>
        <v>179.33333333333331</v>
      </c>
      <c r="D446">
        <v>219</v>
      </c>
      <c r="F446">
        <v>35</v>
      </c>
      <c r="G446">
        <v>21.8</v>
      </c>
      <c r="H446">
        <v>27.8</v>
      </c>
      <c r="I446">
        <v>33.299999999999997</v>
      </c>
      <c r="J446">
        <v>0</v>
      </c>
      <c r="K446">
        <v>16.600000000000001</v>
      </c>
      <c r="L446">
        <v>156.87</v>
      </c>
      <c r="M446" t="s">
        <v>15</v>
      </c>
      <c r="N446">
        <v>3.8</v>
      </c>
      <c r="O446">
        <v>6.5</v>
      </c>
      <c r="P446">
        <v>48.47</v>
      </c>
      <c r="Q446" t="s">
        <v>10</v>
      </c>
    </row>
    <row r="447" spans="1:17" x14ac:dyDescent="0.25">
      <c r="A447" s="2">
        <v>43181</v>
      </c>
      <c r="B447">
        <v>0.82200003899999996</v>
      </c>
      <c r="C447">
        <f t="shared" si="6"/>
        <v>178</v>
      </c>
      <c r="D447">
        <v>217</v>
      </c>
      <c r="F447">
        <v>34</v>
      </c>
      <c r="G447">
        <v>22.9</v>
      </c>
      <c r="H447">
        <v>28</v>
      </c>
      <c r="I447">
        <v>34.6</v>
      </c>
      <c r="J447">
        <v>0</v>
      </c>
      <c r="K447">
        <v>16.600000000000001</v>
      </c>
      <c r="L447">
        <v>164.79</v>
      </c>
      <c r="M447" t="s">
        <v>15</v>
      </c>
      <c r="N447">
        <v>3.8</v>
      </c>
      <c r="O447">
        <v>13</v>
      </c>
      <c r="P447">
        <v>57.36</v>
      </c>
      <c r="Q447" t="s">
        <v>10</v>
      </c>
    </row>
    <row r="448" spans="1:17" x14ac:dyDescent="0.25">
      <c r="A448" s="2">
        <v>43182</v>
      </c>
      <c r="B448">
        <v>1.7940000899999999</v>
      </c>
      <c r="C448">
        <f t="shared" si="6"/>
        <v>164</v>
      </c>
      <c r="D448">
        <v>196</v>
      </c>
      <c r="F448">
        <v>36</v>
      </c>
      <c r="G448">
        <v>23</v>
      </c>
      <c r="H448">
        <v>28.8</v>
      </c>
      <c r="I448">
        <v>39.5</v>
      </c>
      <c r="J448">
        <v>0</v>
      </c>
      <c r="K448">
        <v>16.600000000000001</v>
      </c>
      <c r="L448">
        <v>166.5</v>
      </c>
      <c r="M448" t="s">
        <v>15</v>
      </c>
      <c r="N448">
        <v>3.8</v>
      </c>
      <c r="O448">
        <v>18</v>
      </c>
      <c r="P448">
        <v>61.88</v>
      </c>
      <c r="Q448" t="s">
        <v>10</v>
      </c>
    </row>
    <row r="449" spans="1:17" x14ac:dyDescent="0.25">
      <c r="A449" s="2">
        <v>43183</v>
      </c>
      <c r="B449">
        <v>2.8320001299999999</v>
      </c>
      <c r="C449">
        <f t="shared" si="6"/>
        <v>139.33333333333334</v>
      </c>
      <c r="D449">
        <v>159</v>
      </c>
      <c r="F449">
        <v>35</v>
      </c>
      <c r="G449">
        <v>25</v>
      </c>
      <c r="H449">
        <v>29.2</v>
      </c>
      <c r="I449">
        <v>42</v>
      </c>
      <c r="J449">
        <v>0</v>
      </c>
      <c r="K449">
        <v>14.8</v>
      </c>
      <c r="L449">
        <v>187.71</v>
      </c>
      <c r="M449" t="s">
        <v>15</v>
      </c>
      <c r="N449">
        <v>4.3</v>
      </c>
      <c r="O449">
        <v>48.8</v>
      </c>
      <c r="P449">
        <v>67.98</v>
      </c>
      <c r="Q449" t="s">
        <v>11</v>
      </c>
    </row>
    <row r="450" spans="1:17" x14ac:dyDescent="0.25">
      <c r="A450" s="2">
        <v>43184</v>
      </c>
      <c r="B450">
        <v>1.40100007</v>
      </c>
      <c r="C450">
        <f t="shared" si="6"/>
        <v>160.66666666666666</v>
      </c>
      <c r="D450">
        <v>191</v>
      </c>
      <c r="F450">
        <v>34.4</v>
      </c>
      <c r="G450">
        <v>19.3</v>
      </c>
      <c r="H450">
        <v>28.8</v>
      </c>
      <c r="I450">
        <v>36.6</v>
      </c>
      <c r="J450">
        <v>0</v>
      </c>
      <c r="K450">
        <v>14.8</v>
      </c>
      <c r="L450">
        <v>187.88</v>
      </c>
      <c r="M450" t="s">
        <v>15</v>
      </c>
      <c r="N450">
        <v>3.6</v>
      </c>
      <c r="O450">
        <v>33.4</v>
      </c>
      <c r="P450">
        <v>63.42</v>
      </c>
      <c r="Q450" t="s">
        <v>11</v>
      </c>
    </row>
    <row r="451" spans="1:17" x14ac:dyDescent="0.25">
      <c r="A451" s="2">
        <v>43185</v>
      </c>
      <c r="B451">
        <v>2.1390001000000001</v>
      </c>
      <c r="C451">
        <f t="shared" si="6"/>
        <v>147.33333333333334</v>
      </c>
      <c r="D451">
        <v>171</v>
      </c>
      <c r="F451">
        <v>33.1</v>
      </c>
      <c r="G451">
        <v>24</v>
      </c>
      <c r="H451">
        <v>27.4</v>
      </c>
      <c r="I451">
        <v>35.700000000000003</v>
      </c>
      <c r="J451">
        <v>15.6</v>
      </c>
      <c r="K451">
        <v>25.9</v>
      </c>
      <c r="L451">
        <v>140.79</v>
      </c>
      <c r="M451" t="s">
        <v>15</v>
      </c>
      <c r="N451">
        <v>4</v>
      </c>
      <c r="O451">
        <v>68.5</v>
      </c>
      <c r="P451">
        <v>70.430000000000007</v>
      </c>
      <c r="Q451" t="s">
        <v>13</v>
      </c>
    </row>
    <row r="452" spans="1:17" x14ac:dyDescent="0.25">
      <c r="A452" s="2">
        <v>43186</v>
      </c>
      <c r="B452">
        <v>1.48800007</v>
      </c>
      <c r="C452">
        <f t="shared" ref="C452:C515" si="7">IF(ISTEXT(D452),0,IF(D452&lt;=50,D452,IF(AND(D452&gt;50,D452&lt;=100),D452,IF(AND(D452&gt;100,D452&lt;=250),100+(D452-100)*100/150,IF(AND(D452&gt;250,D452&lt;=350),200+(D452-250),IF(AND(D452&gt;350,D452&lt;=430),300+(D452-350)*(100/80),IF(D452&gt;430,400+(D452-430)*(100/80))))))))</f>
        <v>144</v>
      </c>
      <c r="D452">
        <v>166</v>
      </c>
      <c r="F452">
        <v>33</v>
      </c>
      <c r="G452">
        <v>22</v>
      </c>
      <c r="H452">
        <v>27</v>
      </c>
      <c r="I452">
        <v>36.1</v>
      </c>
      <c r="J452">
        <v>4</v>
      </c>
      <c r="K452">
        <v>14.8</v>
      </c>
      <c r="L452">
        <v>109.83</v>
      </c>
      <c r="M452" t="s">
        <v>15</v>
      </c>
      <c r="N452">
        <v>4.0999999999999996</v>
      </c>
      <c r="O452">
        <v>41</v>
      </c>
      <c r="P452">
        <v>71.05</v>
      </c>
      <c r="Q452" t="s">
        <v>13</v>
      </c>
    </row>
    <row r="453" spans="1:17" x14ac:dyDescent="0.25">
      <c r="A453" s="2">
        <v>43187</v>
      </c>
      <c r="B453">
        <v>2.48500012</v>
      </c>
      <c r="C453">
        <f t="shared" si="7"/>
        <v>146.66666666666666</v>
      </c>
      <c r="D453">
        <v>170</v>
      </c>
      <c r="F453">
        <v>34</v>
      </c>
      <c r="G453">
        <v>24</v>
      </c>
      <c r="H453">
        <v>28.6</v>
      </c>
      <c r="I453">
        <v>39.4</v>
      </c>
      <c r="J453">
        <v>0</v>
      </c>
      <c r="K453">
        <v>22.3</v>
      </c>
      <c r="L453">
        <v>188.13</v>
      </c>
      <c r="M453" t="s">
        <v>15</v>
      </c>
      <c r="N453">
        <v>3.7</v>
      </c>
      <c r="O453">
        <v>56.6</v>
      </c>
      <c r="P453">
        <v>69.87</v>
      </c>
      <c r="Q453" t="s">
        <v>11</v>
      </c>
    </row>
    <row r="454" spans="1:17" x14ac:dyDescent="0.25">
      <c r="A454" s="2">
        <v>43188</v>
      </c>
      <c r="B454">
        <v>-9999</v>
      </c>
      <c r="C454">
        <f t="shared" si="7"/>
        <v>134</v>
      </c>
      <c r="D454">
        <v>151</v>
      </c>
      <c r="F454">
        <v>34</v>
      </c>
      <c r="G454">
        <v>25</v>
      </c>
      <c r="H454">
        <v>29.2</v>
      </c>
      <c r="I454">
        <v>40.6</v>
      </c>
      <c r="J454">
        <v>2.5</v>
      </c>
      <c r="K454">
        <v>18.399999999999999</v>
      </c>
      <c r="L454">
        <v>187.58</v>
      </c>
      <c r="M454" t="s">
        <v>15</v>
      </c>
      <c r="N454">
        <v>4.0999999999999996</v>
      </c>
      <c r="O454">
        <v>69.5</v>
      </c>
      <c r="P454">
        <v>69.430000000000007</v>
      </c>
      <c r="Q454" t="s">
        <v>13</v>
      </c>
    </row>
    <row r="455" spans="1:17" x14ac:dyDescent="0.25">
      <c r="A455" s="2">
        <v>43189</v>
      </c>
      <c r="B455">
        <v>-9999</v>
      </c>
      <c r="C455">
        <f t="shared" si="7"/>
        <v>120.66666666666667</v>
      </c>
      <c r="D455">
        <v>131</v>
      </c>
      <c r="F455">
        <v>33.5</v>
      </c>
      <c r="G455">
        <v>21</v>
      </c>
      <c r="H455">
        <v>26.2</v>
      </c>
      <c r="I455">
        <v>39.299999999999997</v>
      </c>
      <c r="J455">
        <v>0.19</v>
      </c>
      <c r="K455">
        <v>29.5</v>
      </c>
      <c r="L455">
        <v>122.21</v>
      </c>
      <c r="M455" t="s">
        <v>15</v>
      </c>
      <c r="N455">
        <v>4</v>
      </c>
      <c r="O455">
        <v>62.6</v>
      </c>
      <c r="P455">
        <v>72.180000000000007</v>
      </c>
      <c r="Q455" t="s">
        <v>13</v>
      </c>
    </row>
    <row r="456" spans="1:17" x14ac:dyDescent="0.25">
      <c r="A456" s="2">
        <v>43190</v>
      </c>
      <c r="B456">
        <v>1.0080000499999999</v>
      </c>
      <c r="C456">
        <f t="shared" si="7"/>
        <v>114.66666666666667</v>
      </c>
      <c r="D456">
        <v>122</v>
      </c>
      <c r="F456">
        <v>29</v>
      </c>
      <c r="G456">
        <v>18</v>
      </c>
      <c r="H456">
        <v>23.4</v>
      </c>
      <c r="I456">
        <v>30.8</v>
      </c>
      <c r="J456">
        <v>29.89</v>
      </c>
      <c r="K456">
        <v>33.5</v>
      </c>
      <c r="L456">
        <v>84.58</v>
      </c>
      <c r="M456">
        <v>53.6</v>
      </c>
      <c r="N456">
        <v>4.2</v>
      </c>
      <c r="O456">
        <v>61.1</v>
      </c>
      <c r="P456">
        <v>73.319999999999993</v>
      </c>
      <c r="Q456" t="s">
        <v>13</v>
      </c>
    </row>
    <row r="457" spans="1:17" x14ac:dyDescent="0.25">
      <c r="A457" s="2">
        <v>43191</v>
      </c>
      <c r="B457">
        <v>0.195000009</v>
      </c>
      <c r="C457">
        <f t="shared" si="7"/>
        <v>141.33333333333334</v>
      </c>
      <c r="D457">
        <v>162</v>
      </c>
      <c r="F457">
        <v>35</v>
      </c>
      <c r="G457">
        <v>20.9</v>
      </c>
      <c r="H457">
        <v>27.7</v>
      </c>
      <c r="I457">
        <v>35.200000000000003</v>
      </c>
      <c r="J457">
        <v>0</v>
      </c>
      <c r="K457">
        <v>11.2</v>
      </c>
      <c r="L457">
        <v>177.61</v>
      </c>
      <c r="M457" t="s">
        <v>15</v>
      </c>
      <c r="N457">
        <v>4.3</v>
      </c>
      <c r="O457">
        <v>34.1</v>
      </c>
      <c r="P457">
        <v>58.35</v>
      </c>
      <c r="Q457" t="s">
        <v>11</v>
      </c>
    </row>
    <row r="458" spans="1:17" x14ac:dyDescent="0.25">
      <c r="A458" s="2">
        <v>43192</v>
      </c>
      <c r="B458">
        <v>-9999</v>
      </c>
      <c r="C458">
        <f t="shared" si="7"/>
        <v>136.66666666666666</v>
      </c>
      <c r="D458">
        <v>155</v>
      </c>
      <c r="F458">
        <v>30</v>
      </c>
      <c r="G458">
        <v>21.3</v>
      </c>
      <c r="H458">
        <v>26</v>
      </c>
      <c r="I458">
        <v>31.4</v>
      </c>
      <c r="J458">
        <v>0</v>
      </c>
      <c r="K458">
        <v>27.7</v>
      </c>
      <c r="L458">
        <v>269.92</v>
      </c>
      <c r="M458" t="s">
        <v>15</v>
      </c>
      <c r="N458">
        <v>4</v>
      </c>
      <c r="O458">
        <v>61</v>
      </c>
      <c r="P458">
        <v>65.63</v>
      </c>
      <c r="Q458" t="s">
        <v>11</v>
      </c>
    </row>
    <row r="459" spans="1:17" x14ac:dyDescent="0.25">
      <c r="A459" s="2">
        <v>43193</v>
      </c>
      <c r="B459">
        <v>1.00500005</v>
      </c>
      <c r="C459">
        <f t="shared" si="7"/>
        <v>160.66666666666666</v>
      </c>
      <c r="D459">
        <v>191</v>
      </c>
      <c r="F459">
        <v>36</v>
      </c>
      <c r="G459">
        <v>24</v>
      </c>
      <c r="H459">
        <v>28.6</v>
      </c>
      <c r="I459">
        <v>40.6</v>
      </c>
      <c r="J459">
        <v>0</v>
      </c>
      <c r="K459">
        <v>13</v>
      </c>
      <c r="L459">
        <v>253.04</v>
      </c>
      <c r="M459" t="s">
        <v>15</v>
      </c>
      <c r="N459">
        <v>3.9</v>
      </c>
      <c r="O459">
        <v>44.5</v>
      </c>
      <c r="P459">
        <v>64.17</v>
      </c>
      <c r="Q459" t="s">
        <v>11</v>
      </c>
    </row>
    <row r="460" spans="1:17" x14ac:dyDescent="0.25">
      <c r="A460" s="2">
        <v>43194</v>
      </c>
      <c r="B460">
        <v>0.69400003300000002</v>
      </c>
      <c r="C460">
        <f t="shared" si="7"/>
        <v>176</v>
      </c>
      <c r="D460">
        <v>214</v>
      </c>
      <c r="F460">
        <v>35</v>
      </c>
      <c r="G460">
        <v>22.4</v>
      </c>
      <c r="H460">
        <v>27.5</v>
      </c>
      <c r="I460">
        <v>37.700000000000003</v>
      </c>
      <c r="J460">
        <v>0</v>
      </c>
      <c r="K460">
        <v>22.3</v>
      </c>
      <c r="L460">
        <v>131.96</v>
      </c>
      <c r="M460" t="s">
        <v>15</v>
      </c>
      <c r="N460">
        <v>4</v>
      </c>
      <c r="O460">
        <v>41.5</v>
      </c>
      <c r="P460">
        <v>65.88</v>
      </c>
      <c r="Q460" t="s">
        <v>11</v>
      </c>
    </row>
    <row r="461" spans="1:17" x14ac:dyDescent="0.25">
      <c r="A461" s="2">
        <v>43195</v>
      </c>
      <c r="B461">
        <v>-9999</v>
      </c>
      <c r="C461">
        <f t="shared" si="7"/>
        <v>174</v>
      </c>
      <c r="D461">
        <v>211</v>
      </c>
      <c r="F461">
        <v>33.4</v>
      </c>
      <c r="G461">
        <v>23.4</v>
      </c>
      <c r="H461">
        <v>27.8</v>
      </c>
      <c r="I461">
        <v>37</v>
      </c>
      <c r="J461">
        <v>9</v>
      </c>
      <c r="K461">
        <v>22.3</v>
      </c>
      <c r="L461">
        <v>172.88</v>
      </c>
      <c r="M461" t="s">
        <v>15</v>
      </c>
      <c r="N461">
        <v>3.9</v>
      </c>
      <c r="O461">
        <v>44.6</v>
      </c>
      <c r="P461">
        <v>67.849999999999994</v>
      </c>
      <c r="Q461" t="s">
        <v>13</v>
      </c>
    </row>
    <row r="462" spans="1:17" x14ac:dyDescent="0.25">
      <c r="A462" s="2">
        <v>43196</v>
      </c>
      <c r="B462">
        <v>1.33500006</v>
      </c>
      <c r="C462">
        <f t="shared" si="7"/>
        <v>126</v>
      </c>
      <c r="D462">
        <v>139</v>
      </c>
      <c r="F462">
        <v>30.1</v>
      </c>
      <c r="G462">
        <v>22</v>
      </c>
      <c r="H462">
        <v>26</v>
      </c>
      <c r="I462">
        <v>33</v>
      </c>
      <c r="J462">
        <v>4.0999999999999996</v>
      </c>
      <c r="K462">
        <v>22.3</v>
      </c>
      <c r="L462">
        <v>81.67</v>
      </c>
      <c r="M462" t="s">
        <v>15</v>
      </c>
      <c r="N462">
        <v>4.0999999999999996</v>
      </c>
      <c r="O462">
        <v>80.2</v>
      </c>
      <c r="P462">
        <v>72.569999999999993</v>
      </c>
      <c r="Q462" t="s">
        <v>14</v>
      </c>
    </row>
    <row r="463" spans="1:17" x14ac:dyDescent="0.25">
      <c r="A463" s="2">
        <v>43197</v>
      </c>
      <c r="B463">
        <v>-9999</v>
      </c>
      <c r="C463">
        <f t="shared" si="7"/>
        <v>117.33333333333333</v>
      </c>
      <c r="D463">
        <v>126</v>
      </c>
      <c r="F463">
        <v>32</v>
      </c>
      <c r="G463">
        <v>23</v>
      </c>
      <c r="H463">
        <v>27.2</v>
      </c>
      <c r="I463">
        <v>33.700000000000003</v>
      </c>
      <c r="J463">
        <v>2.79</v>
      </c>
      <c r="K463">
        <v>22.3</v>
      </c>
      <c r="L463">
        <v>122.54</v>
      </c>
      <c r="M463" t="s">
        <v>15</v>
      </c>
      <c r="N463">
        <v>4</v>
      </c>
      <c r="O463">
        <v>74.8</v>
      </c>
      <c r="P463">
        <v>71.239999999999995</v>
      </c>
      <c r="Q463" t="s">
        <v>13</v>
      </c>
    </row>
    <row r="464" spans="1:17" x14ac:dyDescent="0.25">
      <c r="A464" s="2">
        <v>43198</v>
      </c>
      <c r="B464">
        <v>0.49000002300000001</v>
      </c>
      <c r="C464">
        <f t="shared" si="7"/>
        <v>127.33333333333333</v>
      </c>
      <c r="D464">
        <v>141</v>
      </c>
      <c r="F464">
        <v>33</v>
      </c>
      <c r="G464">
        <v>22.9</v>
      </c>
      <c r="H464">
        <v>25.8</v>
      </c>
      <c r="I464">
        <v>37</v>
      </c>
      <c r="J464">
        <v>19.07</v>
      </c>
      <c r="K464">
        <v>20.7</v>
      </c>
      <c r="L464">
        <v>175.33</v>
      </c>
      <c r="M464" t="s">
        <v>15</v>
      </c>
      <c r="N464">
        <v>3.9</v>
      </c>
      <c r="O464">
        <v>77.2</v>
      </c>
      <c r="P464">
        <v>74.98</v>
      </c>
      <c r="Q464" t="s">
        <v>14</v>
      </c>
    </row>
    <row r="465" spans="1:17" x14ac:dyDescent="0.25">
      <c r="A465" s="2">
        <v>43199</v>
      </c>
      <c r="B465">
        <v>-9999</v>
      </c>
      <c r="C465">
        <f t="shared" si="7"/>
        <v>144</v>
      </c>
      <c r="D465">
        <v>166</v>
      </c>
      <c r="F465">
        <v>34</v>
      </c>
      <c r="G465">
        <v>23</v>
      </c>
      <c r="H465">
        <v>28.1</v>
      </c>
      <c r="I465">
        <v>37.299999999999997</v>
      </c>
      <c r="J465">
        <v>0</v>
      </c>
      <c r="K465">
        <v>20.5</v>
      </c>
      <c r="L465">
        <v>146.66999999999999</v>
      </c>
      <c r="M465" t="s">
        <v>15</v>
      </c>
      <c r="N465">
        <v>3.9</v>
      </c>
      <c r="O465">
        <v>52.2</v>
      </c>
      <c r="P465">
        <v>68.28</v>
      </c>
      <c r="Q465" t="s">
        <v>11</v>
      </c>
    </row>
    <row r="466" spans="1:17" x14ac:dyDescent="0.25">
      <c r="A466" s="2">
        <v>43200</v>
      </c>
      <c r="B466">
        <v>0.41600002000000003</v>
      </c>
      <c r="C466">
        <f t="shared" si="7"/>
        <v>124</v>
      </c>
      <c r="D466">
        <v>136</v>
      </c>
      <c r="F466">
        <v>33.5</v>
      </c>
      <c r="G466">
        <v>24</v>
      </c>
      <c r="H466">
        <v>28.2</v>
      </c>
      <c r="I466">
        <v>34.5</v>
      </c>
      <c r="J466">
        <v>1.8</v>
      </c>
      <c r="K466">
        <v>18.399999999999999</v>
      </c>
      <c r="L466">
        <v>177.17</v>
      </c>
      <c r="M466" t="s">
        <v>15</v>
      </c>
      <c r="N466">
        <v>4.2</v>
      </c>
      <c r="O466">
        <v>55</v>
      </c>
      <c r="P466">
        <v>63.02</v>
      </c>
      <c r="Q466" t="s">
        <v>13</v>
      </c>
    </row>
    <row r="467" spans="1:17" x14ac:dyDescent="0.25">
      <c r="A467" s="2">
        <v>43201</v>
      </c>
      <c r="B467">
        <v>1.12400005</v>
      </c>
      <c r="C467">
        <f t="shared" si="7"/>
        <v>141.33333333333334</v>
      </c>
      <c r="D467">
        <v>162</v>
      </c>
      <c r="F467">
        <v>34</v>
      </c>
      <c r="G467">
        <v>24</v>
      </c>
      <c r="H467">
        <v>28.2</v>
      </c>
      <c r="I467">
        <v>36.5</v>
      </c>
      <c r="J467">
        <v>0</v>
      </c>
      <c r="K467">
        <v>16.600000000000001</v>
      </c>
      <c r="L467">
        <v>166.67</v>
      </c>
      <c r="M467" t="s">
        <v>15</v>
      </c>
      <c r="N467">
        <v>4.0999999999999996</v>
      </c>
      <c r="O467">
        <v>60.2</v>
      </c>
      <c r="P467">
        <v>67.16</v>
      </c>
      <c r="Q467" t="s">
        <v>11</v>
      </c>
    </row>
    <row r="468" spans="1:17" x14ac:dyDescent="0.25">
      <c r="A468" s="2">
        <v>43202</v>
      </c>
      <c r="B468">
        <v>0.51600002499999997</v>
      </c>
      <c r="C468">
        <f t="shared" si="7"/>
        <v>116.66666666666667</v>
      </c>
      <c r="D468">
        <v>125</v>
      </c>
      <c r="F468">
        <v>34</v>
      </c>
      <c r="G468">
        <v>19</v>
      </c>
      <c r="H468">
        <v>27.1</v>
      </c>
      <c r="I468">
        <v>38.299999999999997</v>
      </c>
      <c r="J468">
        <v>17.62</v>
      </c>
      <c r="K468">
        <v>37.1</v>
      </c>
      <c r="L468">
        <v>180.52</v>
      </c>
      <c r="M468">
        <v>46.4</v>
      </c>
      <c r="N468">
        <v>4</v>
      </c>
      <c r="O468">
        <v>41.7</v>
      </c>
      <c r="P468">
        <v>66.92</v>
      </c>
      <c r="Q468" t="s">
        <v>13</v>
      </c>
    </row>
    <row r="469" spans="1:17" x14ac:dyDescent="0.25">
      <c r="A469" s="2">
        <v>43203</v>
      </c>
      <c r="B469">
        <v>0.44100002100000002</v>
      </c>
      <c r="C469">
        <f t="shared" si="7"/>
        <v>123.33333333333333</v>
      </c>
      <c r="D469">
        <v>135</v>
      </c>
      <c r="F469">
        <v>34</v>
      </c>
      <c r="G469">
        <v>22.5</v>
      </c>
      <c r="H469">
        <v>28.2</v>
      </c>
      <c r="I469">
        <v>40.6</v>
      </c>
      <c r="J469">
        <v>13.47</v>
      </c>
      <c r="K469">
        <v>25.9</v>
      </c>
      <c r="L469">
        <v>181.54</v>
      </c>
      <c r="M469" t="s">
        <v>15</v>
      </c>
      <c r="N469">
        <v>4.0999999999999996</v>
      </c>
      <c r="O469">
        <v>45.6</v>
      </c>
      <c r="P469">
        <v>68.94</v>
      </c>
      <c r="Q469" t="s">
        <v>13</v>
      </c>
    </row>
    <row r="470" spans="1:17" x14ac:dyDescent="0.25">
      <c r="A470" s="2">
        <v>43204</v>
      </c>
      <c r="B470">
        <v>-9999</v>
      </c>
      <c r="C470">
        <f t="shared" si="7"/>
        <v>95</v>
      </c>
      <c r="D470">
        <v>95</v>
      </c>
      <c r="F470">
        <v>34</v>
      </c>
      <c r="G470">
        <v>21</v>
      </c>
      <c r="H470">
        <v>27.5</v>
      </c>
      <c r="I470">
        <v>38.700000000000003</v>
      </c>
      <c r="J470">
        <v>41.89</v>
      </c>
      <c r="K470">
        <v>40.700000000000003</v>
      </c>
      <c r="L470">
        <v>186.17</v>
      </c>
      <c r="M470" t="s">
        <v>15</v>
      </c>
      <c r="N470">
        <v>4</v>
      </c>
      <c r="O470">
        <v>72.3</v>
      </c>
      <c r="P470">
        <v>75.03</v>
      </c>
      <c r="Q470" t="s">
        <v>13</v>
      </c>
    </row>
    <row r="471" spans="1:17" x14ac:dyDescent="0.25">
      <c r="A471" s="2">
        <v>43205</v>
      </c>
      <c r="B471">
        <v>0.36100001700000001</v>
      </c>
      <c r="C471">
        <f t="shared" si="7"/>
        <v>130.66666666666666</v>
      </c>
      <c r="D471">
        <v>146</v>
      </c>
      <c r="F471">
        <v>34</v>
      </c>
      <c r="G471">
        <v>22</v>
      </c>
      <c r="H471">
        <v>28.1</v>
      </c>
      <c r="I471">
        <v>37</v>
      </c>
      <c r="J471">
        <v>11.81</v>
      </c>
      <c r="K471">
        <v>14.8</v>
      </c>
      <c r="L471">
        <v>157.88</v>
      </c>
      <c r="M471" t="s">
        <v>15</v>
      </c>
      <c r="N471">
        <v>4.0999999999999996</v>
      </c>
      <c r="O471">
        <v>31.7</v>
      </c>
      <c r="P471">
        <v>64.430000000000007</v>
      </c>
      <c r="Q471" t="s">
        <v>13</v>
      </c>
    </row>
    <row r="472" spans="1:17" x14ac:dyDescent="0.25">
      <c r="A472" s="2">
        <v>43206</v>
      </c>
      <c r="B472">
        <v>2.7920001299999999</v>
      </c>
      <c r="C472">
        <f t="shared" si="7"/>
        <v>130.66666666666666</v>
      </c>
      <c r="D472">
        <v>146</v>
      </c>
      <c r="F472">
        <v>35</v>
      </c>
      <c r="G472">
        <v>25</v>
      </c>
      <c r="H472">
        <v>29.4</v>
      </c>
      <c r="I472">
        <v>39.299999999999997</v>
      </c>
      <c r="J472">
        <v>0</v>
      </c>
      <c r="K472">
        <v>22.3</v>
      </c>
      <c r="L472">
        <v>135</v>
      </c>
      <c r="M472" t="s">
        <v>15</v>
      </c>
      <c r="N472">
        <v>4.3</v>
      </c>
      <c r="O472">
        <v>35.1</v>
      </c>
      <c r="P472">
        <v>65.849999999999994</v>
      </c>
      <c r="Q472" t="s">
        <v>11</v>
      </c>
    </row>
    <row r="473" spans="1:17" x14ac:dyDescent="0.25">
      <c r="A473" s="2">
        <v>43207</v>
      </c>
      <c r="B473">
        <v>1.13800005</v>
      </c>
      <c r="C473">
        <f t="shared" si="7"/>
        <v>126.66666666666667</v>
      </c>
      <c r="D473">
        <v>140</v>
      </c>
      <c r="F473">
        <v>31</v>
      </c>
      <c r="G473">
        <v>23</v>
      </c>
      <c r="H473">
        <v>25.6</v>
      </c>
      <c r="I473">
        <v>37.700000000000003</v>
      </c>
      <c r="J473">
        <v>36.46</v>
      </c>
      <c r="K473">
        <v>22.3</v>
      </c>
      <c r="L473">
        <v>128.29</v>
      </c>
      <c r="M473" t="s">
        <v>15</v>
      </c>
      <c r="N473">
        <v>4.0999999999999996</v>
      </c>
      <c r="O473">
        <v>72</v>
      </c>
      <c r="P473">
        <v>73.44</v>
      </c>
      <c r="Q473" t="s">
        <v>13</v>
      </c>
    </row>
    <row r="474" spans="1:17" x14ac:dyDescent="0.25">
      <c r="A474" s="2">
        <v>43208</v>
      </c>
      <c r="B474">
        <v>0.46400002200000001</v>
      </c>
      <c r="C474">
        <f t="shared" si="7"/>
        <v>134</v>
      </c>
      <c r="D474">
        <v>151</v>
      </c>
      <c r="F474">
        <v>33</v>
      </c>
      <c r="G474">
        <v>21.7</v>
      </c>
      <c r="H474">
        <v>27.6</v>
      </c>
      <c r="I474">
        <v>39.299999999999997</v>
      </c>
      <c r="J474">
        <v>41.52</v>
      </c>
      <c r="K474">
        <v>23.6</v>
      </c>
      <c r="L474">
        <v>147.71</v>
      </c>
      <c r="M474">
        <v>64.8</v>
      </c>
      <c r="N474">
        <v>4</v>
      </c>
      <c r="O474">
        <v>61.1</v>
      </c>
      <c r="P474">
        <v>71.72</v>
      </c>
      <c r="Q474" t="s">
        <v>13</v>
      </c>
    </row>
    <row r="475" spans="1:17" x14ac:dyDescent="0.25">
      <c r="A475" s="2">
        <v>43209</v>
      </c>
      <c r="B475">
        <v>0.75300003599999998</v>
      </c>
      <c r="C475">
        <f t="shared" si="7"/>
        <v>102.66666666666667</v>
      </c>
      <c r="D475">
        <v>104</v>
      </c>
      <c r="F475">
        <v>32</v>
      </c>
      <c r="G475">
        <v>22.9</v>
      </c>
      <c r="H475">
        <v>26.9</v>
      </c>
      <c r="I475">
        <v>36.9</v>
      </c>
      <c r="J475">
        <v>49.58</v>
      </c>
      <c r="K475">
        <v>29.5</v>
      </c>
      <c r="L475">
        <v>142.08000000000001</v>
      </c>
      <c r="M475">
        <v>66.599999999999994</v>
      </c>
      <c r="N475">
        <v>4.2</v>
      </c>
      <c r="O475">
        <v>80.5</v>
      </c>
      <c r="P475">
        <v>74.489999999999995</v>
      </c>
      <c r="Q475" t="s">
        <v>14</v>
      </c>
    </row>
    <row r="476" spans="1:17" x14ac:dyDescent="0.25">
      <c r="A476" s="2">
        <v>43210</v>
      </c>
      <c r="B476">
        <v>0.381000018</v>
      </c>
      <c r="C476">
        <f t="shared" si="7"/>
        <v>124</v>
      </c>
      <c r="D476">
        <v>136</v>
      </c>
      <c r="F476">
        <v>33.1</v>
      </c>
      <c r="G476">
        <v>23</v>
      </c>
      <c r="H476">
        <v>27.7</v>
      </c>
      <c r="I476">
        <v>40</v>
      </c>
      <c r="J476">
        <v>19.22</v>
      </c>
      <c r="K476">
        <v>100.1</v>
      </c>
      <c r="L476">
        <v>148.58000000000001</v>
      </c>
      <c r="M476" t="s">
        <v>15</v>
      </c>
      <c r="N476">
        <v>4.4000000000000004</v>
      </c>
      <c r="O476">
        <v>70.3</v>
      </c>
      <c r="P476">
        <v>74.819999999999993</v>
      </c>
      <c r="Q476" t="s">
        <v>13</v>
      </c>
    </row>
    <row r="477" spans="1:17" x14ac:dyDescent="0.25">
      <c r="A477" s="2">
        <v>43211</v>
      </c>
      <c r="B477">
        <v>-9999</v>
      </c>
      <c r="C477">
        <f t="shared" si="7"/>
        <v>126.66666666666667</v>
      </c>
      <c r="D477">
        <v>140</v>
      </c>
      <c r="F477">
        <v>32</v>
      </c>
      <c r="G477">
        <v>24</v>
      </c>
      <c r="H477">
        <v>26.7</v>
      </c>
      <c r="I477">
        <v>40.700000000000003</v>
      </c>
      <c r="J477">
        <v>22.25</v>
      </c>
      <c r="K477">
        <v>27.7</v>
      </c>
      <c r="L477">
        <v>140.41999999999999</v>
      </c>
      <c r="M477" t="s">
        <v>15</v>
      </c>
      <c r="N477">
        <v>4.0999999999999996</v>
      </c>
      <c r="O477">
        <v>86.8</v>
      </c>
      <c r="P477">
        <v>80.94</v>
      </c>
      <c r="Q477" t="s">
        <v>14</v>
      </c>
    </row>
    <row r="478" spans="1:17" x14ac:dyDescent="0.25">
      <c r="A478" s="2">
        <v>43212</v>
      </c>
      <c r="B478">
        <v>-9999</v>
      </c>
      <c r="C478">
        <f t="shared" si="7"/>
        <v>124.66666666666667</v>
      </c>
      <c r="D478">
        <v>137</v>
      </c>
      <c r="F478">
        <v>34</v>
      </c>
      <c r="G478">
        <v>24</v>
      </c>
      <c r="H478">
        <v>28.1</v>
      </c>
      <c r="I478">
        <v>45.3</v>
      </c>
      <c r="J478">
        <v>11.81</v>
      </c>
      <c r="K478">
        <v>25.9</v>
      </c>
      <c r="L478">
        <v>149.33000000000001</v>
      </c>
      <c r="M478">
        <v>83.5</v>
      </c>
      <c r="N478">
        <v>3.8</v>
      </c>
      <c r="O478">
        <v>87.6</v>
      </c>
      <c r="P478">
        <v>79.599999999999994</v>
      </c>
      <c r="Q478" t="s">
        <v>14</v>
      </c>
    </row>
    <row r="479" spans="1:17" x14ac:dyDescent="0.25">
      <c r="A479" s="2">
        <v>43213</v>
      </c>
      <c r="B479">
        <v>-9999</v>
      </c>
      <c r="C479">
        <f t="shared" si="7"/>
        <v>131.33333333333334</v>
      </c>
      <c r="D479">
        <v>147</v>
      </c>
      <c r="F479">
        <v>34.4</v>
      </c>
      <c r="G479">
        <v>24</v>
      </c>
      <c r="H479">
        <v>28.9</v>
      </c>
      <c r="I479">
        <v>43.5</v>
      </c>
      <c r="J479">
        <v>5.7</v>
      </c>
      <c r="K479">
        <v>13</v>
      </c>
      <c r="L479">
        <v>145.29</v>
      </c>
      <c r="M479" t="s">
        <v>15</v>
      </c>
      <c r="N479">
        <v>4</v>
      </c>
      <c r="O479">
        <v>63.5</v>
      </c>
      <c r="P479">
        <v>74.08</v>
      </c>
      <c r="Q479" t="s">
        <v>13</v>
      </c>
    </row>
    <row r="480" spans="1:17" x14ac:dyDescent="0.25">
      <c r="A480" s="2">
        <v>43214</v>
      </c>
      <c r="B480">
        <v>0.31100001500000002</v>
      </c>
      <c r="C480">
        <f t="shared" si="7"/>
        <v>146.66666666666666</v>
      </c>
      <c r="D480">
        <v>170</v>
      </c>
      <c r="F480">
        <v>34</v>
      </c>
      <c r="G480">
        <v>26.5</v>
      </c>
      <c r="H480">
        <v>30</v>
      </c>
      <c r="I480">
        <v>42</v>
      </c>
      <c r="J480">
        <v>0</v>
      </c>
      <c r="K480">
        <v>14.8</v>
      </c>
      <c r="L480">
        <v>130.38</v>
      </c>
      <c r="M480" t="s">
        <v>15</v>
      </c>
      <c r="N480">
        <v>4</v>
      </c>
      <c r="O480">
        <v>63</v>
      </c>
      <c r="P480">
        <v>71.319999999999993</v>
      </c>
      <c r="Q480" t="s">
        <v>11</v>
      </c>
    </row>
    <row r="481" spans="1:17" x14ac:dyDescent="0.25">
      <c r="A481" s="2">
        <v>43215</v>
      </c>
      <c r="B481">
        <v>0.381000018</v>
      </c>
      <c r="C481">
        <f t="shared" si="7"/>
        <v>112.66666666666667</v>
      </c>
      <c r="D481">
        <v>119</v>
      </c>
      <c r="F481">
        <v>34</v>
      </c>
      <c r="G481">
        <v>21</v>
      </c>
      <c r="H481">
        <v>28.5</v>
      </c>
      <c r="I481">
        <v>37.1</v>
      </c>
      <c r="J481">
        <v>0</v>
      </c>
      <c r="K481">
        <v>31.7</v>
      </c>
      <c r="L481">
        <v>134.91</v>
      </c>
      <c r="M481" t="s">
        <v>15</v>
      </c>
      <c r="N481">
        <v>4</v>
      </c>
      <c r="O481">
        <v>53.5</v>
      </c>
      <c r="P481">
        <v>66.45</v>
      </c>
      <c r="Q481" t="s">
        <v>11</v>
      </c>
    </row>
    <row r="482" spans="1:17" x14ac:dyDescent="0.25">
      <c r="A482" s="2">
        <v>43216</v>
      </c>
      <c r="B482">
        <v>1.0570000500000001</v>
      </c>
      <c r="C482">
        <f t="shared" si="7"/>
        <v>118.66666666666667</v>
      </c>
      <c r="D482">
        <v>128</v>
      </c>
      <c r="F482">
        <v>32.4</v>
      </c>
      <c r="G482">
        <v>21.2</v>
      </c>
      <c r="H482">
        <v>26.4</v>
      </c>
      <c r="I482">
        <v>32.6</v>
      </c>
      <c r="J482">
        <v>36.04</v>
      </c>
      <c r="K482">
        <v>22.3</v>
      </c>
      <c r="L482">
        <v>96.08</v>
      </c>
      <c r="M482" t="s">
        <v>15</v>
      </c>
      <c r="N482">
        <v>3.9</v>
      </c>
      <c r="O482">
        <v>76.8</v>
      </c>
      <c r="P482">
        <v>67.11</v>
      </c>
      <c r="Q482" t="s">
        <v>14</v>
      </c>
    </row>
    <row r="483" spans="1:17" x14ac:dyDescent="0.25">
      <c r="A483" s="2">
        <v>43217</v>
      </c>
      <c r="B483">
        <v>0.453000022</v>
      </c>
      <c r="C483">
        <f t="shared" si="7"/>
        <v>118</v>
      </c>
      <c r="D483">
        <v>127</v>
      </c>
      <c r="F483">
        <v>31</v>
      </c>
      <c r="G483">
        <v>21</v>
      </c>
      <c r="H483">
        <v>26.5</v>
      </c>
      <c r="I483">
        <v>33.700000000000003</v>
      </c>
      <c r="J483">
        <v>63.55</v>
      </c>
      <c r="K483">
        <v>29.5</v>
      </c>
      <c r="L483">
        <v>105.54</v>
      </c>
      <c r="M483" t="s">
        <v>15</v>
      </c>
      <c r="N483">
        <v>4.3</v>
      </c>
      <c r="O483">
        <v>42.4</v>
      </c>
      <c r="P483">
        <v>69.349999999999994</v>
      </c>
      <c r="Q483" t="s">
        <v>13</v>
      </c>
    </row>
    <row r="484" spans="1:17" x14ac:dyDescent="0.25">
      <c r="A484" s="2">
        <v>43218</v>
      </c>
      <c r="B484">
        <v>0.69900003300000002</v>
      </c>
      <c r="C484">
        <f t="shared" si="7"/>
        <v>138.66666666666666</v>
      </c>
      <c r="D484">
        <v>158</v>
      </c>
      <c r="F484">
        <v>34</v>
      </c>
      <c r="G484">
        <v>24</v>
      </c>
      <c r="H484">
        <v>29.2</v>
      </c>
      <c r="I484">
        <v>39.4</v>
      </c>
      <c r="J484">
        <v>0</v>
      </c>
      <c r="K484">
        <v>18.399999999999999</v>
      </c>
      <c r="L484">
        <v>114.38</v>
      </c>
      <c r="M484" t="s">
        <v>15</v>
      </c>
      <c r="N484">
        <v>4.0999999999999996</v>
      </c>
      <c r="O484">
        <v>38.4</v>
      </c>
      <c r="P484">
        <v>68.63</v>
      </c>
      <c r="Q484" t="s">
        <v>11</v>
      </c>
    </row>
    <row r="485" spans="1:17" x14ac:dyDescent="0.25">
      <c r="A485" s="2">
        <v>43219</v>
      </c>
      <c r="B485">
        <v>-9999</v>
      </c>
      <c r="C485">
        <f t="shared" si="7"/>
        <v>101.33333333333333</v>
      </c>
      <c r="D485">
        <v>102</v>
      </c>
      <c r="F485">
        <v>27.4</v>
      </c>
      <c r="G485">
        <v>20.8</v>
      </c>
      <c r="H485">
        <v>23.9</v>
      </c>
      <c r="I485">
        <v>30.1</v>
      </c>
      <c r="J485">
        <v>87.98</v>
      </c>
      <c r="K485">
        <v>25.9</v>
      </c>
      <c r="L485">
        <v>122.63</v>
      </c>
      <c r="M485" t="s">
        <v>15</v>
      </c>
      <c r="N485">
        <v>3.7</v>
      </c>
      <c r="O485">
        <v>84</v>
      </c>
      <c r="P485">
        <v>83.3</v>
      </c>
      <c r="Q485" t="s">
        <v>14</v>
      </c>
    </row>
    <row r="486" spans="1:17" x14ac:dyDescent="0.25">
      <c r="A486" s="2">
        <v>43220</v>
      </c>
      <c r="B486">
        <v>-9999</v>
      </c>
      <c r="C486">
        <f t="shared" si="7"/>
        <v>91</v>
      </c>
      <c r="D486">
        <v>91</v>
      </c>
      <c r="F486">
        <v>28</v>
      </c>
      <c r="G486">
        <v>21.7</v>
      </c>
      <c r="H486">
        <v>23.2</v>
      </c>
      <c r="I486">
        <v>30.7</v>
      </c>
      <c r="J486">
        <v>83.8</v>
      </c>
      <c r="K486">
        <v>22.3</v>
      </c>
      <c r="L486">
        <v>102.96</v>
      </c>
      <c r="M486">
        <v>46.4</v>
      </c>
      <c r="N486">
        <v>3.8</v>
      </c>
      <c r="O486">
        <v>82.1</v>
      </c>
      <c r="P486">
        <v>83.72</v>
      </c>
      <c r="Q486" t="s">
        <v>14</v>
      </c>
    </row>
    <row r="487" spans="1:17" x14ac:dyDescent="0.25">
      <c r="A487" s="2">
        <v>43221</v>
      </c>
      <c r="B487">
        <v>0.17000000800000001</v>
      </c>
      <c r="C487">
        <f t="shared" si="7"/>
        <v>91</v>
      </c>
      <c r="D487">
        <v>91</v>
      </c>
      <c r="F487">
        <v>32.299999999999997</v>
      </c>
      <c r="G487">
        <v>22</v>
      </c>
      <c r="H487">
        <v>26.5</v>
      </c>
      <c r="I487">
        <v>35.799999999999997</v>
      </c>
      <c r="J487">
        <v>0</v>
      </c>
      <c r="K487">
        <v>24.1</v>
      </c>
      <c r="L487">
        <v>90.17</v>
      </c>
      <c r="M487" t="s">
        <v>15</v>
      </c>
      <c r="N487">
        <v>4</v>
      </c>
      <c r="O487">
        <v>70.400000000000006</v>
      </c>
      <c r="P487">
        <v>73.87</v>
      </c>
      <c r="Q487" t="s">
        <v>11</v>
      </c>
    </row>
    <row r="488" spans="1:17" x14ac:dyDescent="0.25">
      <c r="A488" s="2">
        <v>43222</v>
      </c>
      <c r="B488">
        <v>-9999</v>
      </c>
      <c r="C488">
        <f t="shared" si="7"/>
        <v>105.33333333333333</v>
      </c>
      <c r="D488">
        <v>108</v>
      </c>
      <c r="F488">
        <v>32.6</v>
      </c>
      <c r="G488">
        <v>21.6</v>
      </c>
      <c r="H488">
        <v>25.7</v>
      </c>
      <c r="I488">
        <v>39.200000000000003</v>
      </c>
      <c r="J488">
        <v>23.85</v>
      </c>
      <c r="K488">
        <v>27.7</v>
      </c>
      <c r="L488">
        <v>129.16999999999999</v>
      </c>
      <c r="M488">
        <v>44.6</v>
      </c>
      <c r="N488">
        <v>3.9</v>
      </c>
      <c r="O488">
        <v>74</v>
      </c>
      <c r="P488">
        <v>81.739999999999995</v>
      </c>
      <c r="Q488" t="s">
        <v>13</v>
      </c>
    </row>
    <row r="489" spans="1:17" x14ac:dyDescent="0.25">
      <c r="A489" s="2">
        <v>43223</v>
      </c>
      <c r="B489">
        <v>0.33300001600000001</v>
      </c>
      <c r="C489">
        <f t="shared" si="7"/>
        <v>116.66666666666667</v>
      </c>
      <c r="D489">
        <v>125</v>
      </c>
      <c r="F489">
        <v>33</v>
      </c>
      <c r="G489">
        <v>21</v>
      </c>
      <c r="H489">
        <v>26</v>
      </c>
      <c r="I489">
        <v>39.299999999999997</v>
      </c>
      <c r="J489">
        <v>5.4</v>
      </c>
      <c r="K489">
        <v>16.600000000000001</v>
      </c>
      <c r="L489">
        <v>100</v>
      </c>
      <c r="M489" t="s">
        <v>15</v>
      </c>
      <c r="N489">
        <v>4</v>
      </c>
      <c r="O489">
        <v>71.5</v>
      </c>
      <c r="P489">
        <v>77.02</v>
      </c>
      <c r="Q489" t="s">
        <v>13</v>
      </c>
    </row>
    <row r="490" spans="1:17" x14ac:dyDescent="0.25">
      <c r="A490" s="2">
        <v>43224</v>
      </c>
      <c r="B490">
        <v>0.49400002300000001</v>
      </c>
      <c r="C490">
        <f t="shared" si="7"/>
        <v>112.66666666666667</v>
      </c>
      <c r="D490">
        <v>119</v>
      </c>
      <c r="F490">
        <v>30.7</v>
      </c>
      <c r="G490">
        <v>23</v>
      </c>
      <c r="H490">
        <v>25.6</v>
      </c>
      <c r="I490">
        <v>34.200000000000003</v>
      </c>
      <c r="J490">
        <v>80.599999999999994</v>
      </c>
      <c r="K490">
        <v>22.3</v>
      </c>
      <c r="L490">
        <v>146.66999999999999</v>
      </c>
      <c r="M490" t="s">
        <v>15</v>
      </c>
      <c r="N490">
        <v>3.7</v>
      </c>
      <c r="O490">
        <v>75.400000000000006</v>
      </c>
      <c r="P490">
        <v>80.319999999999993</v>
      </c>
      <c r="Q490" t="s">
        <v>14</v>
      </c>
    </row>
    <row r="491" spans="1:17" x14ac:dyDescent="0.25">
      <c r="A491" s="2">
        <v>43225</v>
      </c>
      <c r="B491">
        <v>-9999</v>
      </c>
      <c r="C491">
        <f t="shared" si="7"/>
        <v>107.33333333333333</v>
      </c>
      <c r="D491">
        <v>111</v>
      </c>
      <c r="F491">
        <v>31.8</v>
      </c>
      <c r="G491">
        <v>23</v>
      </c>
      <c r="H491">
        <v>26.4</v>
      </c>
      <c r="I491">
        <v>36.9</v>
      </c>
      <c r="J491">
        <v>67.849999999999994</v>
      </c>
      <c r="K491">
        <v>17.7</v>
      </c>
      <c r="L491">
        <v>140.33000000000001</v>
      </c>
      <c r="M491" t="s">
        <v>15</v>
      </c>
      <c r="N491">
        <v>3.9</v>
      </c>
      <c r="O491">
        <v>81.599999999999994</v>
      </c>
      <c r="P491">
        <v>78.72</v>
      </c>
      <c r="Q491" t="s">
        <v>14</v>
      </c>
    </row>
    <row r="492" spans="1:17" x14ac:dyDescent="0.25">
      <c r="A492" s="2">
        <v>43226</v>
      </c>
      <c r="B492">
        <v>-9999</v>
      </c>
      <c r="C492">
        <f t="shared" si="7"/>
        <v>100</v>
      </c>
      <c r="D492">
        <v>100</v>
      </c>
      <c r="F492">
        <v>32.9</v>
      </c>
      <c r="G492">
        <v>24.5</v>
      </c>
      <c r="H492">
        <v>28.4</v>
      </c>
      <c r="I492">
        <v>39.700000000000003</v>
      </c>
      <c r="J492">
        <v>21.6</v>
      </c>
      <c r="K492">
        <v>27.7</v>
      </c>
      <c r="L492">
        <v>185.13</v>
      </c>
      <c r="M492" t="s">
        <v>15</v>
      </c>
      <c r="N492">
        <v>4.0999999999999996</v>
      </c>
      <c r="O492">
        <v>83.8</v>
      </c>
      <c r="P492">
        <v>76.69</v>
      </c>
      <c r="Q492" t="s">
        <v>14</v>
      </c>
    </row>
    <row r="493" spans="1:17" x14ac:dyDescent="0.25">
      <c r="A493" s="2">
        <v>43227</v>
      </c>
      <c r="B493">
        <v>-9999</v>
      </c>
      <c r="C493">
        <f t="shared" si="7"/>
        <v>100</v>
      </c>
      <c r="D493">
        <v>100</v>
      </c>
      <c r="F493">
        <v>29.1</v>
      </c>
      <c r="G493">
        <v>21.9</v>
      </c>
      <c r="H493">
        <v>27.2</v>
      </c>
      <c r="I493">
        <v>34.200000000000003</v>
      </c>
      <c r="J493">
        <v>4.6100000000000003</v>
      </c>
      <c r="K493">
        <v>51.8</v>
      </c>
      <c r="L493">
        <v>129.13</v>
      </c>
      <c r="M493" t="s">
        <v>15</v>
      </c>
      <c r="N493">
        <v>4.0999999999999996</v>
      </c>
      <c r="O493">
        <v>93</v>
      </c>
      <c r="P493">
        <v>81.260000000000005</v>
      </c>
      <c r="Q493" t="s">
        <v>14</v>
      </c>
    </row>
    <row r="494" spans="1:17" x14ac:dyDescent="0.25">
      <c r="A494" s="2">
        <v>43228</v>
      </c>
      <c r="B494">
        <v>-9999</v>
      </c>
      <c r="C494">
        <f t="shared" si="7"/>
        <v>103.33333333333333</v>
      </c>
      <c r="D494">
        <v>105</v>
      </c>
      <c r="F494">
        <v>33</v>
      </c>
      <c r="G494">
        <v>27</v>
      </c>
      <c r="H494">
        <v>29.4</v>
      </c>
      <c r="I494">
        <v>43.8</v>
      </c>
      <c r="J494">
        <v>2.69</v>
      </c>
      <c r="K494">
        <v>25.9</v>
      </c>
      <c r="L494">
        <v>157.75</v>
      </c>
      <c r="M494" t="s">
        <v>15</v>
      </c>
      <c r="N494">
        <v>4.0999999999999996</v>
      </c>
      <c r="O494">
        <v>92.2</v>
      </c>
      <c r="P494">
        <v>81.150000000000006</v>
      </c>
      <c r="Q494" t="s">
        <v>14</v>
      </c>
    </row>
    <row r="495" spans="1:17" x14ac:dyDescent="0.25">
      <c r="A495" s="2">
        <v>43229</v>
      </c>
      <c r="B495">
        <v>-9999</v>
      </c>
      <c r="C495">
        <f t="shared" si="7"/>
        <v>102.66666666666667</v>
      </c>
      <c r="D495">
        <v>104</v>
      </c>
      <c r="F495">
        <v>32</v>
      </c>
      <c r="G495">
        <v>25</v>
      </c>
      <c r="H495">
        <v>28.3</v>
      </c>
      <c r="I495">
        <v>42.3</v>
      </c>
      <c r="J495">
        <v>16</v>
      </c>
      <c r="K495">
        <v>27.7</v>
      </c>
      <c r="L495">
        <v>156.79</v>
      </c>
      <c r="M495" t="s">
        <v>15</v>
      </c>
      <c r="N495">
        <v>4.0999999999999996</v>
      </c>
      <c r="O495">
        <v>89</v>
      </c>
      <c r="P495">
        <v>82.49</v>
      </c>
      <c r="Q495" t="s">
        <v>14</v>
      </c>
    </row>
    <row r="496" spans="1:17" x14ac:dyDescent="0.25">
      <c r="A496" s="2">
        <v>43230</v>
      </c>
      <c r="B496">
        <v>-9999</v>
      </c>
      <c r="C496">
        <f t="shared" si="7"/>
        <v>83</v>
      </c>
      <c r="D496">
        <v>83</v>
      </c>
      <c r="F496">
        <v>29</v>
      </c>
      <c r="G496">
        <v>22.4</v>
      </c>
      <c r="H496">
        <v>25.5</v>
      </c>
      <c r="I496">
        <v>35.6</v>
      </c>
      <c r="J496">
        <v>25.74</v>
      </c>
      <c r="K496">
        <v>18.399999999999999</v>
      </c>
      <c r="L496">
        <v>122.63</v>
      </c>
      <c r="M496">
        <v>59.5</v>
      </c>
      <c r="N496">
        <v>4</v>
      </c>
      <c r="O496">
        <v>88.2</v>
      </c>
      <c r="P496">
        <v>83.13</v>
      </c>
      <c r="Q496" t="s">
        <v>14</v>
      </c>
    </row>
    <row r="497" spans="1:17" x14ac:dyDescent="0.25">
      <c r="A497" s="2">
        <v>43231</v>
      </c>
      <c r="B497">
        <v>-9999</v>
      </c>
      <c r="C497">
        <f t="shared" si="7"/>
        <v>82</v>
      </c>
      <c r="D497">
        <v>82</v>
      </c>
      <c r="F497">
        <v>31</v>
      </c>
      <c r="G497">
        <v>22.6</v>
      </c>
      <c r="H497">
        <v>25.9</v>
      </c>
      <c r="I497">
        <v>35.5</v>
      </c>
      <c r="J497">
        <v>3.29</v>
      </c>
      <c r="K497">
        <v>24.1</v>
      </c>
      <c r="L497">
        <v>102.13</v>
      </c>
      <c r="M497" t="s">
        <v>15</v>
      </c>
      <c r="N497">
        <v>3.9</v>
      </c>
      <c r="O497">
        <v>87.8</v>
      </c>
      <c r="P497">
        <v>77.55</v>
      </c>
      <c r="Q497" t="s">
        <v>14</v>
      </c>
    </row>
    <row r="498" spans="1:17" x14ac:dyDescent="0.25">
      <c r="A498" s="2">
        <v>43232</v>
      </c>
      <c r="B498">
        <v>0.30300001399999998</v>
      </c>
      <c r="C498">
        <f t="shared" si="7"/>
        <v>112.66666666666667</v>
      </c>
      <c r="D498">
        <v>119</v>
      </c>
      <c r="F498">
        <v>32.1</v>
      </c>
      <c r="G498">
        <v>21.6</v>
      </c>
      <c r="H498">
        <v>27.1</v>
      </c>
      <c r="I498">
        <v>35.4</v>
      </c>
      <c r="J498">
        <v>15.41</v>
      </c>
      <c r="K498">
        <v>14.8</v>
      </c>
      <c r="L498">
        <v>103.78</v>
      </c>
      <c r="M498" t="s">
        <v>15</v>
      </c>
      <c r="N498">
        <v>4.0999999999999996</v>
      </c>
      <c r="O498">
        <v>35.700000000000003</v>
      </c>
      <c r="P498">
        <v>70.069999999999993</v>
      </c>
      <c r="Q498" t="s">
        <v>13</v>
      </c>
    </row>
    <row r="499" spans="1:17" x14ac:dyDescent="0.25">
      <c r="A499" s="2">
        <v>43233</v>
      </c>
      <c r="B499">
        <v>1.4290000700000001</v>
      </c>
      <c r="C499">
        <f t="shared" si="7"/>
        <v>125.33333333333333</v>
      </c>
      <c r="D499">
        <v>138</v>
      </c>
      <c r="F499">
        <v>32.6</v>
      </c>
      <c r="G499">
        <v>22</v>
      </c>
      <c r="H499">
        <v>26.8</v>
      </c>
      <c r="I499">
        <v>40.700000000000003</v>
      </c>
      <c r="J499">
        <v>44.13</v>
      </c>
      <c r="K499">
        <v>33.5</v>
      </c>
      <c r="L499">
        <v>118.92</v>
      </c>
      <c r="M499" t="s">
        <v>15</v>
      </c>
      <c r="N499">
        <v>3.9</v>
      </c>
      <c r="O499">
        <v>71.599999999999994</v>
      </c>
      <c r="P499">
        <v>79.650000000000006</v>
      </c>
      <c r="Q499" t="s">
        <v>13</v>
      </c>
    </row>
    <row r="500" spans="1:17" x14ac:dyDescent="0.25">
      <c r="A500" s="2">
        <v>43234</v>
      </c>
      <c r="B500">
        <v>0.46400002200000001</v>
      </c>
      <c r="C500">
        <f t="shared" si="7"/>
        <v>108.66666666666667</v>
      </c>
      <c r="D500">
        <v>113</v>
      </c>
      <c r="F500">
        <v>33</v>
      </c>
      <c r="G500">
        <v>23</v>
      </c>
      <c r="H500">
        <v>27.7</v>
      </c>
      <c r="I500">
        <v>37.700000000000003</v>
      </c>
      <c r="J500">
        <v>14</v>
      </c>
      <c r="K500">
        <v>18.399999999999999</v>
      </c>
      <c r="L500">
        <v>111.96</v>
      </c>
      <c r="M500" t="s">
        <v>15</v>
      </c>
      <c r="N500">
        <v>4.0999999999999996</v>
      </c>
      <c r="O500">
        <v>75.7</v>
      </c>
      <c r="P500">
        <v>71.569999999999993</v>
      </c>
      <c r="Q500" t="s">
        <v>14</v>
      </c>
    </row>
    <row r="501" spans="1:17" x14ac:dyDescent="0.25">
      <c r="A501" s="2">
        <v>43235</v>
      </c>
      <c r="B501">
        <v>-9999</v>
      </c>
      <c r="C501">
        <f t="shared" si="7"/>
        <v>128</v>
      </c>
      <c r="D501">
        <v>142</v>
      </c>
      <c r="F501">
        <v>33.799999999999997</v>
      </c>
      <c r="G501">
        <v>24.9</v>
      </c>
      <c r="H501">
        <v>28.5</v>
      </c>
      <c r="I501">
        <v>39.299999999999997</v>
      </c>
      <c r="J501">
        <v>0</v>
      </c>
      <c r="K501">
        <v>18.399999999999999</v>
      </c>
      <c r="L501">
        <v>158.83000000000001</v>
      </c>
      <c r="M501" t="s">
        <v>15</v>
      </c>
      <c r="N501">
        <v>4.0999999999999996</v>
      </c>
      <c r="O501">
        <v>67.8</v>
      </c>
      <c r="P501">
        <v>71.31</v>
      </c>
      <c r="Q501" t="s">
        <v>11</v>
      </c>
    </row>
    <row r="502" spans="1:17" x14ac:dyDescent="0.25">
      <c r="A502" s="2">
        <v>43236</v>
      </c>
      <c r="B502">
        <v>-9999</v>
      </c>
      <c r="C502">
        <f t="shared" si="7"/>
        <v>121.33333333333333</v>
      </c>
      <c r="D502">
        <v>132</v>
      </c>
      <c r="F502">
        <v>27</v>
      </c>
      <c r="G502">
        <v>21</v>
      </c>
      <c r="H502">
        <v>24.3</v>
      </c>
      <c r="I502">
        <v>28.5</v>
      </c>
      <c r="J502">
        <v>45.51</v>
      </c>
      <c r="K502">
        <v>27.7</v>
      </c>
      <c r="L502">
        <v>138.58000000000001</v>
      </c>
      <c r="M502" t="s">
        <v>15</v>
      </c>
      <c r="N502">
        <v>3.6</v>
      </c>
      <c r="O502">
        <v>91.2</v>
      </c>
      <c r="P502">
        <v>81.319999999999993</v>
      </c>
      <c r="Q502" t="s">
        <v>14</v>
      </c>
    </row>
    <row r="503" spans="1:17" x14ac:dyDescent="0.25">
      <c r="A503" s="2">
        <v>43237</v>
      </c>
      <c r="B503">
        <v>0.14300000700000001</v>
      </c>
      <c r="C503">
        <f t="shared" si="7"/>
        <v>120.66666666666667</v>
      </c>
      <c r="D503">
        <v>131</v>
      </c>
      <c r="F503">
        <v>32</v>
      </c>
      <c r="G503">
        <v>23</v>
      </c>
      <c r="H503">
        <v>26.8</v>
      </c>
      <c r="I503">
        <v>37.9</v>
      </c>
      <c r="J503">
        <v>6.9</v>
      </c>
      <c r="K503">
        <v>14.8</v>
      </c>
      <c r="L503">
        <v>107.04</v>
      </c>
      <c r="M503" t="s">
        <v>15</v>
      </c>
      <c r="N503">
        <v>4.0999999999999996</v>
      </c>
      <c r="O503">
        <v>85.1</v>
      </c>
      <c r="P503">
        <v>77.63</v>
      </c>
      <c r="Q503" t="s">
        <v>14</v>
      </c>
    </row>
    <row r="504" spans="1:17" x14ac:dyDescent="0.25">
      <c r="A504" s="2">
        <v>43238</v>
      </c>
      <c r="B504">
        <v>-9999</v>
      </c>
      <c r="C504">
        <f t="shared" si="7"/>
        <v>126.66666666666667</v>
      </c>
      <c r="D504">
        <v>140</v>
      </c>
      <c r="F504">
        <v>30</v>
      </c>
      <c r="G504">
        <v>23.8</v>
      </c>
      <c r="H504">
        <v>26.2</v>
      </c>
      <c r="I504">
        <v>35.1</v>
      </c>
      <c r="J504">
        <v>37.25</v>
      </c>
      <c r="K504">
        <v>24.1</v>
      </c>
      <c r="L504">
        <v>160.46</v>
      </c>
      <c r="M504" t="s">
        <v>15</v>
      </c>
      <c r="N504">
        <v>4</v>
      </c>
      <c r="O504">
        <v>83</v>
      </c>
      <c r="P504">
        <v>84.96</v>
      </c>
      <c r="Q504" t="s">
        <v>14</v>
      </c>
    </row>
    <row r="505" spans="1:17" x14ac:dyDescent="0.25">
      <c r="A505" s="2">
        <v>43239</v>
      </c>
      <c r="B505">
        <v>-9999</v>
      </c>
      <c r="C505">
        <f t="shared" si="7"/>
        <v>100.66666666666667</v>
      </c>
      <c r="D505">
        <v>101</v>
      </c>
      <c r="F505">
        <v>32</v>
      </c>
      <c r="G505">
        <v>24</v>
      </c>
      <c r="H505">
        <v>27.3</v>
      </c>
      <c r="I505">
        <v>36.5</v>
      </c>
      <c r="J505">
        <v>0</v>
      </c>
      <c r="K505">
        <v>18.399999999999999</v>
      </c>
      <c r="L505">
        <v>115.88</v>
      </c>
      <c r="M505" t="s">
        <v>15</v>
      </c>
      <c r="N505">
        <v>3.9</v>
      </c>
      <c r="O505">
        <v>72.3</v>
      </c>
      <c r="P505">
        <v>77.55</v>
      </c>
      <c r="Q505" t="s">
        <v>11</v>
      </c>
    </row>
    <row r="506" spans="1:17" x14ac:dyDescent="0.25">
      <c r="A506" s="2">
        <v>43240</v>
      </c>
      <c r="B506">
        <v>-9999</v>
      </c>
      <c r="C506">
        <f t="shared" si="7"/>
        <v>107.33333333333333</v>
      </c>
      <c r="D506">
        <v>111</v>
      </c>
      <c r="F506">
        <v>30</v>
      </c>
      <c r="G506">
        <v>23</v>
      </c>
      <c r="H506">
        <v>26.7</v>
      </c>
      <c r="I506">
        <v>35.1</v>
      </c>
      <c r="J506">
        <v>0</v>
      </c>
      <c r="K506">
        <v>20.5</v>
      </c>
      <c r="L506">
        <v>117.5</v>
      </c>
      <c r="M506" t="s">
        <v>15</v>
      </c>
      <c r="N506">
        <v>3.8</v>
      </c>
      <c r="O506">
        <v>77.599999999999994</v>
      </c>
      <c r="P506">
        <v>81.7</v>
      </c>
      <c r="Q506" t="s">
        <v>12</v>
      </c>
    </row>
    <row r="507" spans="1:17" x14ac:dyDescent="0.25">
      <c r="A507" s="2">
        <v>43241</v>
      </c>
      <c r="B507">
        <v>-9999</v>
      </c>
      <c r="C507">
        <f t="shared" si="7"/>
        <v>114.66666666666667</v>
      </c>
      <c r="D507">
        <v>122</v>
      </c>
      <c r="F507">
        <v>31</v>
      </c>
      <c r="G507">
        <v>24</v>
      </c>
      <c r="H507">
        <v>26.6</v>
      </c>
      <c r="I507">
        <v>36.5</v>
      </c>
      <c r="J507">
        <v>0</v>
      </c>
      <c r="K507">
        <v>37.1</v>
      </c>
      <c r="L507">
        <v>147.08000000000001</v>
      </c>
      <c r="M507" t="s">
        <v>15</v>
      </c>
      <c r="N507">
        <v>3.6</v>
      </c>
      <c r="O507">
        <v>87.8</v>
      </c>
      <c r="P507">
        <v>83.53</v>
      </c>
      <c r="Q507" t="s">
        <v>12</v>
      </c>
    </row>
    <row r="508" spans="1:17" x14ac:dyDescent="0.25">
      <c r="A508" s="2">
        <v>43242</v>
      </c>
      <c r="B508">
        <v>-9999</v>
      </c>
      <c r="C508">
        <f t="shared" si="7"/>
        <v>118.66666666666667</v>
      </c>
      <c r="D508">
        <v>128</v>
      </c>
      <c r="F508">
        <v>30</v>
      </c>
      <c r="G508">
        <v>25</v>
      </c>
      <c r="H508">
        <v>27.1</v>
      </c>
      <c r="I508">
        <v>37.4</v>
      </c>
      <c r="J508">
        <v>0</v>
      </c>
      <c r="K508">
        <v>18.399999999999999</v>
      </c>
      <c r="L508">
        <v>140</v>
      </c>
      <c r="M508" t="s">
        <v>15</v>
      </c>
      <c r="N508">
        <v>3.8</v>
      </c>
      <c r="O508">
        <v>90.4</v>
      </c>
      <c r="P508">
        <v>85.29</v>
      </c>
      <c r="Q508" t="s">
        <v>12</v>
      </c>
    </row>
    <row r="509" spans="1:17" x14ac:dyDescent="0.25">
      <c r="A509" s="2">
        <v>43243</v>
      </c>
      <c r="B509">
        <v>-9999</v>
      </c>
      <c r="C509">
        <f t="shared" si="7"/>
        <v>106.66666666666667</v>
      </c>
      <c r="D509">
        <v>110</v>
      </c>
      <c r="F509">
        <v>30</v>
      </c>
      <c r="G509">
        <v>25.1</v>
      </c>
      <c r="H509">
        <v>26.5</v>
      </c>
      <c r="I509">
        <v>38.799999999999997</v>
      </c>
      <c r="J509">
        <v>63.95</v>
      </c>
      <c r="K509">
        <v>22.3</v>
      </c>
      <c r="L509">
        <v>143.88</v>
      </c>
      <c r="M509" t="s">
        <v>15</v>
      </c>
      <c r="N509">
        <v>3.9</v>
      </c>
      <c r="O509">
        <v>88.9</v>
      </c>
      <c r="P509">
        <v>86.09</v>
      </c>
      <c r="Q509" t="s">
        <v>14</v>
      </c>
    </row>
    <row r="510" spans="1:17" x14ac:dyDescent="0.25">
      <c r="A510" s="2">
        <v>43244</v>
      </c>
      <c r="B510">
        <v>-9999</v>
      </c>
      <c r="C510">
        <f t="shared" si="7"/>
        <v>110.66666666666667</v>
      </c>
      <c r="D510">
        <v>116</v>
      </c>
      <c r="F510">
        <v>32</v>
      </c>
      <c r="G510">
        <v>25</v>
      </c>
      <c r="H510">
        <v>28.4</v>
      </c>
      <c r="I510">
        <v>44.2</v>
      </c>
      <c r="J510">
        <v>8.41</v>
      </c>
      <c r="K510">
        <v>20.5</v>
      </c>
      <c r="L510">
        <v>160.91</v>
      </c>
      <c r="M510" t="s">
        <v>15</v>
      </c>
      <c r="N510">
        <v>4.2</v>
      </c>
      <c r="O510">
        <v>87.7</v>
      </c>
      <c r="P510">
        <v>80.84</v>
      </c>
      <c r="Q510" t="s">
        <v>14</v>
      </c>
    </row>
    <row r="511" spans="1:17" x14ac:dyDescent="0.25">
      <c r="A511" s="2">
        <v>43245</v>
      </c>
      <c r="B511">
        <v>-9999</v>
      </c>
      <c r="C511">
        <f t="shared" si="7"/>
        <v>72</v>
      </c>
      <c r="D511">
        <v>72</v>
      </c>
      <c r="F511">
        <v>33.4</v>
      </c>
      <c r="G511">
        <v>26</v>
      </c>
      <c r="H511">
        <v>29.1</v>
      </c>
      <c r="I511">
        <v>42.1</v>
      </c>
      <c r="J511">
        <v>21.17</v>
      </c>
      <c r="K511">
        <v>27.7</v>
      </c>
      <c r="L511">
        <v>170.25</v>
      </c>
      <c r="M511" t="s">
        <v>15</v>
      </c>
      <c r="N511">
        <v>4</v>
      </c>
      <c r="O511">
        <v>90.2</v>
      </c>
      <c r="P511">
        <v>82.71</v>
      </c>
      <c r="Q511" t="s">
        <v>14</v>
      </c>
    </row>
    <row r="512" spans="1:17" x14ac:dyDescent="0.25">
      <c r="A512" s="2">
        <v>43246</v>
      </c>
      <c r="B512">
        <v>-9999</v>
      </c>
      <c r="C512">
        <f t="shared" si="7"/>
        <v>96</v>
      </c>
      <c r="D512">
        <v>96</v>
      </c>
      <c r="F512">
        <v>34.1</v>
      </c>
      <c r="G512">
        <v>26</v>
      </c>
      <c r="H512">
        <v>29.8</v>
      </c>
      <c r="I512">
        <v>43.8</v>
      </c>
      <c r="J512">
        <v>42.5</v>
      </c>
      <c r="K512">
        <v>24.1</v>
      </c>
      <c r="L512">
        <v>170.96</v>
      </c>
      <c r="M512" t="s">
        <v>15</v>
      </c>
      <c r="N512">
        <v>4.2</v>
      </c>
      <c r="O512">
        <v>76.2</v>
      </c>
      <c r="P512">
        <v>76.84</v>
      </c>
      <c r="Q512" t="s">
        <v>14</v>
      </c>
    </row>
    <row r="513" spans="1:17" x14ac:dyDescent="0.25">
      <c r="A513" s="2">
        <v>43247</v>
      </c>
      <c r="B513">
        <v>-9999</v>
      </c>
      <c r="C513">
        <f t="shared" si="7"/>
        <v>66</v>
      </c>
      <c r="D513">
        <v>66</v>
      </c>
      <c r="F513">
        <v>35.200000000000003</v>
      </c>
      <c r="G513">
        <v>28</v>
      </c>
      <c r="H513">
        <v>31.4</v>
      </c>
      <c r="I513">
        <v>46.7</v>
      </c>
      <c r="J513">
        <v>0</v>
      </c>
      <c r="K513">
        <v>18.399999999999999</v>
      </c>
      <c r="L513">
        <v>190.67</v>
      </c>
      <c r="M513" t="s">
        <v>15</v>
      </c>
      <c r="N513">
        <v>4.2</v>
      </c>
      <c r="O513">
        <v>42.4</v>
      </c>
      <c r="P513">
        <v>72.33</v>
      </c>
      <c r="Q513" t="s">
        <v>11</v>
      </c>
    </row>
    <row r="514" spans="1:17" x14ac:dyDescent="0.25">
      <c r="A514" s="2">
        <v>43248</v>
      </c>
      <c r="B514">
        <v>0.45800002200000001</v>
      </c>
      <c r="C514">
        <f t="shared" si="7"/>
        <v>97</v>
      </c>
      <c r="D514">
        <v>97</v>
      </c>
      <c r="F514">
        <v>34.4</v>
      </c>
      <c r="G514">
        <v>28</v>
      </c>
      <c r="H514">
        <v>30.7</v>
      </c>
      <c r="I514">
        <v>43.8</v>
      </c>
      <c r="J514">
        <v>0</v>
      </c>
      <c r="K514">
        <v>14.8</v>
      </c>
      <c r="L514">
        <v>140.79</v>
      </c>
      <c r="M514" t="s">
        <v>15</v>
      </c>
      <c r="N514">
        <v>4.0999999999999996</v>
      </c>
      <c r="O514">
        <v>49.2</v>
      </c>
      <c r="P514">
        <v>74.400000000000006</v>
      </c>
      <c r="Q514" t="s">
        <v>11</v>
      </c>
    </row>
    <row r="515" spans="1:17" x14ac:dyDescent="0.25">
      <c r="A515" s="2">
        <v>43249</v>
      </c>
      <c r="B515">
        <v>0.33000001600000001</v>
      </c>
      <c r="C515">
        <f t="shared" si="7"/>
        <v>92</v>
      </c>
      <c r="D515">
        <v>92</v>
      </c>
      <c r="F515">
        <v>34</v>
      </c>
      <c r="G515">
        <v>24</v>
      </c>
      <c r="H515">
        <v>29.7</v>
      </c>
      <c r="I515">
        <v>37.700000000000003</v>
      </c>
      <c r="J515">
        <v>0.6</v>
      </c>
      <c r="K515">
        <v>37.1</v>
      </c>
      <c r="L515">
        <v>117.54</v>
      </c>
      <c r="M515" t="s">
        <v>15</v>
      </c>
      <c r="N515">
        <v>4.2</v>
      </c>
      <c r="O515">
        <v>49.6</v>
      </c>
      <c r="P515">
        <v>63.1</v>
      </c>
      <c r="Q515" t="s">
        <v>13</v>
      </c>
    </row>
    <row r="516" spans="1:17" x14ac:dyDescent="0.25">
      <c r="A516" s="2">
        <v>43250</v>
      </c>
      <c r="B516">
        <v>0.512000024</v>
      </c>
      <c r="C516">
        <f t="shared" ref="C516:C579" si="8">IF(ISTEXT(D516),0,IF(D516&lt;=50,D516,IF(AND(D516&gt;50,D516&lt;=100),D516,IF(AND(D516&gt;100,D516&lt;=250),100+(D516-100)*100/150,IF(AND(D516&gt;250,D516&lt;=350),200+(D516-250),IF(AND(D516&gt;350,D516&lt;=430),300+(D516-350)*(100/80),IF(D516&gt;430,400+(D516-430)*(100/80))))))))</f>
        <v>124</v>
      </c>
      <c r="D516">
        <v>136</v>
      </c>
      <c r="F516">
        <v>36</v>
      </c>
      <c r="G516">
        <v>27</v>
      </c>
      <c r="H516">
        <v>30.7</v>
      </c>
      <c r="I516">
        <v>43.2</v>
      </c>
      <c r="J516">
        <v>22.27</v>
      </c>
      <c r="K516">
        <v>18.399999999999999</v>
      </c>
      <c r="L516">
        <v>204</v>
      </c>
      <c r="M516" t="s">
        <v>15</v>
      </c>
      <c r="N516">
        <v>4.2</v>
      </c>
      <c r="O516">
        <v>58.8</v>
      </c>
      <c r="P516">
        <v>65.47</v>
      </c>
      <c r="Q516" t="s">
        <v>13</v>
      </c>
    </row>
    <row r="517" spans="1:17" x14ac:dyDescent="0.25">
      <c r="A517" s="2">
        <v>43251</v>
      </c>
      <c r="B517">
        <v>-9999</v>
      </c>
      <c r="C517">
        <f t="shared" si="8"/>
        <v>105.33333333333333</v>
      </c>
      <c r="D517">
        <v>108</v>
      </c>
      <c r="F517">
        <v>27.7</v>
      </c>
      <c r="G517">
        <v>24</v>
      </c>
      <c r="H517">
        <v>26.1</v>
      </c>
      <c r="I517">
        <v>31.8</v>
      </c>
      <c r="J517">
        <v>158.13</v>
      </c>
      <c r="K517">
        <v>37.1</v>
      </c>
      <c r="L517">
        <v>135.16999999999999</v>
      </c>
      <c r="M517" t="s">
        <v>15</v>
      </c>
      <c r="N517">
        <v>3.7</v>
      </c>
      <c r="O517">
        <v>93</v>
      </c>
      <c r="P517">
        <v>84.18</v>
      </c>
      <c r="Q517" t="s">
        <v>14</v>
      </c>
    </row>
    <row r="518" spans="1:17" x14ac:dyDescent="0.25">
      <c r="A518" s="2">
        <v>43252</v>
      </c>
      <c r="B518">
        <v>-9999</v>
      </c>
      <c r="C518">
        <f t="shared" si="8"/>
        <v>92</v>
      </c>
      <c r="D518">
        <v>92</v>
      </c>
      <c r="F518">
        <v>32</v>
      </c>
      <c r="G518">
        <v>25</v>
      </c>
      <c r="H518">
        <v>26.7</v>
      </c>
      <c r="I518">
        <v>40.700000000000003</v>
      </c>
      <c r="J518">
        <v>47.2</v>
      </c>
      <c r="K518">
        <v>42.5</v>
      </c>
      <c r="L518">
        <v>139.5</v>
      </c>
      <c r="M518" t="s">
        <v>15</v>
      </c>
      <c r="N518">
        <v>4</v>
      </c>
      <c r="O518">
        <v>92.9</v>
      </c>
      <c r="P518">
        <v>85.25</v>
      </c>
      <c r="Q518" t="s">
        <v>14</v>
      </c>
    </row>
    <row r="519" spans="1:17" x14ac:dyDescent="0.25">
      <c r="A519" s="2">
        <v>43253</v>
      </c>
      <c r="B519">
        <v>0.54900002599999997</v>
      </c>
      <c r="C519">
        <f t="shared" si="8"/>
        <v>104.66666666666667</v>
      </c>
      <c r="D519">
        <v>107</v>
      </c>
      <c r="F519">
        <v>33</v>
      </c>
      <c r="G519">
        <v>25</v>
      </c>
      <c r="H519">
        <v>28.1</v>
      </c>
      <c r="I519">
        <v>43.8</v>
      </c>
      <c r="J519">
        <v>7.02</v>
      </c>
      <c r="K519">
        <v>18.399999999999999</v>
      </c>
      <c r="L519">
        <v>136.08000000000001</v>
      </c>
      <c r="M519" t="s">
        <v>15</v>
      </c>
      <c r="N519">
        <v>4.0999999999999996</v>
      </c>
      <c r="O519">
        <v>88.8</v>
      </c>
      <c r="P519">
        <v>82.17</v>
      </c>
      <c r="Q519" t="s">
        <v>14</v>
      </c>
    </row>
    <row r="520" spans="1:17" x14ac:dyDescent="0.25">
      <c r="A520" s="2">
        <v>43254</v>
      </c>
      <c r="B520">
        <v>-9999</v>
      </c>
      <c r="C520">
        <f t="shared" si="8"/>
        <v>118</v>
      </c>
      <c r="D520">
        <v>127</v>
      </c>
      <c r="F520">
        <v>33.5</v>
      </c>
      <c r="G520">
        <v>25.3</v>
      </c>
      <c r="H520">
        <v>27.9</v>
      </c>
      <c r="I520">
        <v>45.8</v>
      </c>
      <c r="J520">
        <v>45.54</v>
      </c>
      <c r="K520">
        <v>29.5</v>
      </c>
      <c r="L520">
        <v>141.88</v>
      </c>
      <c r="M520" t="s">
        <v>15</v>
      </c>
      <c r="N520">
        <v>4.0999999999999996</v>
      </c>
      <c r="O520">
        <v>85.4</v>
      </c>
      <c r="P520">
        <v>83.52</v>
      </c>
      <c r="Q520" t="s">
        <v>14</v>
      </c>
    </row>
    <row r="521" spans="1:17" x14ac:dyDescent="0.25">
      <c r="A521" s="2">
        <v>43255</v>
      </c>
      <c r="B521">
        <v>1.0770000500000001</v>
      </c>
      <c r="C521">
        <f t="shared" si="8"/>
        <v>118.66666666666667</v>
      </c>
      <c r="D521">
        <v>128</v>
      </c>
      <c r="F521">
        <v>33.1</v>
      </c>
      <c r="G521">
        <v>26</v>
      </c>
      <c r="H521">
        <v>28.8</v>
      </c>
      <c r="I521">
        <v>42.3</v>
      </c>
      <c r="J521">
        <v>22.2</v>
      </c>
      <c r="K521">
        <v>16.600000000000001</v>
      </c>
      <c r="L521">
        <v>131.22</v>
      </c>
      <c r="M521" t="s">
        <v>15</v>
      </c>
      <c r="N521">
        <v>4</v>
      </c>
      <c r="O521">
        <v>82</v>
      </c>
      <c r="P521">
        <v>79.06</v>
      </c>
      <c r="Q521" t="s">
        <v>14</v>
      </c>
    </row>
    <row r="522" spans="1:17" x14ac:dyDescent="0.25">
      <c r="A522" s="2">
        <v>43256</v>
      </c>
      <c r="B522">
        <v>-9999</v>
      </c>
      <c r="C522">
        <f t="shared" si="8"/>
        <v>105.33333333333333</v>
      </c>
      <c r="D522">
        <v>108</v>
      </c>
      <c r="F522">
        <v>34.1</v>
      </c>
      <c r="G522">
        <v>25</v>
      </c>
      <c r="H522">
        <v>29.8</v>
      </c>
      <c r="I522">
        <v>44.5</v>
      </c>
      <c r="J522">
        <v>13.42</v>
      </c>
      <c r="K522">
        <v>18.399999999999999</v>
      </c>
      <c r="L522">
        <v>124.75</v>
      </c>
      <c r="M522" t="s">
        <v>15</v>
      </c>
      <c r="N522">
        <v>4.0999999999999996</v>
      </c>
      <c r="O522">
        <v>66.2</v>
      </c>
      <c r="P522">
        <v>75.680000000000007</v>
      </c>
      <c r="Q522" t="s">
        <v>13</v>
      </c>
    </row>
    <row r="523" spans="1:17" x14ac:dyDescent="0.25">
      <c r="A523" s="2">
        <v>43257</v>
      </c>
      <c r="B523">
        <v>0.44800002100000003</v>
      </c>
      <c r="C523">
        <f t="shared" si="8"/>
        <v>96</v>
      </c>
      <c r="D523">
        <v>96</v>
      </c>
      <c r="F523">
        <v>35</v>
      </c>
      <c r="G523">
        <v>27</v>
      </c>
      <c r="H523">
        <v>30.4</v>
      </c>
      <c r="I523">
        <v>46.7</v>
      </c>
      <c r="J523">
        <v>7.45</v>
      </c>
      <c r="K523">
        <v>13</v>
      </c>
      <c r="L523">
        <v>158.16999999999999</v>
      </c>
      <c r="M523" t="s">
        <v>15</v>
      </c>
      <c r="N523">
        <v>4.0999999999999996</v>
      </c>
      <c r="O523">
        <v>64.400000000000006</v>
      </c>
      <c r="P523">
        <v>77.22</v>
      </c>
      <c r="Q523" t="s">
        <v>13</v>
      </c>
    </row>
    <row r="524" spans="1:17" x14ac:dyDescent="0.25">
      <c r="A524" s="2">
        <v>43258</v>
      </c>
      <c r="B524">
        <v>0.383000018</v>
      </c>
      <c r="C524">
        <f t="shared" si="8"/>
        <v>98</v>
      </c>
      <c r="D524">
        <v>98</v>
      </c>
      <c r="F524">
        <v>34.1</v>
      </c>
      <c r="G524">
        <v>28</v>
      </c>
      <c r="H524">
        <v>30.8</v>
      </c>
      <c r="I524">
        <v>45.4</v>
      </c>
      <c r="J524">
        <v>0.2</v>
      </c>
      <c r="K524">
        <v>13</v>
      </c>
      <c r="L524">
        <v>156.58000000000001</v>
      </c>
      <c r="M524" t="s">
        <v>15</v>
      </c>
      <c r="N524">
        <v>4.2</v>
      </c>
      <c r="O524">
        <v>63.6</v>
      </c>
      <c r="P524">
        <v>77.64</v>
      </c>
      <c r="Q524" t="s">
        <v>13</v>
      </c>
    </row>
    <row r="525" spans="1:17" x14ac:dyDescent="0.25">
      <c r="A525" s="2">
        <v>43259</v>
      </c>
      <c r="B525">
        <v>-9999</v>
      </c>
      <c r="C525">
        <f t="shared" si="8"/>
        <v>61</v>
      </c>
      <c r="D525">
        <v>61</v>
      </c>
      <c r="F525">
        <v>33.1</v>
      </c>
      <c r="G525">
        <v>26</v>
      </c>
      <c r="H525">
        <v>29.8</v>
      </c>
      <c r="I525">
        <v>43.5</v>
      </c>
      <c r="J525">
        <v>25.08</v>
      </c>
      <c r="K525">
        <v>13</v>
      </c>
      <c r="L525">
        <v>109.88</v>
      </c>
      <c r="M525" t="s">
        <v>15</v>
      </c>
      <c r="N525">
        <v>3.6</v>
      </c>
      <c r="O525">
        <v>76</v>
      </c>
      <c r="P525">
        <v>79.64</v>
      </c>
      <c r="Q525" t="s">
        <v>14</v>
      </c>
    </row>
    <row r="526" spans="1:17" x14ac:dyDescent="0.25">
      <c r="A526" s="2">
        <v>43260</v>
      </c>
      <c r="B526">
        <v>-9999</v>
      </c>
      <c r="C526">
        <f t="shared" si="8"/>
        <v>104</v>
      </c>
      <c r="D526">
        <v>106</v>
      </c>
      <c r="F526">
        <v>35.1</v>
      </c>
      <c r="G526">
        <v>27.8</v>
      </c>
      <c r="H526">
        <v>30.8</v>
      </c>
      <c r="I526">
        <v>46.9</v>
      </c>
      <c r="J526">
        <v>3</v>
      </c>
      <c r="K526">
        <v>16.600000000000001</v>
      </c>
      <c r="L526">
        <v>103.7</v>
      </c>
      <c r="M526" t="s">
        <v>15</v>
      </c>
      <c r="N526">
        <v>4.2</v>
      </c>
      <c r="O526">
        <v>82.7</v>
      </c>
      <c r="P526">
        <v>74.5</v>
      </c>
      <c r="Q526" t="s">
        <v>14</v>
      </c>
    </row>
    <row r="527" spans="1:17" x14ac:dyDescent="0.25">
      <c r="A527" s="2">
        <v>43261</v>
      </c>
      <c r="B527">
        <v>-9999</v>
      </c>
      <c r="C527">
        <f t="shared" si="8"/>
        <v>65</v>
      </c>
      <c r="D527">
        <v>65</v>
      </c>
      <c r="F527">
        <v>34</v>
      </c>
      <c r="G527">
        <v>23.8</v>
      </c>
      <c r="H527">
        <v>28.6</v>
      </c>
      <c r="I527">
        <v>43.5</v>
      </c>
      <c r="J527">
        <v>76.69</v>
      </c>
      <c r="K527">
        <v>14.8</v>
      </c>
      <c r="L527">
        <v>153.71</v>
      </c>
      <c r="M527" t="s">
        <v>15</v>
      </c>
      <c r="N527">
        <v>4.0999999999999996</v>
      </c>
      <c r="O527">
        <v>91.2</v>
      </c>
      <c r="P527">
        <v>79.77</v>
      </c>
      <c r="Q527" t="s">
        <v>14</v>
      </c>
    </row>
    <row r="528" spans="1:17" x14ac:dyDescent="0.25">
      <c r="A528" s="2">
        <v>43262</v>
      </c>
      <c r="B528">
        <v>-9999</v>
      </c>
      <c r="C528">
        <f t="shared" si="8"/>
        <v>66</v>
      </c>
      <c r="D528">
        <v>66</v>
      </c>
      <c r="F528">
        <v>32</v>
      </c>
      <c r="G528">
        <v>26</v>
      </c>
      <c r="H528">
        <v>28.6</v>
      </c>
      <c r="I528">
        <v>40.700000000000003</v>
      </c>
      <c r="J528">
        <v>31.05</v>
      </c>
      <c r="K528">
        <v>14.8</v>
      </c>
      <c r="L528">
        <v>210.57</v>
      </c>
      <c r="M528" t="s">
        <v>15</v>
      </c>
      <c r="N528">
        <v>4.0999999999999996</v>
      </c>
      <c r="O528">
        <v>86.2</v>
      </c>
      <c r="P528">
        <v>80.89</v>
      </c>
      <c r="Q528" t="s">
        <v>14</v>
      </c>
    </row>
    <row r="529" spans="1:17" x14ac:dyDescent="0.25">
      <c r="A529" s="2">
        <v>43263</v>
      </c>
      <c r="B529">
        <v>-9999</v>
      </c>
      <c r="C529">
        <f t="shared" si="8"/>
        <v>95</v>
      </c>
      <c r="D529">
        <v>95</v>
      </c>
      <c r="F529">
        <v>34</v>
      </c>
      <c r="G529">
        <v>26</v>
      </c>
      <c r="H529">
        <v>28.5</v>
      </c>
      <c r="I529">
        <v>48</v>
      </c>
      <c r="J529">
        <v>71.97</v>
      </c>
      <c r="K529">
        <v>18.399999999999999</v>
      </c>
      <c r="L529">
        <v>214.96</v>
      </c>
      <c r="M529" t="s">
        <v>15</v>
      </c>
      <c r="N529">
        <v>3.7</v>
      </c>
      <c r="O529">
        <v>94.5</v>
      </c>
      <c r="P529">
        <v>86.49</v>
      </c>
      <c r="Q529" t="s">
        <v>14</v>
      </c>
    </row>
    <row r="530" spans="1:17" x14ac:dyDescent="0.25">
      <c r="A530" s="2">
        <v>43264</v>
      </c>
      <c r="B530">
        <v>-9999</v>
      </c>
      <c r="C530">
        <f t="shared" si="8"/>
        <v>94</v>
      </c>
      <c r="D530">
        <v>94</v>
      </c>
      <c r="F530">
        <v>31.6</v>
      </c>
      <c r="G530">
        <v>25</v>
      </c>
      <c r="H530">
        <v>28.5</v>
      </c>
      <c r="I530">
        <v>41.1</v>
      </c>
      <c r="J530">
        <v>6.4</v>
      </c>
      <c r="K530">
        <v>39.200000000000003</v>
      </c>
      <c r="L530">
        <v>191.08</v>
      </c>
      <c r="M530" t="s">
        <v>15</v>
      </c>
      <c r="N530">
        <v>4.0999999999999996</v>
      </c>
      <c r="O530">
        <v>87.3</v>
      </c>
      <c r="P530">
        <v>79.930000000000007</v>
      </c>
      <c r="Q530" t="s">
        <v>14</v>
      </c>
    </row>
    <row r="531" spans="1:17" x14ac:dyDescent="0.25">
      <c r="A531" s="2">
        <v>43265</v>
      </c>
      <c r="B531">
        <v>-9999</v>
      </c>
      <c r="C531">
        <f t="shared" si="8"/>
        <v>119.33333333333333</v>
      </c>
      <c r="D531">
        <v>129</v>
      </c>
      <c r="F531">
        <v>35.4</v>
      </c>
      <c r="G531">
        <v>28</v>
      </c>
      <c r="H531">
        <v>31.2</v>
      </c>
      <c r="I531">
        <v>46.2</v>
      </c>
      <c r="J531">
        <v>0</v>
      </c>
      <c r="K531">
        <v>22.3</v>
      </c>
      <c r="L531">
        <v>194.88</v>
      </c>
      <c r="M531" t="s">
        <v>15</v>
      </c>
      <c r="N531">
        <v>4.2</v>
      </c>
      <c r="O531">
        <v>81.2</v>
      </c>
      <c r="P531">
        <v>75.180000000000007</v>
      </c>
      <c r="Q531" t="s">
        <v>12</v>
      </c>
    </row>
    <row r="532" spans="1:17" x14ac:dyDescent="0.25">
      <c r="A532" s="2">
        <v>43266</v>
      </c>
      <c r="B532">
        <v>-9999</v>
      </c>
      <c r="C532">
        <f t="shared" si="8"/>
        <v>119.33333333333333</v>
      </c>
      <c r="D532">
        <v>129</v>
      </c>
      <c r="F532">
        <v>33.700000000000003</v>
      </c>
      <c r="G532">
        <v>28</v>
      </c>
      <c r="H532">
        <v>30.2</v>
      </c>
      <c r="I532">
        <v>47</v>
      </c>
      <c r="J532">
        <v>0.2</v>
      </c>
      <c r="K532">
        <v>27.7</v>
      </c>
      <c r="L532">
        <v>142.5</v>
      </c>
      <c r="M532" t="s">
        <v>15</v>
      </c>
      <c r="N532">
        <v>4.0999999999999996</v>
      </c>
      <c r="O532">
        <v>91.2</v>
      </c>
      <c r="P532">
        <v>82.31</v>
      </c>
      <c r="Q532" t="s">
        <v>14</v>
      </c>
    </row>
    <row r="533" spans="1:17" x14ac:dyDescent="0.25">
      <c r="A533" s="2">
        <v>43267</v>
      </c>
      <c r="B533">
        <v>-9999</v>
      </c>
      <c r="C533">
        <f t="shared" si="8"/>
        <v>75</v>
      </c>
      <c r="D533">
        <v>75</v>
      </c>
      <c r="F533">
        <v>31</v>
      </c>
      <c r="G533">
        <v>25</v>
      </c>
      <c r="H533">
        <v>27.6</v>
      </c>
      <c r="I533">
        <v>39.1</v>
      </c>
      <c r="J533">
        <v>119.08</v>
      </c>
      <c r="K533">
        <v>37.1</v>
      </c>
      <c r="L533">
        <v>164.54</v>
      </c>
      <c r="M533" t="s">
        <v>15</v>
      </c>
      <c r="N533">
        <v>4.0999999999999996</v>
      </c>
      <c r="O533">
        <v>92.6</v>
      </c>
      <c r="P533">
        <v>82.78</v>
      </c>
      <c r="Q533" t="s">
        <v>14</v>
      </c>
    </row>
    <row r="534" spans="1:17" x14ac:dyDescent="0.25">
      <c r="A534" s="2">
        <v>43268</v>
      </c>
      <c r="B534">
        <v>-9999</v>
      </c>
      <c r="C534">
        <f t="shared" si="8"/>
        <v>108.66666666666667</v>
      </c>
      <c r="D534">
        <v>113</v>
      </c>
      <c r="F534">
        <v>35</v>
      </c>
      <c r="G534">
        <v>26.8</v>
      </c>
      <c r="H534">
        <v>30.3</v>
      </c>
      <c r="I534">
        <v>48</v>
      </c>
      <c r="J534">
        <v>2</v>
      </c>
      <c r="K534">
        <v>18.399999999999999</v>
      </c>
      <c r="L534">
        <v>174.92</v>
      </c>
      <c r="M534" t="s">
        <v>15</v>
      </c>
      <c r="N534">
        <v>4.0999999999999996</v>
      </c>
      <c r="O534">
        <v>78.2</v>
      </c>
      <c r="P534">
        <v>76.94</v>
      </c>
      <c r="Q534" t="s">
        <v>14</v>
      </c>
    </row>
    <row r="535" spans="1:17" x14ac:dyDescent="0.25">
      <c r="A535" s="2">
        <v>43269</v>
      </c>
      <c r="B535">
        <v>1.96700009</v>
      </c>
      <c r="C535">
        <f t="shared" si="8"/>
        <v>108.66666666666667</v>
      </c>
      <c r="D535">
        <v>113</v>
      </c>
      <c r="F535">
        <v>35</v>
      </c>
      <c r="G535">
        <v>25.6</v>
      </c>
      <c r="H535">
        <v>30.3</v>
      </c>
      <c r="I535">
        <v>47.4</v>
      </c>
      <c r="J535">
        <v>26.13</v>
      </c>
      <c r="K535">
        <v>25.9</v>
      </c>
      <c r="L535">
        <v>150.13</v>
      </c>
      <c r="M535">
        <v>51.8</v>
      </c>
      <c r="N535">
        <v>4.3</v>
      </c>
      <c r="O535">
        <v>78.3</v>
      </c>
      <c r="P535">
        <v>74.72</v>
      </c>
      <c r="Q535" t="s">
        <v>14</v>
      </c>
    </row>
    <row r="536" spans="1:17" x14ac:dyDescent="0.25">
      <c r="A536" s="2">
        <v>43270</v>
      </c>
      <c r="B536">
        <v>-9999</v>
      </c>
      <c r="C536">
        <f t="shared" si="8"/>
        <v>103.33333333333333</v>
      </c>
      <c r="D536">
        <v>105</v>
      </c>
      <c r="F536">
        <v>30.1</v>
      </c>
      <c r="G536">
        <v>24.7</v>
      </c>
      <c r="H536">
        <v>27.4</v>
      </c>
      <c r="I536">
        <v>40</v>
      </c>
      <c r="J536">
        <v>41.07</v>
      </c>
      <c r="K536">
        <v>33.5</v>
      </c>
      <c r="L536">
        <v>145.71</v>
      </c>
      <c r="M536" t="s">
        <v>15</v>
      </c>
      <c r="N536">
        <v>3.7</v>
      </c>
      <c r="O536">
        <v>84.5</v>
      </c>
      <c r="P536">
        <v>85.39</v>
      </c>
      <c r="Q536" t="s">
        <v>14</v>
      </c>
    </row>
    <row r="537" spans="1:17" x14ac:dyDescent="0.25">
      <c r="A537" s="2">
        <v>43271</v>
      </c>
      <c r="B537">
        <v>1.49800007</v>
      </c>
      <c r="C537">
        <f t="shared" si="8"/>
        <v>109.33333333333333</v>
      </c>
      <c r="D537">
        <v>114</v>
      </c>
      <c r="F537">
        <v>34.200000000000003</v>
      </c>
      <c r="G537">
        <v>25.7</v>
      </c>
      <c r="H537">
        <v>29.7</v>
      </c>
      <c r="I537">
        <v>47.3</v>
      </c>
      <c r="J537">
        <v>12.2</v>
      </c>
      <c r="K537">
        <v>18.399999999999999</v>
      </c>
      <c r="L537">
        <v>154.83000000000001</v>
      </c>
      <c r="M537" t="s">
        <v>15</v>
      </c>
      <c r="N537">
        <v>4.2</v>
      </c>
      <c r="O537">
        <v>73.7</v>
      </c>
      <c r="P537">
        <v>77.55</v>
      </c>
      <c r="Q537" t="s">
        <v>13</v>
      </c>
    </row>
    <row r="538" spans="1:17" x14ac:dyDescent="0.25">
      <c r="A538" s="2">
        <v>43272</v>
      </c>
      <c r="B538">
        <v>-9999</v>
      </c>
      <c r="C538">
        <f t="shared" si="8"/>
        <v>108.66666666666667</v>
      </c>
      <c r="D538">
        <v>113</v>
      </c>
      <c r="F538">
        <v>34.1</v>
      </c>
      <c r="G538">
        <v>28</v>
      </c>
      <c r="H538">
        <v>30.8</v>
      </c>
      <c r="I538">
        <v>47.3</v>
      </c>
      <c r="J538">
        <v>16.399999999999999</v>
      </c>
      <c r="K538">
        <v>20.5</v>
      </c>
      <c r="L538">
        <v>164.83</v>
      </c>
      <c r="M538" t="s">
        <v>15</v>
      </c>
      <c r="N538">
        <v>4.3</v>
      </c>
      <c r="O538">
        <v>69.5</v>
      </c>
      <c r="P538">
        <v>77.78</v>
      </c>
      <c r="Q538" t="s">
        <v>13</v>
      </c>
    </row>
    <row r="539" spans="1:17" x14ac:dyDescent="0.25">
      <c r="A539" s="2">
        <v>43273</v>
      </c>
      <c r="B539">
        <v>-9999</v>
      </c>
      <c r="C539">
        <f t="shared" si="8"/>
        <v>84</v>
      </c>
      <c r="D539">
        <v>84</v>
      </c>
      <c r="F539">
        <v>33.799999999999997</v>
      </c>
      <c r="G539">
        <v>28</v>
      </c>
      <c r="H539">
        <v>30.6</v>
      </c>
      <c r="I539">
        <v>43.8</v>
      </c>
      <c r="J539">
        <v>14</v>
      </c>
      <c r="K539">
        <v>20.5</v>
      </c>
      <c r="L539">
        <v>157.88</v>
      </c>
      <c r="M539" t="s">
        <v>15</v>
      </c>
      <c r="N539">
        <v>4.2</v>
      </c>
      <c r="O539">
        <v>67.900000000000006</v>
      </c>
      <c r="P539">
        <v>75.16</v>
      </c>
      <c r="Q539" t="s">
        <v>13</v>
      </c>
    </row>
    <row r="540" spans="1:17" x14ac:dyDescent="0.25">
      <c r="A540" s="2">
        <v>43274</v>
      </c>
      <c r="B540">
        <v>-9999</v>
      </c>
      <c r="C540">
        <f t="shared" si="8"/>
        <v>103.33333333333333</v>
      </c>
      <c r="D540">
        <v>105</v>
      </c>
      <c r="F540">
        <v>30</v>
      </c>
      <c r="G540">
        <v>26</v>
      </c>
      <c r="H540">
        <v>28.4</v>
      </c>
      <c r="I540">
        <v>37.5</v>
      </c>
      <c r="J540">
        <v>100.31</v>
      </c>
      <c r="K540">
        <v>14.8</v>
      </c>
      <c r="L540">
        <v>164.17</v>
      </c>
      <c r="M540" t="s">
        <v>15</v>
      </c>
      <c r="N540">
        <v>3.7</v>
      </c>
      <c r="O540">
        <v>86.1</v>
      </c>
      <c r="P540">
        <v>82.14</v>
      </c>
      <c r="Q540" t="s">
        <v>14</v>
      </c>
    </row>
    <row r="541" spans="1:17" x14ac:dyDescent="0.25">
      <c r="A541" s="2">
        <v>43275</v>
      </c>
      <c r="B541">
        <v>-9999</v>
      </c>
      <c r="C541">
        <f t="shared" si="8"/>
        <v>94</v>
      </c>
      <c r="D541">
        <v>94</v>
      </c>
      <c r="F541">
        <v>32</v>
      </c>
      <c r="G541">
        <v>27</v>
      </c>
      <c r="H541">
        <v>29.3</v>
      </c>
      <c r="I541">
        <v>46.2</v>
      </c>
      <c r="J541">
        <v>19</v>
      </c>
      <c r="K541">
        <v>22.3</v>
      </c>
      <c r="L541">
        <v>168.46</v>
      </c>
      <c r="M541" t="s">
        <v>15</v>
      </c>
      <c r="N541">
        <v>4</v>
      </c>
      <c r="O541">
        <v>90.3</v>
      </c>
      <c r="P541">
        <v>83.89</v>
      </c>
      <c r="Q541" t="s">
        <v>14</v>
      </c>
    </row>
    <row r="542" spans="1:17" x14ac:dyDescent="0.25">
      <c r="A542" s="2">
        <v>43276</v>
      </c>
      <c r="B542">
        <v>-9999</v>
      </c>
      <c r="C542">
        <f t="shared" si="8"/>
        <v>97</v>
      </c>
      <c r="D542">
        <v>97</v>
      </c>
      <c r="F542">
        <v>31.1</v>
      </c>
      <c r="G542">
        <v>26.9</v>
      </c>
      <c r="H542">
        <v>28.6</v>
      </c>
      <c r="I542">
        <v>40.6</v>
      </c>
      <c r="J542">
        <v>122.06</v>
      </c>
      <c r="K542">
        <v>22.3</v>
      </c>
      <c r="L542">
        <v>188.04</v>
      </c>
      <c r="M542" t="s">
        <v>15</v>
      </c>
      <c r="N542">
        <v>4.0999999999999996</v>
      </c>
      <c r="O542">
        <v>93.6</v>
      </c>
      <c r="P542">
        <v>85.06</v>
      </c>
      <c r="Q542" t="s">
        <v>14</v>
      </c>
    </row>
    <row r="543" spans="1:17" x14ac:dyDescent="0.25">
      <c r="A543" s="2">
        <v>43277</v>
      </c>
      <c r="B543">
        <v>-9999</v>
      </c>
      <c r="C543">
        <f t="shared" si="8"/>
        <v>88</v>
      </c>
      <c r="D543">
        <v>88</v>
      </c>
      <c r="F543">
        <v>34</v>
      </c>
      <c r="G543">
        <v>26.9</v>
      </c>
      <c r="H543">
        <v>29.6</v>
      </c>
      <c r="I543">
        <v>43.5</v>
      </c>
      <c r="J543">
        <v>31.4</v>
      </c>
      <c r="K543">
        <v>18.399999999999999</v>
      </c>
      <c r="L543">
        <v>140.63</v>
      </c>
      <c r="M543" t="s">
        <v>15</v>
      </c>
      <c r="N543">
        <v>4.2</v>
      </c>
      <c r="O543">
        <v>84.7</v>
      </c>
      <c r="P543">
        <v>79.14</v>
      </c>
      <c r="Q543" t="s">
        <v>14</v>
      </c>
    </row>
    <row r="544" spans="1:17" x14ac:dyDescent="0.25">
      <c r="A544" s="2">
        <v>43278</v>
      </c>
      <c r="B544">
        <v>-9999</v>
      </c>
      <c r="C544">
        <f t="shared" si="8"/>
        <v>57</v>
      </c>
      <c r="D544">
        <v>57</v>
      </c>
      <c r="F544">
        <v>32</v>
      </c>
      <c r="G544">
        <v>26.8</v>
      </c>
      <c r="H544">
        <v>28.8</v>
      </c>
      <c r="I544">
        <v>40.299999999999997</v>
      </c>
      <c r="J544">
        <v>18.37</v>
      </c>
      <c r="K544">
        <v>29.5</v>
      </c>
      <c r="L544">
        <v>127.71</v>
      </c>
      <c r="M544" t="s">
        <v>15</v>
      </c>
      <c r="N544">
        <v>4.2</v>
      </c>
      <c r="O544">
        <v>85.6</v>
      </c>
      <c r="P544">
        <v>80.010000000000005</v>
      </c>
      <c r="Q544" t="s">
        <v>14</v>
      </c>
    </row>
    <row r="545" spans="1:17" x14ac:dyDescent="0.25">
      <c r="A545" s="2">
        <v>43279</v>
      </c>
      <c r="B545">
        <v>-9999</v>
      </c>
      <c r="C545">
        <f t="shared" si="8"/>
        <v>74</v>
      </c>
      <c r="D545">
        <v>74</v>
      </c>
      <c r="F545">
        <v>32</v>
      </c>
      <c r="G545">
        <v>25.8</v>
      </c>
      <c r="H545">
        <v>28.8</v>
      </c>
      <c r="I545">
        <v>42.3</v>
      </c>
      <c r="J545">
        <v>43.35</v>
      </c>
      <c r="K545">
        <v>25.9</v>
      </c>
      <c r="L545">
        <v>145.13</v>
      </c>
      <c r="M545" t="s">
        <v>15</v>
      </c>
      <c r="N545">
        <v>4.0999999999999996</v>
      </c>
      <c r="O545">
        <v>83</v>
      </c>
      <c r="P545">
        <v>79.989999999999995</v>
      </c>
      <c r="Q545" t="s">
        <v>14</v>
      </c>
    </row>
    <row r="546" spans="1:17" x14ac:dyDescent="0.25">
      <c r="A546" s="2">
        <v>43280</v>
      </c>
      <c r="B546">
        <v>-9999</v>
      </c>
      <c r="C546">
        <f t="shared" si="8"/>
        <v>99</v>
      </c>
      <c r="D546">
        <v>99</v>
      </c>
      <c r="F546">
        <v>33.1</v>
      </c>
      <c r="G546">
        <v>27.3</v>
      </c>
      <c r="H546">
        <v>29.9</v>
      </c>
      <c r="I546">
        <v>42.3</v>
      </c>
      <c r="J546">
        <v>2</v>
      </c>
      <c r="K546">
        <v>25.9</v>
      </c>
      <c r="L546">
        <v>175.08</v>
      </c>
      <c r="M546" t="s">
        <v>15</v>
      </c>
      <c r="N546">
        <v>4.0999999999999996</v>
      </c>
      <c r="O546">
        <v>68</v>
      </c>
      <c r="P546">
        <v>75.66</v>
      </c>
      <c r="Q546" t="s">
        <v>13</v>
      </c>
    </row>
    <row r="547" spans="1:17" x14ac:dyDescent="0.25">
      <c r="A547" s="2">
        <v>43281</v>
      </c>
      <c r="B547">
        <v>-9999</v>
      </c>
      <c r="C547">
        <f t="shared" si="8"/>
        <v>93</v>
      </c>
      <c r="D547">
        <v>93</v>
      </c>
      <c r="F547">
        <v>33</v>
      </c>
      <c r="G547">
        <v>28</v>
      </c>
      <c r="H547">
        <v>30</v>
      </c>
      <c r="I547">
        <v>42</v>
      </c>
      <c r="J547">
        <v>6.61</v>
      </c>
      <c r="K547">
        <v>22.3</v>
      </c>
      <c r="L547">
        <v>185.92</v>
      </c>
      <c r="M547" t="s">
        <v>15</v>
      </c>
      <c r="N547">
        <v>4.0999999999999996</v>
      </c>
      <c r="O547">
        <v>73</v>
      </c>
      <c r="P547">
        <v>74.8</v>
      </c>
      <c r="Q547" t="s">
        <v>13</v>
      </c>
    </row>
    <row r="548" spans="1:17" x14ac:dyDescent="0.25">
      <c r="A548" s="2">
        <v>43282</v>
      </c>
      <c r="B548">
        <v>-9999</v>
      </c>
      <c r="C548">
        <f t="shared" si="8"/>
        <v>87</v>
      </c>
      <c r="D548">
        <v>87</v>
      </c>
      <c r="F548">
        <v>33.1</v>
      </c>
      <c r="G548">
        <v>28</v>
      </c>
      <c r="H548">
        <v>30.2</v>
      </c>
      <c r="I548">
        <v>40.799999999999997</v>
      </c>
      <c r="J548">
        <v>1.1100000000000001</v>
      </c>
      <c r="K548">
        <v>22.3</v>
      </c>
      <c r="L548">
        <v>188.38</v>
      </c>
      <c r="M548" t="s">
        <v>15</v>
      </c>
      <c r="N548">
        <v>4.2</v>
      </c>
      <c r="O548">
        <v>77.7</v>
      </c>
      <c r="P548">
        <v>73.56</v>
      </c>
      <c r="Q548" t="s">
        <v>14</v>
      </c>
    </row>
    <row r="549" spans="1:17" x14ac:dyDescent="0.25">
      <c r="A549" s="2">
        <v>43283</v>
      </c>
      <c r="B549">
        <v>-9999</v>
      </c>
      <c r="C549">
        <f t="shared" si="8"/>
        <v>79</v>
      </c>
      <c r="D549">
        <v>79</v>
      </c>
      <c r="F549">
        <v>33</v>
      </c>
      <c r="G549">
        <v>26.9</v>
      </c>
      <c r="H549">
        <v>29.4</v>
      </c>
      <c r="I549">
        <v>44.3</v>
      </c>
      <c r="J549">
        <v>39.46</v>
      </c>
      <c r="K549">
        <v>18.399999999999999</v>
      </c>
      <c r="L549">
        <v>208.29</v>
      </c>
      <c r="M549" t="s">
        <v>15</v>
      </c>
      <c r="N549">
        <v>4.0999999999999996</v>
      </c>
      <c r="O549">
        <v>90.1</v>
      </c>
      <c r="P549">
        <v>78.709999999999994</v>
      </c>
      <c r="Q549" t="s">
        <v>14</v>
      </c>
    </row>
    <row r="550" spans="1:17" x14ac:dyDescent="0.25">
      <c r="A550" s="2">
        <v>43284</v>
      </c>
      <c r="B550">
        <v>-9999</v>
      </c>
      <c r="C550">
        <f t="shared" si="8"/>
        <v>74</v>
      </c>
      <c r="D550">
        <v>74</v>
      </c>
      <c r="F550">
        <v>30</v>
      </c>
      <c r="G550">
        <v>26.1</v>
      </c>
      <c r="H550">
        <v>27.9</v>
      </c>
      <c r="I550">
        <v>38.799999999999997</v>
      </c>
      <c r="J550">
        <v>76.7</v>
      </c>
      <c r="K550">
        <v>16.600000000000001</v>
      </c>
      <c r="L550">
        <v>203.5</v>
      </c>
      <c r="M550" t="s">
        <v>15</v>
      </c>
      <c r="N550">
        <v>3.9</v>
      </c>
      <c r="O550">
        <v>95.2</v>
      </c>
      <c r="P550">
        <v>88.45</v>
      </c>
      <c r="Q550" t="s">
        <v>14</v>
      </c>
    </row>
    <row r="551" spans="1:17" x14ac:dyDescent="0.25">
      <c r="A551" s="2">
        <v>43285</v>
      </c>
      <c r="B551">
        <v>-9999</v>
      </c>
      <c r="C551">
        <f t="shared" si="8"/>
        <v>84</v>
      </c>
      <c r="D551">
        <v>84</v>
      </c>
      <c r="F551">
        <v>32</v>
      </c>
      <c r="G551">
        <v>25.8</v>
      </c>
      <c r="H551">
        <v>27.5</v>
      </c>
      <c r="I551">
        <v>42.3</v>
      </c>
      <c r="J551">
        <v>29.73</v>
      </c>
      <c r="K551">
        <v>25.9</v>
      </c>
      <c r="L551">
        <v>193.83</v>
      </c>
      <c r="M551" t="s">
        <v>15</v>
      </c>
      <c r="N551">
        <v>4.0999999999999996</v>
      </c>
      <c r="O551">
        <v>92.9</v>
      </c>
      <c r="P551">
        <v>88.35</v>
      </c>
      <c r="Q551" t="s">
        <v>14</v>
      </c>
    </row>
    <row r="552" spans="1:17" x14ac:dyDescent="0.25">
      <c r="A552" s="2">
        <v>43286</v>
      </c>
      <c r="B552">
        <v>-9999</v>
      </c>
      <c r="C552">
        <f t="shared" si="8"/>
        <v>107.33333333333333</v>
      </c>
      <c r="D552">
        <v>111</v>
      </c>
      <c r="F552">
        <v>33</v>
      </c>
      <c r="G552">
        <v>26.8</v>
      </c>
      <c r="H552">
        <v>29.5</v>
      </c>
      <c r="I552">
        <v>43.8</v>
      </c>
      <c r="J552">
        <v>4.05</v>
      </c>
      <c r="K552">
        <v>18.399999999999999</v>
      </c>
      <c r="L552">
        <v>177.67</v>
      </c>
      <c r="M552" t="s">
        <v>15</v>
      </c>
      <c r="N552">
        <v>4.0999999999999996</v>
      </c>
      <c r="O552">
        <v>83.7</v>
      </c>
      <c r="P552">
        <v>80.31</v>
      </c>
      <c r="Q552" t="s">
        <v>14</v>
      </c>
    </row>
    <row r="553" spans="1:17" x14ac:dyDescent="0.25">
      <c r="A553" s="2">
        <v>43287</v>
      </c>
      <c r="B553">
        <v>-9999</v>
      </c>
      <c r="C553">
        <f t="shared" si="8"/>
        <v>107.33333333333333</v>
      </c>
      <c r="D553">
        <v>111</v>
      </c>
      <c r="F553">
        <v>33.700000000000003</v>
      </c>
      <c r="G553">
        <v>27</v>
      </c>
      <c r="H553">
        <v>30.1</v>
      </c>
      <c r="I553">
        <v>42.1</v>
      </c>
      <c r="J553">
        <v>1</v>
      </c>
      <c r="K553">
        <v>18.399999999999999</v>
      </c>
      <c r="L553">
        <v>175.21</v>
      </c>
      <c r="M553" t="s">
        <v>15</v>
      </c>
      <c r="N553">
        <v>4.3</v>
      </c>
      <c r="O553">
        <v>62.5</v>
      </c>
      <c r="P553">
        <v>75.12</v>
      </c>
      <c r="Q553" t="s">
        <v>13</v>
      </c>
    </row>
    <row r="554" spans="1:17" x14ac:dyDescent="0.25">
      <c r="A554" s="2">
        <v>43288</v>
      </c>
      <c r="B554">
        <v>-9999</v>
      </c>
      <c r="C554">
        <f t="shared" si="8"/>
        <v>91</v>
      </c>
      <c r="D554">
        <v>91</v>
      </c>
      <c r="F554">
        <v>34</v>
      </c>
      <c r="G554">
        <v>27</v>
      </c>
      <c r="H554">
        <v>30.4</v>
      </c>
      <c r="I554">
        <v>42</v>
      </c>
      <c r="J554">
        <v>0</v>
      </c>
      <c r="K554">
        <v>18.399999999999999</v>
      </c>
      <c r="L554">
        <v>156.58000000000001</v>
      </c>
      <c r="M554" t="s">
        <v>15</v>
      </c>
      <c r="N554">
        <v>4.4000000000000004</v>
      </c>
      <c r="O554">
        <v>71.7</v>
      </c>
      <c r="P554">
        <v>72.69</v>
      </c>
      <c r="Q554" t="s">
        <v>11</v>
      </c>
    </row>
    <row r="555" spans="1:17" x14ac:dyDescent="0.25">
      <c r="A555" s="2">
        <v>43289</v>
      </c>
      <c r="B555">
        <v>-9999</v>
      </c>
      <c r="C555">
        <f t="shared" si="8"/>
        <v>67</v>
      </c>
      <c r="D555">
        <v>67</v>
      </c>
      <c r="F555">
        <v>33</v>
      </c>
      <c r="G555">
        <v>27</v>
      </c>
      <c r="H555">
        <v>29.5</v>
      </c>
      <c r="I555">
        <v>41.6</v>
      </c>
      <c r="J555">
        <v>8</v>
      </c>
      <c r="K555">
        <v>22.3</v>
      </c>
      <c r="L555">
        <v>142.21</v>
      </c>
      <c r="M555" t="s">
        <v>15</v>
      </c>
      <c r="N555">
        <v>4.0999999999999996</v>
      </c>
      <c r="O555">
        <v>80.2</v>
      </c>
      <c r="P555">
        <v>78.069999999999993</v>
      </c>
      <c r="Q555" t="s">
        <v>14</v>
      </c>
    </row>
    <row r="556" spans="1:17" x14ac:dyDescent="0.25">
      <c r="A556" s="2">
        <v>43290</v>
      </c>
      <c r="B556">
        <v>-9999</v>
      </c>
      <c r="C556">
        <f t="shared" si="8"/>
        <v>79</v>
      </c>
      <c r="D556">
        <v>79</v>
      </c>
      <c r="F556">
        <v>31</v>
      </c>
      <c r="G556">
        <v>27</v>
      </c>
      <c r="H556">
        <v>29.1</v>
      </c>
      <c r="I556">
        <v>37.9</v>
      </c>
      <c r="J556">
        <v>15.86</v>
      </c>
      <c r="K556">
        <v>25.9</v>
      </c>
      <c r="L556">
        <v>147.16999999999999</v>
      </c>
      <c r="M556" t="s">
        <v>15</v>
      </c>
      <c r="N556">
        <v>4.0999999999999996</v>
      </c>
      <c r="O556">
        <v>82.6</v>
      </c>
      <c r="P556">
        <v>79.400000000000006</v>
      </c>
      <c r="Q556" t="s">
        <v>14</v>
      </c>
    </row>
    <row r="557" spans="1:17" x14ac:dyDescent="0.25">
      <c r="A557" s="2">
        <v>43291</v>
      </c>
      <c r="B557">
        <v>-9999</v>
      </c>
      <c r="C557">
        <f t="shared" si="8"/>
        <v>87</v>
      </c>
      <c r="D557">
        <v>87</v>
      </c>
      <c r="F557">
        <v>32.200000000000003</v>
      </c>
      <c r="G557">
        <v>27.6</v>
      </c>
      <c r="H557">
        <v>29.6</v>
      </c>
      <c r="I557">
        <v>40.6</v>
      </c>
      <c r="J557">
        <v>10.91</v>
      </c>
      <c r="K557">
        <v>20.5</v>
      </c>
      <c r="L557">
        <v>140.96</v>
      </c>
      <c r="M557" t="s">
        <v>15</v>
      </c>
      <c r="N557">
        <v>4.2</v>
      </c>
      <c r="O557">
        <v>81.2</v>
      </c>
      <c r="P557">
        <v>80.72</v>
      </c>
      <c r="Q557" t="s">
        <v>14</v>
      </c>
    </row>
    <row r="558" spans="1:17" x14ac:dyDescent="0.25">
      <c r="A558" s="2">
        <v>43292</v>
      </c>
      <c r="B558">
        <v>8.2000003900000007E-2</v>
      </c>
      <c r="C558">
        <f t="shared" si="8"/>
        <v>98</v>
      </c>
      <c r="D558">
        <v>98</v>
      </c>
      <c r="F558">
        <v>34</v>
      </c>
      <c r="G558">
        <v>28</v>
      </c>
      <c r="H558">
        <v>30</v>
      </c>
      <c r="I558">
        <v>42</v>
      </c>
      <c r="J558">
        <v>3.04</v>
      </c>
      <c r="K558">
        <v>18.399999999999999</v>
      </c>
      <c r="L558">
        <v>133.13</v>
      </c>
      <c r="M558" t="s">
        <v>15</v>
      </c>
      <c r="N558">
        <v>4.0999999999999996</v>
      </c>
      <c r="O558">
        <v>71</v>
      </c>
      <c r="P558">
        <v>77.739999999999995</v>
      </c>
      <c r="Q558" t="s">
        <v>13</v>
      </c>
    </row>
    <row r="559" spans="1:17" x14ac:dyDescent="0.25">
      <c r="A559" s="2">
        <v>43293</v>
      </c>
      <c r="B559">
        <v>-9999</v>
      </c>
      <c r="C559">
        <f t="shared" si="8"/>
        <v>77</v>
      </c>
      <c r="D559">
        <v>77</v>
      </c>
      <c r="F559">
        <v>32.4</v>
      </c>
      <c r="G559">
        <v>27</v>
      </c>
      <c r="H559">
        <v>29.8</v>
      </c>
      <c r="I559">
        <v>41.9</v>
      </c>
      <c r="J559">
        <v>24.67</v>
      </c>
      <c r="K559">
        <v>24.1</v>
      </c>
      <c r="L559">
        <v>138</v>
      </c>
      <c r="M559" t="s">
        <v>15</v>
      </c>
      <c r="N559">
        <v>4.0999999999999996</v>
      </c>
      <c r="O559">
        <v>86.5</v>
      </c>
      <c r="P559">
        <v>80.89</v>
      </c>
      <c r="Q559" t="s">
        <v>14</v>
      </c>
    </row>
    <row r="560" spans="1:17" x14ac:dyDescent="0.25">
      <c r="A560" s="2">
        <v>43294</v>
      </c>
      <c r="B560">
        <v>-9999</v>
      </c>
      <c r="C560">
        <f t="shared" si="8"/>
        <v>80</v>
      </c>
      <c r="D560">
        <v>80</v>
      </c>
      <c r="F560">
        <v>33.700000000000003</v>
      </c>
      <c r="G560">
        <v>28</v>
      </c>
      <c r="H560">
        <v>30.4</v>
      </c>
      <c r="I560">
        <v>42.1</v>
      </c>
      <c r="J560">
        <v>1</v>
      </c>
      <c r="K560">
        <v>18.399999999999999</v>
      </c>
      <c r="L560">
        <v>136.96</v>
      </c>
      <c r="M560" t="s">
        <v>15</v>
      </c>
      <c r="N560">
        <v>4.0999999999999996</v>
      </c>
      <c r="O560">
        <v>82.2</v>
      </c>
      <c r="P560">
        <v>74.760000000000005</v>
      </c>
      <c r="Q560" t="s">
        <v>14</v>
      </c>
    </row>
    <row r="561" spans="1:17" x14ac:dyDescent="0.25">
      <c r="A561" s="2">
        <v>43295</v>
      </c>
      <c r="B561">
        <v>-9999</v>
      </c>
      <c r="C561">
        <f t="shared" si="8"/>
        <v>64</v>
      </c>
      <c r="D561">
        <v>64</v>
      </c>
      <c r="F561">
        <v>34.700000000000003</v>
      </c>
      <c r="G561">
        <v>27</v>
      </c>
      <c r="H561">
        <v>30.9</v>
      </c>
      <c r="I561">
        <v>44.6</v>
      </c>
      <c r="J561">
        <v>1</v>
      </c>
      <c r="K561">
        <v>18.399999999999999</v>
      </c>
      <c r="L561">
        <v>138.08000000000001</v>
      </c>
      <c r="M561" t="s">
        <v>15</v>
      </c>
      <c r="N561">
        <v>4.0999999999999996</v>
      </c>
      <c r="O561">
        <v>76.7</v>
      </c>
      <c r="P561">
        <v>70.760000000000005</v>
      </c>
      <c r="Q561" t="s">
        <v>14</v>
      </c>
    </row>
    <row r="562" spans="1:17" x14ac:dyDescent="0.25">
      <c r="A562" s="2">
        <v>43296</v>
      </c>
      <c r="B562">
        <v>-9999</v>
      </c>
      <c r="C562">
        <f t="shared" si="8"/>
        <v>54</v>
      </c>
      <c r="D562">
        <v>54</v>
      </c>
      <c r="F562">
        <v>33.1</v>
      </c>
      <c r="G562">
        <v>28</v>
      </c>
      <c r="H562">
        <v>30.4</v>
      </c>
      <c r="I562">
        <v>42</v>
      </c>
      <c r="J562">
        <v>12.2</v>
      </c>
      <c r="K562">
        <v>24.1</v>
      </c>
      <c r="L562">
        <v>108.83</v>
      </c>
      <c r="M562" t="s">
        <v>15</v>
      </c>
      <c r="N562">
        <v>4.0999999999999996</v>
      </c>
      <c r="O562">
        <v>88.5</v>
      </c>
      <c r="P562">
        <v>75.23</v>
      </c>
      <c r="Q562" t="s">
        <v>14</v>
      </c>
    </row>
    <row r="563" spans="1:17" x14ac:dyDescent="0.25">
      <c r="A563" s="2">
        <v>43297</v>
      </c>
      <c r="B563">
        <v>-9999</v>
      </c>
      <c r="C563">
        <f t="shared" si="8"/>
        <v>51</v>
      </c>
      <c r="D563">
        <v>51</v>
      </c>
      <c r="F563">
        <v>33.4</v>
      </c>
      <c r="G563">
        <v>27</v>
      </c>
      <c r="H563">
        <v>29.6</v>
      </c>
      <c r="I563">
        <v>40.700000000000003</v>
      </c>
      <c r="J563">
        <v>17.63</v>
      </c>
      <c r="K563">
        <v>33.5</v>
      </c>
      <c r="L563">
        <v>120.5</v>
      </c>
      <c r="M563" t="s">
        <v>15</v>
      </c>
      <c r="N563">
        <v>4.2</v>
      </c>
      <c r="O563">
        <v>86.2</v>
      </c>
      <c r="P563">
        <v>77.739999999999995</v>
      </c>
      <c r="Q563" t="s">
        <v>14</v>
      </c>
    </row>
    <row r="564" spans="1:17" x14ac:dyDescent="0.25">
      <c r="A564" s="2">
        <v>43298</v>
      </c>
      <c r="B564">
        <v>-9999</v>
      </c>
      <c r="C564">
        <f t="shared" si="8"/>
        <v>85</v>
      </c>
      <c r="D564">
        <v>85</v>
      </c>
      <c r="F564">
        <v>31.1</v>
      </c>
      <c r="G564">
        <v>26</v>
      </c>
      <c r="H564">
        <v>28.7</v>
      </c>
      <c r="I564">
        <v>39.1</v>
      </c>
      <c r="J564">
        <v>43.91</v>
      </c>
      <c r="K564">
        <v>22.3</v>
      </c>
      <c r="L564">
        <v>141.46</v>
      </c>
      <c r="M564" t="s">
        <v>15</v>
      </c>
      <c r="N564">
        <v>4.0999999999999996</v>
      </c>
      <c r="O564">
        <v>78.400000000000006</v>
      </c>
      <c r="P564">
        <v>83.23</v>
      </c>
      <c r="Q564" t="s">
        <v>14</v>
      </c>
    </row>
    <row r="565" spans="1:17" x14ac:dyDescent="0.25">
      <c r="A565" s="2">
        <v>43299</v>
      </c>
      <c r="B565">
        <v>0.159000008</v>
      </c>
      <c r="C565">
        <f t="shared" si="8"/>
        <v>81</v>
      </c>
      <c r="D565">
        <v>81</v>
      </c>
      <c r="F565">
        <v>34</v>
      </c>
      <c r="G565">
        <v>28</v>
      </c>
      <c r="H565">
        <v>30.6</v>
      </c>
      <c r="I565">
        <v>45.3</v>
      </c>
      <c r="J565">
        <v>2.44</v>
      </c>
      <c r="K565">
        <v>22.3</v>
      </c>
      <c r="L565">
        <v>127.63</v>
      </c>
      <c r="M565" t="s">
        <v>15</v>
      </c>
      <c r="N565">
        <v>4.2</v>
      </c>
      <c r="O565">
        <v>79.900000000000006</v>
      </c>
      <c r="P565">
        <v>76.239999999999995</v>
      </c>
      <c r="Q565" t="s">
        <v>14</v>
      </c>
    </row>
    <row r="566" spans="1:17" x14ac:dyDescent="0.25">
      <c r="A566" s="2">
        <v>43300</v>
      </c>
      <c r="B566">
        <v>0.32500001499999998</v>
      </c>
      <c r="C566">
        <f t="shared" si="8"/>
        <v>100.66666666666667</v>
      </c>
      <c r="D566">
        <v>101</v>
      </c>
      <c r="F566">
        <v>37.1</v>
      </c>
      <c r="G566">
        <v>28</v>
      </c>
      <c r="H566">
        <v>32.6</v>
      </c>
      <c r="I566">
        <v>49.5</v>
      </c>
      <c r="J566">
        <v>0</v>
      </c>
      <c r="K566">
        <v>11.2</v>
      </c>
      <c r="L566">
        <v>127.67</v>
      </c>
      <c r="M566" t="s">
        <v>15</v>
      </c>
      <c r="N566">
        <v>4.5</v>
      </c>
      <c r="O566">
        <v>51.1</v>
      </c>
      <c r="P566">
        <v>70.400000000000006</v>
      </c>
      <c r="Q566" t="s">
        <v>11</v>
      </c>
    </row>
    <row r="567" spans="1:17" x14ac:dyDescent="0.25">
      <c r="A567" s="2">
        <v>43301</v>
      </c>
      <c r="B567">
        <v>0.52700002499999998</v>
      </c>
      <c r="C567">
        <f t="shared" si="8"/>
        <v>105.33333333333333</v>
      </c>
      <c r="D567">
        <v>108</v>
      </c>
      <c r="F567">
        <v>35.299999999999997</v>
      </c>
      <c r="G567">
        <v>28.2</v>
      </c>
      <c r="H567">
        <v>31.1</v>
      </c>
      <c r="I567">
        <v>46.7</v>
      </c>
      <c r="J567">
        <v>20.62</v>
      </c>
      <c r="K567">
        <v>33.5</v>
      </c>
      <c r="L567">
        <v>129</v>
      </c>
      <c r="M567" t="s">
        <v>15</v>
      </c>
      <c r="N567">
        <v>4.0999999999999996</v>
      </c>
      <c r="O567">
        <v>86.8</v>
      </c>
      <c r="P567">
        <v>77.64</v>
      </c>
      <c r="Q567" t="s">
        <v>14</v>
      </c>
    </row>
    <row r="568" spans="1:17" x14ac:dyDescent="0.25">
      <c r="A568" s="2">
        <v>43302</v>
      </c>
      <c r="B568">
        <v>-9999</v>
      </c>
      <c r="C568">
        <f t="shared" si="8"/>
        <v>42</v>
      </c>
      <c r="D568">
        <v>42</v>
      </c>
      <c r="F568">
        <v>31</v>
      </c>
      <c r="G568">
        <v>28</v>
      </c>
      <c r="H568">
        <v>29</v>
      </c>
      <c r="I568">
        <v>37.700000000000003</v>
      </c>
      <c r="J568">
        <v>21.9</v>
      </c>
      <c r="K568">
        <v>31.7</v>
      </c>
      <c r="L568">
        <v>124.08</v>
      </c>
      <c r="M568" t="s">
        <v>15</v>
      </c>
      <c r="N568">
        <v>4.0999999999999996</v>
      </c>
      <c r="O568">
        <v>87.6</v>
      </c>
      <c r="P568">
        <v>79.930000000000007</v>
      </c>
      <c r="Q568" t="s">
        <v>14</v>
      </c>
    </row>
    <row r="569" spans="1:17" x14ac:dyDescent="0.25">
      <c r="A569" s="2">
        <v>43303</v>
      </c>
      <c r="B569">
        <v>-9999</v>
      </c>
      <c r="C569">
        <f t="shared" si="8"/>
        <v>56</v>
      </c>
      <c r="D569">
        <v>56</v>
      </c>
      <c r="F569">
        <v>31.3</v>
      </c>
      <c r="G569">
        <v>26.9</v>
      </c>
      <c r="H569">
        <v>29.2</v>
      </c>
      <c r="I569">
        <v>40.799999999999997</v>
      </c>
      <c r="J569">
        <v>56.15</v>
      </c>
      <c r="K569">
        <v>27.7</v>
      </c>
      <c r="L569">
        <v>120.54</v>
      </c>
      <c r="M569" t="s">
        <v>15</v>
      </c>
      <c r="N569">
        <v>4.0999999999999996</v>
      </c>
      <c r="O569">
        <v>90.7</v>
      </c>
      <c r="P569">
        <v>83.67</v>
      </c>
      <c r="Q569" t="s">
        <v>14</v>
      </c>
    </row>
    <row r="570" spans="1:17" x14ac:dyDescent="0.25">
      <c r="A570" s="2">
        <v>43304</v>
      </c>
      <c r="B570">
        <v>-9999</v>
      </c>
      <c r="C570">
        <f t="shared" si="8"/>
        <v>96</v>
      </c>
      <c r="D570">
        <v>96</v>
      </c>
      <c r="F570">
        <v>32.4</v>
      </c>
      <c r="G570">
        <v>24.9</v>
      </c>
      <c r="H570">
        <v>27.7</v>
      </c>
      <c r="I570">
        <v>42.3</v>
      </c>
      <c r="J570">
        <v>60.12</v>
      </c>
      <c r="K570">
        <v>22.3</v>
      </c>
      <c r="L570">
        <v>155.08000000000001</v>
      </c>
      <c r="M570" t="s">
        <v>15</v>
      </c>
      <c r="N570">
        <v>4</v>
      </c>
      <c r="O570">
        <v>95.5</v>
      </c>
      <c r="P570">
        <v>88.57</v>
      </c>
      <c r="Q570" t="s">
        <v>14</v>
      </c>
    </row>
    <row r="571" spans="1:17" x14ac:dyDescent="0.25">
      <c r="A571" s="2">
        <v>43305</v>
      </c>
      <c r="B571">
        <v>-9999</v>
      </c>
      <c r="C571">
        <f t="shared" si="8"/>
        <v>95</v>
      </c>
      <c r="D571">
        <v>95</v>
      </c>
      <c r="F571">
        <v>31</v>
      </c>
      <c r="G571">
        <v>26</v>
      </c>
      <c r="H571">
        <v>27.2</v>
      </c>
      <c r="I571">
        <v>39.1</v>
      </c>
      <c r="J571">
        <v>106.63</v>
      </c>
      <c r="K571">
        <v>14.8</v>
      </c>
      <c r="L571">
        <v>137.96</v>
      </c>
      <c r="M571" t="s">
        <v>15</v>
      </c>
      <c r="N571">
        <v>3.7</v>
      </c>
      <c r="O571">
        <v>94.1</v>
      </c>
      <c r="P571">
        <v>89.57</v>
      </c>
      <c r="Q571" t="s">
        <v>14</v>
      </c>
    </row>
    <row r="572" spans="1:17" x14ac:dyDescent="0.25">
      <c r="A572" s="2">
        <v>43306</v>
      </c>
      <c r="B572">
        <v>-9999</v>
      </c>
      <c r="C572">
        <f t="shared" si="8"/>
        <v>90</v>
      </c>
      <c r="D572">
        <v>90</v>
      </c>
      <c r="F572">
        <v>30</v>
      </c>
      <c r="G572">
        <v>26</v>
      </c>
      <c r="H572">
        <v>27.4</v>
      </c>
      <c r="I572">
        <v>38.799999999999997</v>
      </c>
      <c r="J572">
        <v>85.82</v>
      </c>
      <c r="K572">
        <v>16.600000000000001</v>
      </c>
      <c r="L572">
        <v>159.08000000000001</v>
      </c>
      <c r="M572" t="s">
        <v>15</v>
      </c>
      <c r="N572">
        <v>3.6</v>
      </c>
      <c r="O572">
        <v>91.2</v>
      </c>
      <c r="P572">
        <v>87.57</v>
      </c>
      <c r="Q572" t="s">
        <v>14</v>
      </c>
    </row>
    <row r="573" spans="1:17" x14ac:dyDescent="0.25">
      <c r="A573" s="2">
        <v>43307</v>
      </c>
      <c r="B573">
        <v>-9999</v>
      </c>
      <c r="C573">
        <f t="shared" si="8"/>
        <v>83</v>
      </c>
      <c r="D573">
        <v>83</v>
      </c>
      <c r="F573">
        <v>28.4</v>
      </c>
      <c r="G573">
        <v>26.9</v>
      </c>
      <c r="H573">
        <v>27.2</v>
      </c>
      <c r="I573">
        <v>34.5</v>
      </c>
      <c r="J573">
        <v>98.63</v>
      </c>
      <c r="K573">
        <v>39</v>
      </c>
      <c r="L573">
        <v>156.25</v>
      </c>
      <c r="M573" t="s">
        <v>15</v>
      </c>
      <c r="N573">
        <v>4</v>
      </c>
      <c r="O573">
        <v>96</v>
      </c>
      <c r="P573">
        <v>89.17</v>
      </c>
      <c r="Q573" t="s">
        <v>14</v>
      </c>
    </row>
    <row r="574" spans="1:17" x14ac:dyDescent="0.25">
      <c r="A574" s="2">
        <v>43308</v>
      </c>
      <c r="B574">
        <v>-9999</v>
      </c>
      <c r="C574">
        <f t="shared" si="8"/>
        <v>91</v>
      </c>
      <c r="D574">
        <v>91</v>
      </c>
      <c r="F574">
        <v>29</v>
      </c>
      <c r="G574">
        <v>26.6</v>
      </c>
      <c r="H574">
        <v>27.8</v>
      </c>
      <c r="I574">
        <v>36.9</v>
      </c>
      <c r="J574">
        <v>28.32</v>
      </c>
      <c r="K574">
        <v>18.399999999999999</v>
      </c>
      <c r="L574">
        <v>164.36</v>
      </c>
      <c r="M574" t="s">
        <v>15</v>
      </c>
      <c r="N574">
        <v>4</v>
      </c>
      <c r="O574">
        <v>94.7</v>
      </c>
      <c r="P574">
        <v>88.99</v>
      </c>
      <c r="Q574" t="s">
        <v>14</v>
      </c>
    </row>
    <row r="575" spans="1:17" x14ac:dyDescent="0.25">
      <c r="A575" s="2">
        <v>43309</v>
      </c>
      <c r="B575">
        <v>-9999</v>
      </c>
      <c r="C575">
        <f t="shared" si="8"/>
        <v>117.33333333333333</v>
      </c>
      <c r="D575">
        <v>126</v>
      </c>
      <c r="F575">
        <v>30</v>
      </c>
      <c r="G575">
        <v>26.6</v>
      </c>
      <c r="H575">
        <v>27.8</v>
      </c>
      <c r="I575">
        <v>38.799999999999997</v>
      </c>
      <c r="J575">
        <v>52.1</v>
      </c>
      <c r="K575">
        <v>14.8</v>
      </c>
      <c r="L575">
        <v>170.83</v>
      </c>
      <c r="M575" t="s">
        <v>15</v>
      </c>
      <c r="N575">
        <v>4</v>
      </c>
      <c r="O575">
        <v>87.2</v>
      </c>
      <c r="P575">
        <v>89.63</v>
      </c>
      <c r="Q575" t="s">
        <v>14</v>
      </c>
    </row>
    <row r="576" spans="1:17" x14ac:dyDescent="0.25">
      <c r="A576" s="2">
        <v>43310</v>
      </c>
      <c r="B576">
        <v>-9999</v>
      </c>
      <c r="C576">
        <f t="shared" si="8"/>
        <v>118.66666666666667</v>
      </c>
      <c r="D576">
        <v>128</v>
      </c>
      <c r="F576">
        <v>32</v>
      </c>
      <c r="G576">
        <v>26</v>
      </c>
      <c r="H576">
        <v>28.6</v>
      </c>
      <c r="I576">
        <v>42.3</v>
      </c>
      <c r="J576">
        <v>11.38</v>
      </c>
      <c r="K576">
        <v>18.399999999999999</v>
      </c>
      <c r="L576">
        <v>171.88</v>
      </c>
      <c r="M576" t="s">
        <v>15</v>
      </c>
      <c r="N576">
        <v>4.0999999999999996</v>
      </c>
      <c r="O576">
        <v>85.8</v>
      </c>
      <c r="P576">
        <v>82.39</v>
      </c>
      <c r="Q576" t="s">
        <v>14</v>
      </c>
    </row>
    <row r="577" spans="1:17" x14ac:dyDescent="0.25">
      <c r="A577" s="2">
        <v>43311</v>
      </c>
      <c r="B577">
        <v>-9999</v>
      </c>
      <c r="C577">
        <f t="shared" si="8"/>
        <v>104.66666666666667</v>
      </c>
      <c r="D577">
        <v>107</v>
      </c>
      <c r="F577">
        <v>32</v>
      </c>
      <c r="G577">
        <v>27.4</v>
      </c>
      <c r="H577">
        <v>29.4</v>
      </c>
      <c r="I577">
        <v>44.2</v>
      </c>
      <c r="J577">
        <v>14.33</v>
      </c>
      <c r="K577">
        <v>28.8</v>
      </c>
      <c r="L577">
        <v>165.38</v>
      </c>
      <c r="M577" t="s">
        <v>15</v>
      </c>
      <c r="N577">
        <v>4.2</v>
      </c>
      <c r="O577">
        <v>88.3</v>
      </c>
      <c r="P577">
        <v>82.42</v>
      </c>
      <c r="Q577" t="s">
        <v>14</v>
      </c>
    </row>
    <row r="578" spans="1:17" x14ac:dyDescent="0.25">
      <c r="A578" s="2">
        <v>43312</v>
      </c>
      <c r="B578">
        <v>-9999</v>
      </c>
      <c r="C578">
        <f t="shared" si="8"/>
        <v>103.33333333333333</v>
      </c>
      <c r="D578">
        <v>105</v>
      </c>
      <c r="F578">
        <v>32.799999999999997</v>
      </c>
      <c r="G578">
        <v>27</v>
      </c>
      <c r="H578">
        <v>29.2</v>
      </c>
      <c r="I578">
        <v>42.4</v>
      </c>
      <c r="J578">
        <v>18.97</v>
      </c>
      <c r="K578">
        <v>18.399999999999999</v>
      </c>
      <c r="L578">
        <v>151.66999999999999</v>
      </c>
      <c r="M578" t="s">
        <v>15</v>
      </c>
      <c r="N578">
        <v>4.0999999999999996</v>
      </c>
      <c r="O578">
        <v>88.7</v>
      </c>
      <c r="P578">
        <v>80.86</v>
      </c>
      <c r="Q578" t="s">
        <v>14</v>
      </c>
    </row>
    <row r="579" spans="1:17" x14ac:dyDescent="0.25">
      <c r="A579" s="2">
        <v>43313</v>
      </c>
      <c r="B579">
        <v>-9999</v>
      </c>
      <c r="C579">
        <f t="shared" si="8"/>
        <v>65</v>
      </c>
      <c r="D579">
        <v>65</v>
      </c>
      <c r="F579">
        <v>32</v>
      </c>
      <c r="G579">
        <v>26.9</v>
      </c>
      <c r="H579">
        <v>28.5</v>
      </c>
      <c r="I579">
        <v>40.700000000000003</v>
      </c>
      <c r="J579">
        <v>97.64</v>
      </c>
      <c r="K579">
        <v>18.399999999999999</v>
      </c>
      <c r="L579">
        <v>128.66999999999999</v>
      </c>
      <c r="M579" t="s">
        <v>15</v>
      </c>
      <c r="N579">
        <v>3.9</v>
      </c>
      <c r="O579">
        <v>91.7</v>
      </c>
      <c r="P579">
        <v>83.4</v>
      </c>
      <c r="Q579" t="s">
        <v>14</v>
      </c>
    </row>
    <row r="580" spans="1:17" x14ac:dyDescent="0.25">
      <c r="A580" s="2">
        <v>43314</v>
      </c>
      <c r="B580">
        <v>-9999</v>
      </c>
      <c r="C580">
        <f t="shared" ref="C580:C643" si="9">IF(ISTEXT(D580),0,IF(D580&lt;=50,D580,IF(AND(D580&gt;50,D580&lt;=100),D580,IF(AND(D580&gt;100,D580&lt;=250),100+(D580-100)*100/150,IF(AND(D580&gt;250,D580&lt;=350),200+(D580-250),IF(AND(D580&gt;350,D580&lt;=430),300+(D580-350)*(100/80),IF(D580&gt;430,400+(D580-430)*(100/80))))))))</f>
        <v>108.66666666666667</v>
      </c>
      <c r="D580">
        <v>113</v>
      </c>
      <c r="F580">
        <v>30.3</v>
      </c>
      <c r="G580">
        <v>26.9</v>
      </c>
      <c r="H580">
        <v>27.7</v>
      </c>
      <c r="I580">
        <v>38</v>
      </c>
      <c r="J580">
        <v>23.77</v>
      </c>
      <c r="K580">
        <v>16.600000000000001</v>
      </c>
      <c r="L580">
        <v>177.17</v>
      </c>
      <c r="M580" t="s">
        <v>15</v>
      </c>
      <c r="N580">
        <v>4.0999999999999996</v>
      </c>
      <c r="O580">
        <v>90.6</v>
      </c>
      <c r="P580">
        <v>87.02</v>
      </c>
      <c r="Q580" t="s">
        <v>14</v>
      </c>
    </row>
    <row r="581" spans="1:17" x14ac:dyDescent="0.25">
      <c r="A581" s="2">
        <v>43315</v>
      </c>
      <c r="B581">
        <v>-9999</v>
      </c>
      <c r="C581">
        <f t="shared" si="9"/>
        <v>114</v>
      </c>
      <c r="D581">
        <v>121</v>
      </c>
      <c r="F581">
        <v>32</v>
      </c>
      <c r="G581">
        <v>25.9</v>
      </c>
      <c r="H581">
        <v>28.5</v>
      </c>
      <c r="I581">
        <v>40.700000000000003</v>
      </c>
      <c r="J581">
        <v>30.75</v>
      </c>
      <c r="K581">
        <v>18.399999999999999</v>
      </c>
      <c r="L581">
        <v>154.5</v>
      </c>
      <c r="M581" t="s">
        <v>15</v>
      </c>
      <c r="N581">
        <v>4</v>
      </c>
      <c r="O581">
        <v>88.8</v>
      </c>
      <c r="P581">
        <v>82.17</v>
      </c>
      <c r="Q581" t="s">
        <v>14</v>
      </c>
    </row>
    <row r="582" spans="1:17" x14ac:dyDescent="0.25">
      <c r="A582" s="2">
        <v>43316</v>
      </c>
      <c r="B582">
        <v>-9999</v>
      </c>
      <c r="C582">
        <f t="shared" si="9"/>
        <v>119.33333333333333</v>
      </c>
      <c r="D582">
        <v>129</v>
      </c>
      <c r="F582">
        <v>31</v>
      </c>
      <c r="G582">
        <v>27</v>
      </c>
      <c r="H582">
        <v>28.7</v>
      </c>
      <c r="I582">
        <v>40.6</v>
      </c>
      <c r="J582">
        <v>19.399999999999999</v>
      </c>
      <c r="K582">
        <v>15.1</v>
      </c>
      <c r="L582">
        <v>131.91999999999999</v>
      </c>
      <c r="M582" t="s">
        <v>15</v>
      </c>
      <c r="N582">
        <v>3.9</v>
      </c>
      <c r="O582">
        <v>91.6</v>
      </c>
      <c r="P582">
        <v>84.92</v>
      </c>
      <c r="Q582" t="s">
        <v>14</v>
      </c>
    </row>
    <row r="583" spans="1:17" x14ac:dyDescent="0.25">
      <c r="A583" s="2">
        <v>43317</v>
      </c>
      <c r="B583">
        <v>-9999</v>
      </c>
      <c r="C583">
        <f t="shared" si="9"/>
        <v>138</v>
      </c>
      <c r="D583">
        <v>157</v>
      </c>
      <c r="F583">
        <v>31</v>
      </c>
      <c r="G583">
        <v>28</v>
      </c>
      <c r="H583">
        <v>29</v>
      </c>
      <c r="I583">
        <v>40.6</v>
      </c>
      <c r="J583">
        <v>4.4000000000000004</v>
      </c>
      <c r="K583">
        <v>18.399999999999999</v>
      </c>
      <c r="L583">
        <v>133.63</v>
      </c>
      <c r="M583" t="s">
        <v>15</v>
      </c>
      <c r="N583">
        <v>4.2</v>
      </c>
      <c r="O583">
        <v>86.5</v>
      </c>
      <c r="P583">
        <v>81.150000000000006</v>
      </c>
      <c r="Q583" t="s">
        <v>14</v>
      </c>
    </row>
    <row r="584" spans="1:17" x14ac:dyDescent="0.25">
      <c r="A584" s="2">
        <v>43318</v>
      </c>
      <c r="B584">
        <v>-9999</v>
      </c>
      <c r="C584">
        <f t="shared" si="9"/>
        <v>106</v>
      </c>
      <c r="D584">
        <v>109</v>
      </c>
      <c r="F584">
        <v>34.4</v>
      </c>
      <c r="G584">
        <v>26</v>
      </c>
      <c r="H584">
        <v>29.7</v>
      </c>
      <c r="I584">
        <v>43.7</v>
      </c>
      <c r="J584">
        <v>43.18</v>
      </c>
      <c r="K584">
        <v>18.399999999999999</v>
      </c>
      <c r="L584">
        <v>116.5</v>
      </c>
      <c r="M584" t="s">
        <v>15</v>
      </c>
      <c r="N584">
        <v>4.0999999999999996</v>
      </c>
      <c r="O584">
        <v>89.7</v>
      </c>
      <c r="P584">
        <v>79.3</v>
      </c>
      <c r="Q584" t="s">
        <v>14</v>
      </c>
    </row>
    <row r="585" spans="1:17" x14ac:dyDescent="0.25">
      <c r="A585" s="2">
        <v>43319</v>
      </c>
      <c r="B585">
        <v>3.4000001599999998</v>
      </c>
      <c r="C585">
        <f t="shared" si="9"/>
        <v>81</v>
      </c>
      <c r="D585">
        <v>81</v>
      </c>
      <c r="F585">
        <v>33.200000000000003</v>
      </c>
      <c r="G585">
        <v>27.5</v>
      </c>
      <c r="H585">
        <v>29.8</v>
      </c>
      <c r="I585">
        <v>40.700000000000003</v>
      </c>
      <c r="J585">
        <v>15.05</v>
      </c>
      <c r="K585">
        <v>27.7</v>
      </c>
      <c r="L585">
        <v>123.21</v>
      </c>
      <c r="M585" t="s">
        <v>15</v>
      </c>
      <c r="N585">
        <v>4.0999999999999996</v>
      </c>
      <c r="O585">
        <v>79.599999999999994</v>
      </c>
      <c r="P585">
        <v>73.239999999999995</v>
      </c>
      <c r="Q585" t="s">
        <v>14</v>
      </c>
    </row>
    <row r="586" spans="1:17" x14ac:dyDescent="0.25">
      <c r="A586" s="2">
        <v>43320</v>
      </c>
      <c r="B586">
        <v>-9999</v>
      </c>
      <c r="C586">
        <f t="shared" si="9"/>
        <v>104</v>
      </c>
      <c r="D586">
        <v>106</v>
      </c>
      <c r="F586">
        <v>32.1</v>
      </c>
      <c r="G586">
        <v>27.8</v>
      </c>
      <c r="H586">
        <v>29.7</v>
      </c>
      <c r="I586">
        <v>40.700000000000003</v>
      </c>
      <c r="J586">
        <v>1.01</v>
      </c>
      <c r="K586">
        <v>29.5</v>
      </c>
      <c r="L586">
        <v>139.25</v>
      </c>
      <c r="M586" t="s">
        <v>15</v>
      </c>
      <c r="N586">
        <v>4.0999999999999996</v>
      </c>
      <c r="O586">
        <v>80.099999999999994</v>
      </c>
      <c r="P586">
        <v>74.14</v>
      </c>
      <c r="Q586" t="s">
        <v>14</v>
      </c>
    </row>
    <row r="587" spans="1:17" x14ac:dyDescent="0.25">
      <c r="A587" s="2">
        <v>43321</v>
      </c>
      <c r="B587">
        <v>-9999</v>
      </c>
      <c r="C587">
        <f t="shared" si="9"/>
        <v>114</v>
      </c>
      <c r="D587">
        <v>121</v>
      </c>
      <c r="F587">
        <v>33</v>
      </c>
      <c r="G587">
        <v>27</v>
      </c>
      <c r="H587">
        <v>29.7</v>
      </c>
      <c r="I587">
        <v>42.1</v>
      </c>
      <c r="J587">
        <v>6.7</v>
      </c>
      <c r="K587">
        <v>23.6</v>
      </c>
      <c r="L587">
        <v>147.71</v>
      </c>
      <c r="M587" t="s">
        <v>15</v>
      </c>
      <c r="N587">
        <v>4.0999999999999996</v>
      </c>
      <c r="O587">
        <v>74.400000000000006</v>
      </c>
      <c r="P587">
        <v>77.41</v>
      </c>
      <c r="Q587" t="s">
        <v>13</v>
      </c>
    </row>
    <row r="588" spans="1:17" x14ac:dyDescent="0.25">
      <c r="A588" s="2">
        <v>43322</v>
      </c>
      <c r="B588">
        <v>-9999</v>
      </c>
      <c r="C588">
        <f t="shared" si="9"/>
        <v>119.33333333333333</v>
      </c>
      <c r="D588">
        <v>129</v>
      </c>
      <c r="F588">
        <v>34</v>
      </c>
      <c r="G588">
        <v>27.7</v>
      </c>
      <c r="H588">
        <v>30.6</v>
      </c>
      <c r="I588">
        <v>42</v>
      </c>
      <c r="J588">
        <v>5.6</v>
      </c>
      <c r="K588">
        <v>18.399999999999999</v>
      </c>
      <c r="L588">
        <v>159.5</v>
      </c>
      <c r="M588" t="s">
        <v>15</v>
      </c>
      <c r="N588">
        <v>4.2</v>
      </c>
      <c r="O588">
        <v>72.7</v>
      </c>
      <c r="P588">
        <v>72.41</v>
      </c>
      <c r="Q588" t="s">
        <v>13</v>
      </c>
    </row>
    <row r="589" spans="1:17" x14ac:dyDescent="0.25">
      <c r="A589" s="2">
        <v>43323</v>
      </c>
      <c r="B589">
        <v>-9999</v>
      </c>
      <c r="C589">
        <f t="shared" si="9"/>
        <v>96</v>
      </c>
      <c r="D589">
        <v>96</v>
      </c>
      <c r="F589">
        <v>34</v>
      </c>
      <c r="G589">
        <v>28</v>
      </c>
      <c r="H589">
        <v>30.6</v>
      </c>
      <c r="I589">
        <v>40.6</v>
      </c>
      <c r="J589">
        <v>2.2000000000000002</v>
      </c>
      <c r="K589">
        <v>18.399999999999999</v>
      </c>
      <c r="L589">
        <v>186.33</v>
      </c>
      <c r="M589" t="s">
        <v>15</v>
      </c>
      <c r="N589">
        <v>4.2</v>
      </c>
      <c r="O589">
        <v>76.8</v>
      </c>
      <c r="P589">
        <v>73.62</v>
      </c>
      <c r="Q589" t="s">
        <v>14</v>
      </c>
    </row>
    <row r="590" spans="1:17" x14ac:dyDescent="0.25">
      <c r="A590" s="2">
        <v>43324</v>
      </c>
      <c r="B590">
        <v>-9999</v>
      </c>
      <c r="C590">
        <f t="shared" si="9"/>
        <v>100.66666666666667</v>
      </c>
      <c r="D590">
        <v>101</v>
      </c>
      <c r="F590">
        <v>33</v>
      </c>
      <c r="G590">
        <v>28</v>
      </c>
      <c r="H590">
        <v>29.6</v>
      </c>
      <c r="I590">
        <v>42.1</v>
      </c>
      <c r="J590">
        <v>10.6</v>
      </c>
      <c r="K590">
        <v>18.399999999999999</v>
      </c>
      <c r="L590">
        <v>169.13</v>
      </c>
      <c r="M590" t="s">
        <v>15</v>
      </c>
      <c r="N590">
        <v>4.0999999999999996</v>
      </c>
      <c r="O590">
        <v>77.099999999999994</v>
      </c>
      <c r="P590">
        <v>78.489999999999995</v>
      </c>
      <c r="Q590" t="s">
        <v>14</v>
      </c>
    </row>
    <row r="591" spans="1:17" x14ac:dyDescent="0.25">
      <c r="A591" s="2">
        <v>43325</v>
      </c>
      <c r="B591">
        <v>-9999</v>
      </c>
      <c r="C591">
        <f t="shared" si="9"/>
        <v>72</v>
      </c>
      <c r="D591">
        <v>72</v>
      </c>
      <c r="F591">
        <v>34</v>
      </c>
      <c r="G591">
        <v>27.8</v>
      </c>
      <c r="H591">
        <v>30.6</v>
      </c>
      <c r="I591">
        <v>40.700000000000003</v>
      </c>
      <c r="J591">
        <v>3.2</v>
      </c>
      <c r="K591">
        <v>18.399999999999999</v>
      </c>
      <c r="L591">
        <v>125.38</v>
      </c>
      <c r="M591" t="s">
        <v>15</v>
      </c>
      <c r="N591">
        <v>4</v>
      </c>
      <c r="O591">
        <v>84.9</v>
      </c>
      <c r="P591">
        <v>72.7</v>
      </c>
      <c r="Q591" t="s">
        <v>14</v>
      </c>
    </row>
    <row r="592" spans="1:17" x14ac:dyDescent="0.25">
      <c r="A592" s="2">
        <v>43326</v>
      </c>
      <c r="B592">
        <v>-9999</v>
      </c>
      <c r="C592">
        <f t="shared" si="9"/>
        <v>77</v>
      </c>
      <c r="D592">
        <v>77</v>
      </c>
      <c r="F592">
        <v>35.700000000000003</v>
      </c>
      <c r="G592">
        <v>28</v>
      </c>
      <c r="H592">
        <v>31.1</v>
      </c>
      <c r="I592">
        <v>44.9</v>
      </c>
      <c r="J592">
        <v>5.97</v>
      </c>
      <c r="K592">
        <v>18.399999999999999</v>
      </c>
      <c r="L592">
        <v>133.46</v>
      </c>
      <c r="M592" t="s">
        <v>15</v>
      </c>
      <c r="N592">
        <v>4.0999999999999996</v>
      </c>
      <c r="O592">
        <v>89.3</v>
      </c>
      <c r="P592">
        <v>73.39</v>
      </c>
      <c r="Q592" t="s">
        <v>14</v>
      </c>
    </row>
    <row r="593" spans="1:17" x14ac:dyDescent="0.25">
      <c r="A593" s="2">
        <v>43327</v>
      </c>
      <c r="B593">
        <v>-9999</v>
      </c>
      <c r="C593">
        <f t="shared" si="9"/>
        <v>49</v>
      </c>
      <c r="D593">
        <v>49</v>
      </c>
      <c r="F593">
        <v>34.4</v>
      </c>
      <c r="G593">
        <v>28</v>
      </c>
      <c r="H593">
        <v>31</v>
      </c>
      <c r="I593">
        <v>45.3</v>
      </c>
      <c r="J593">
        <v>1.68</v>
      </c>
      <c r="K593">
        <v>29.5</v>
      </c>
      <c r="L593">
        <v>120.38</v>
      </c>
      <c r="M593" t="s">
        <v>15</v>
      </c>
      <c r="N593">
        <v>4.2</v>
      </c>
      <c r="O593">
        <v>85.9</v>
      </c>
      <c r="P593">
        <v>72.319999999999993</v>
      </c>
      <c r="Q593" t="s">
        <v>14</v>
      </c>
    </row>
    <row r="594" spans="1:17" x14ac:dyDescent="0.25">
      <c r="A594" s="2">
        <v>43328</v>
      </c>
      <c r="B594">
        <v>-9999</v>
      </c>
      <c r="C594">
        <f t="shared" si="9"/>
        <v>80</v>
      </c>
      <c r="D594">
        <v>80</v>
      </c>
      <c r="F594">
        <v>34.200000000000003</v>
      </c>
      <c r="G594">
        <v>27</v>
      </c>
      <c r="H594">
        <v>30.8</v>
      </c>
      <c r="I594">
        <v>49.5</v>
      </c>
      <c r="J594">
        <v>14.4</v>
      </c>
      <c r="K594">
        <v>24.1</v>
      </c>
      <c r="L594">
        <v>145.58000000000001</v>
      </c>
      <c r="M594" t="s">
        <v>15</v>
      </c>
      <c r="N594">
        <v>4.3</v>
      </c>
      <c r="O594">
        <v>77.7</v>
      </c>
      <c r="P594">
        <v>72.19</v>
      </c>
      <c r="Q594" t="s">
        <v>14</v>
      </c>
    </row>
    <row r="595" spans="1:17" x14ac:dyDescent="0.25">
      <c r="A595" s="2">
        <v>43329</v>
      </c>
      <c r="B595">
        <v>-9999</v>
      </c>
      <c r="C595">
        <f t="shared" si="9"/>
        <v>75</v>
      </c>
      <c r="D595">
        <v>75</v>
      </c>
      <c r="F595">
        <v>34</v>
      </c>
      <c r="G595">
        <v>27.8</v>
      </c>
      <c r="H595">
        <v>30.5</v>
      </c>
      <c r="I595">
        <v>42</v>
      </c>
      <c r="J595">
        <v>1.43</v>
      </c>
      <c r="K595">
        <v>18.399999999999999</v>
      </c>
      <c r="L595">
        <v>146.61000000000001</v>
      </c>
      <c r="M595" t="s">
        <v>15</v>
      </c>
      <c r="N595">
        <v>4.0999999999999996</v>
      </c>
      <c r="O595">
        <v>80.7</v>
      </c>
      <c r="P595">
        <v>73.98</v>
      </c>
      <c r="Q595" t="s">
        <v>14</v>
      </c>
    </row>
    <row r="596" spans="1:17" x14ac:dyDescent="0.25">
      <c r="A596" s="2">
        <v>43330</v>
      </c>
      <c r="B596">
        <v>-9999</v>
      </c>
      <c r="C596">
        <f t="shared" si="9"/>
        <v>0</v>
      </c>
      <c r="F596">
        <v>36</v>
      </c>
      <c r="G596">
        <v>27.8</v>
      </c>
      <c r="H596">
        <v>31.6</v>
      </c>
      <c r="I596">
        <v>46.3</v>
      </c>
      <c r="J596">
        <v>7.4</v>
      </c>
      <c r="K596">
        <v>13</v>
      </c>
      <c r="L596">
        <v>129.91999999999999</v>
      </c>
      <c r="M596" t="s">
        <v>15</v>
      </c>
      <c r="N596">
        <v>4.2</v>
      </c>
      <c r="O596">
        <v>87.2</v>
      </c>
      <c r="P596">
        <v>75.45</v>
      </c>
      <c r="Q596" t="s">
        <v>14</v>
      </c>
    </row>
    <row r="597" spans="1:17" x14ac:dyDescent="0.25">
      <c r="A597" s="2">
        <v>43331</v>
      </c>
      <c r="B597">
        <v>0.453000022</v>
      </c>
      <c r="C597">
        <f t="shared" si="9"/>
        <v>0</v>
      </c>
      <c r="F597">
        <v>33</v>
      </c>
      <c r="G597">
        <v>28</v>
      </c>
      <c r="H597">
        <v>30.3</v>
      </c>
      <c r="I597">
        <v>43.8</v>
      </c>
      <c r="J597">
        <v>20.56</v>
      </c>
      <c r="K597">
        <v>22.3</v>
      </c>
      <c r="L597">
        <v>189.42</v>
      </c>
      <c r="M597" t="s">
        <v>15</v>
      </c>
      <c r="N597">
        <v>4.0999999999999996</v>
      </c>
      <c r="O597">
        <v>88.9</v>
      </c>
      <c r="P597">
        <v>78.34</v>
      </c>
      <c r="Q597" t="s">
        <v>14</v>
      </c>
    </row>
    <row r="598" spans="1:17" x14ac:dyDescent="0.25">
      <c r="A598" s="2">
        <v>43332</v>
      </c>
      <c r="B598">
        <v>-9999</v>
      </c>
      <c r="C598">
        <f t="shared" si="9"/>
        <v>0</v>
      </c>
      <c r="F598">
        <v>33</v>
      </c>
      <c r="G598">
        <v>28</v>
      </c>
      <c r="H598">
        <v>29.7</v>
      </c>
      <c r="I598">
        <v>40.6</v>
      </c>
      <c r="J598">
        <v>9.07</v>
      </c>
      <c r="K598">
        <v>33.5</v>
      </c>
      <c r="L598">
        <v>125.92</v>
      </c>
      <c r="M598" t="s">
        <v>15</v>
      </c>
      <c r="N598">
        <v>4.2</v>
      </c>
      <c r="O598">
        <v>84.4</v>
      </c>
      <c r="P598">
        <v>75.400000000000006</v>
      </c>
      <c r="Q598" t="s">
        <v>14</v>
      </c>
    </row>
    <row r="599" spans="1:17" x14ac:dyDescent="0.25">
      <c r="A599" s="2">
        <v>43333</v>
      </c>
      <c r="B599">
        <v>-9999</v>
      </c>
      <c r="C599">
        <f t="shared" si="9"/>
        <v>0</v>
      </c>
      <c r="F599">
        <v>33.1</v>
      </c>
      <c r="G599">
        <v>26.8</v>
      </c>
      <c r="H599">
        <v>29</v>
      </c>
      <c r="I599">
        <v>42.5</v>
      </c>
      <c r="J599">
        <v>37.950000000000003</v>
      </c>
      <c r="K599">
        <v>24.1</v>
      </c>
      <c r="L599">
        <v>133.63</v>
      </c>
      <c r="M599" t="s">
        <v>15</v>
      </c>
      <c r="N599">
        <v>4.2</v>
      </c>
      <c r="O599">
        <v>87.8</v>
      </c>
      <c r="P599">
        <v>82.89</v>
      </c>
      <c r="Q599" t="s">
        <v>14</v>
      </c>
    </row>
    <row r="600" spans="1:17" x14ac:dyDescent="0.25">
      <c r="A600" s="2">
        <v>43334</v>
      </c>
      <c r="B600">
        <v>-9999</v>
      </c>
      <c r="C600">
        <f t="shared" si="9"/>
        <v>0</v>
      </c>
      <c r="F600">
        <v>32.4</v>
      </c>
      <c r="G600">
        <v>26.7</v>
      </c>
      <c r="H600">
        <v>29.5</v>
      </c>
      <c r="I600">
        <v>41.8</v>
      </c>
      <c r="J600">
        <v>42.4</v>
      </c>
      <c r="K600">
        <v>19.5</v>
      </c>
      <c r="L600">
        <v>145.21</v>
      </c>
      <c r="M600" t="s">
        <v>15</v>
      </c>
      <c r="N600">
        <v>4.2</v>
      </c>
      <c r="O600">
        <v>83.9</v>
      </c>
      <c r="P600">
        <v>81.58</v>
      </c>
      <c r="Q600" t="s">
        <v>14</v>
      </c>
    </row>
    <row r="601" spans="1:17" x14ac:dyDescent="0.25">
      <c r="A601" s="2">
        <v>43335</v>
      </c>
      <c r="B601">
        <v>-9999</v>
      </c>
      <c r="C601">
        <f t="shared" si="9"/>
        <v>0</v>
      </c>
      <c r="F601">
        <v>31.1</v>
      </c>
      <c r="G601">
        <v>28</v>
      </c>
      <c r="H601">
        <v>29.2</v>
      </c>
      <c r="I601">
        <v>40.9</v>
      </c>
      <c r="J601">
        <v>19.850000000000001</v>
      </c>
      <c r="K601">
        <v>18.399999999999999</v>
      </c>
      <c r="L601">
        <v>136.96</v>
      </c>
      <c r="M601" t="s">
        <v>15</v>
      </c>
      <c r="N601">
        <v>4.0999999999999996</v>
      </c>
      <c r="O601">
        <v>89.5</v>
      </c>
      <c r="P601">
        <v>84.58</v>
      </c>
      <c r="Q601" t="s">
        <v>14</v>
      </c>
    </row>
    <row r="602" spans="1:17" x14ac:dyDescent="0.25">
      <c r="A602" s="2">
        <v>43336</v>
      </c>
      <c r="B602">
        <v>-9999</v>
      </c>
      <c r="C602">
        <f t="shared" si="9"/>
        <v>0</v>
      </c>
      <c r="F602">
        <v>32.1</v>
      </c>
      <c r="G602">
        <v>27.8</v>
      </c>
      <c r="H602">
        <v>29.4</v>
      </c>
      <c r="I602">
        <v>40.700000000000003</v>
      </c>
      <c r="J602">
        <v>2.46</v>
      </c>
      <c r="K602">
        <v>18.399999999999999</v>
      </c>
      <c r="L602">
        <v>160.71</v>
      </c>
      <c r="M602" t="s">
        <v>15</v>
      </c>
      <c r="N602">
        <v>4.0999999999999996</v>
      </c>
      <c r="O602">
        <v>83</v>
      </c>
      <c r="P602">
        <v>81.62</v>
      </c>
      <c r="Q602" t="s">
        <v>14</v>
      </c>
    </row>
    <row r="603" spans="1:17" x14ac:dyDescent="0.25">
      <c r="A603" s="2">
        <v>43337</v>
      </c>
      <c r="B603">
        <v>-9999</v>
      </c>
      <c r="C603">
        <f t="shared" si="9"/>
        <v>0</v>
      </c>
      <c r="F603">
        <v>33.5</v>
      </c>
      <c r="G603">
        <v>27</v>
      </c>
      <c r="H603">
        <v>30</v>
      </c>
      <c r="I603">
        <v>42.5</v>
      </c>
      <c r="J603">
        <v>32.15</v>
      </c>
      <c r="K603">
        <v>18.399999999999999</v>
      </c>
      <c r="L603">
        <v>137.88</v>
      </c>
      <c r="M603" t="s">
        <v>15</v>
      </c>
      <c r="N603">
        <v>4.0999999999999996</v>
      </c>
      <c r="O603">
        <v>82</v>
      </c>
      <c r="P603">
        <v>77.67</v>
      </c>
      <c r="Q603" t="s">
        <v>14</v>
      </c>
    </row>
    <row r="604" spans="1:17" x14ac:dyDescent="0.25">
      <c r="A604" s="2">
        <v>43338</v>
      </c>
      <c r="B604">
        <v>-9999</v>
      </c>
      <c r="C604">
        <f t="shared" si="9"/>
        <v>0</v>
      </c>
      <c r="F604">
        <v>34</v>
      </c>
      <c r="G604">
        <v>27.2</v>
      </c>
      <c r="H604">
        <v>30.3</v>
      </c>
      <c r="I604">
        <v>43.5</v>
      </c>
      <c r="J604">
        <v>3.6</v>
      </c>
      <c r="K604">
        <v>22.3</v>
      </c>
      <c r="L604">
        <v>126.83</v>
      </c>
      <c r="M604" t="s">
        <v>15</v>
      </c>
      <c r="N604">
        <v>4.0999999999999996</v>
      </c>
      <c r="O604">
        <v>89.4</v>
      </c>
      <c r="P604">
        <v>76.22</v>
      </c>
      <c r="Q604" t="s">
        <v>14</v>
      </c>
    </row>
    <row r="605" spans="1:17" x14ac:dyDescent="0.25">
      <c r="A605" s="2">
        <v>43339</v>
      </c>
      <c r="B605">
        <v>-9999</v>
      </c>
      <c r="C605">
        <f t="shared" si="9"/>
        <v>0</v>
      </c>
      <c r="F605">
        <v>32</v>
      </c>
      <c r="G605">
        <v>20</v>
      </c>
      <c r="H605">
        <v>29.4</v>
      </c>
      <c r="I605">
        <v>39.200000000000003</v>
      </c>
      <c r="J605">
        <v>7.98</v>
      </c>
      <c r="K605">
        <v>24.1</v>
      </c>
      <c r="L605">
        <v>118.5</v>
      </c>
      <c r="M605" t="s">
        <v>15</v>
      </c>
      <c r="N605">
        <v>4.0999999999999996</v>
      </c>
      <c r="O605">
        <v>85.8</v>
      </c>
      <c r="P605">
        <v>75.58</v>
      </c>
      <c r="Q605" t="s">
        <v>14</v>
      </c>
    </row>
    <row r="606" spans="1:17" x14ac:dyDescent="0.25">
      <c r="A606" s="2">
        <v>43340</v>
      </c>
      <c r="B606">
        <v>-9999</v>
      </c>
      <c r="C606">
        <f t="shared" si="9"/>
        <v>0</v>
      </c>
      <c r="F606">
        <v>33</v>
      </c>
      <c r="G606">
        <v>27.8</v>
      </c>
      <c r="H606">
        <v>29.6</v>
      </c>
      <c r="I606">
        <v>42.1</v>
      </c>
      <c r="J606">
        <v>4.55</v>
      </c>
      <c r="K606">
        <v>25.9</v>
      </c>
      <c r="L606">
        <v>124.17</v>
      </c>
      <c r="M606">
        <v>27.7</v>
      </c>
      <c r="N606">
        <v>4.0999999999999996</v>
      </c>
      <c r="O606">
        <v>78.900000000000006</v>
      </c>
      <c r="P606">
        <v>77.180000000000007</v>
      </c>
      <c r="Q606" t="s">
        <v>14</v>
      </c>
    </row>
    <row r="607" spans="1:17" x14ac:dyDescent="0.25">
      <c r="A607" s="2">
        <v>43341</v>
      </c>
      <c r="B607">
        <v>-9999</v>
      </c>
      <c r="C607">
        <f t="shared" si="9"/>
        <v>0</v>
      </c>
      <c r="F607">
        <v>32</v>
      </c>
      <c r="G607">
        <v>27.9</v>
      </c>
      <c r="H607">
        <v>29.2</v>
      </c>
      <c r="I607">
        <v>42.3</v>
      </c>
      <c r="J607">
        <v>17.82</v>
      </c>
      <c r="K607">
        <v>22.3</v>
      </c>
      <c r="L607">
        <v>152.38</v>
      </c>
      <c r="M607" t="s">
        <v>15</v>
      </c>
      <c r="N607">
        <v>4.0999999999999996</v>
      </c>
      <c r="O607">
        <v>77.900000000000006</v>
      </c>
      <c r="P607">
        <v>81.89</v>
      </c>
      <c r="Q607" t="s">
        <v>14</v>
      </c>
    </row>
    <row r="608" spans="1:17" x14ac:dyDescent="0.25">
      <c r="A608" s="2">
        <v>43342</v>
      </c>
      <c r="B608">
        <v>-9999</v>
      </c>
      <c r="C608">
        <f t="shared" si="9"/>
        <v>0</v>
      </c>
      <c r="F608">
        <v>34</v>
      </c>
      <c r="G608">
        <v>27</v>
      </c>
      <c r="H608">
        <v>29.7</v>
      </c>
      <c r="I608">
        <v>45.3</v>
      </c>
      <c r="J608">
        <v>35.700000000000003</v>
      </c>
      <c r="K608">
        <v>20.5</v>
      </c>
      <c r="L608">
        <v>153.83000000000001</v>
      </c>
      <c r="M608" t="s">
        <v>15</v>
      </c>
      <c r="N608">
        <v>4.0999999999999996</v>
      </c>
      <c r="O608">
        <v>80.3</v>
      </c>
      <c r="P608">
        <v>78.069999999999993</v>
      </c>
      <c r="Q608" t="s">
        <v>14</v>
      </c>
    </row>
    <row r="609" spans="1:17" x14ac:dyDescent="0.25">
      <c r="A609" s="2">
        <v>43343</v>
      </c>
      <c r="B609">
        <v>-9999</v>
      </c>
      <c r="C609">
        <f t="shared" si="9"/>
        <v>0</v>
      </c>
      <c r="F609">
        <v>34</v>
      </c>
      <c r="G609">
        <v>28</v>
      </c>
      <c r="H609">
        <v>30.4</v>
      </c>
      <c r="I609">
        <v>43</v>
      </c>
      <c r="J609">
        <v>19.39</v>
      </c>
      <c r="K609">
        <v>22.3</v>
      </c>
      <c r="L609">
        <v>156.63</v>
      </c>
      <c r="M609" t="s">
        <v>15</v>
      </c>
      <c r="N609">
        <v>4.0999999999999996</v>
      </c>
      <c r="O609">
        <v>74.7</v>
      </c>
      <c r="P609">
        <v>75.31</v>
      </c>
      <c r="Q609" t="s">
        <v>13</v>
      </c>
    </row>
    <row r="610" spans="1:17" x14ac:dyDescent="0.25">
      <c r="A610" s="2">
        <v>43344</v>
      </c>
      <c r="B610">
        <v>-9999</v>
      </c>
      <c r="C610">
        <f t="shared" si="9"/>
        <v>0</v>
      </c>
      <c r="F610">
        <v>34</v>
      </c>
      <c r="G610">
        <v>28</v>
      </c>
      <c r="H610">
        <v>30.2</v>
      </c>
      <c r="I610">
        <v>42</v>
      </c>
      <c r="J610">
        <v>16</v>
      </c>
      <c r="K610">
        <v>29.5</v>
      </c>
      <c r="L610">
        <v>157.71</v>
      </c>
      <c r="M610" t="s">
        <v>15</v>
      </c>
      <c r="N610">
        <v>4.2</v>
      </c>
      <c r="O610">
        <v>88.1</v>
      </c>
      <c r="P610">
        <v>73.319999999999993</v>
      </c>
      <c r="Q610" t="s">
        <v>14</v>
      </c>
    </row>
    <row r="611" spans="1:17" x14ac:dyDescent="0.25">
      <c r="A611" s="2">
        <v>43345</v>
      </c>
      <c r="B611">
        <v>-9999</v>
      </c>
      <c r="C611">
        <f t="shared" si="9"/>
        <v>0</v>
      </c>
      <c r="F611">
        <v>31.2</v>
      </c>
      <c r="G611">
        <v>26</v>
      </c>
      <c r="H611">
        <v>28.4</v>
      </c>
      <c r="I611">
        <v>39.5</v>
      </c>
      <c r="J611">
        <v>30.24</v>
      </c>
      <c r="K611">
        <v>22.3</v>
      </c>
      <c r="L611">
        <v>140.04</v>
      </c>
      <c r="M611" t="s">
        <v>15</v>
      </c>
      <c r="N611">
        <v>4.0999999999999996</v>
      </c>
      <c r="O611">
        <v>90.7</v>
      </c>
      <c r="P611">
        <v>83.53</v>
      </c>
      <c r="Q611" t="s">
        <v>14</v>
      </c>
    </row>
    <row r="612" spans="1:17" x14ac:dyDescent="0.25">
      <c r="A612" s="2">
        <v>43346</v>
      </c>
      <c r="B612">
        <v>-9999</v>
      </c>
      <c r="C612">
        <f t="shared" si="9"/>
        <v>0</v>
      </c>
      <c r="F612">
        <v>33</v>
      </c>
      <c r="G612">
        <v>27.7</v>
      </c>
      <c r="H612">
        <v>29.7</v>
      </c>
      <c r="I612">
        <v>48</v>
      </c>
      <c r="J612">
        <v>78.95</v>
      </c>
      <c r="K612">
        <v>18.399999999999999</v>
      </c>
      <c r="L612">
        <v>151.88</v>
      </c>
      <c r="M612" t="s">
        <v>15</v>
      </c>
      <c r="N612">
        <v>4.0999999999999996</v>
      </c>
      <c r="O612">
        <v>74.5</v>
      </c>
      <c r="P612">
        <v>80.27</v>
      </c>
      <c r="Q612" t="s">
        <v>13</v>
      </c>
    </row>
    <row r="613" spans="1:17" x14ac:dyDescent="0.25">
      <c r="A613" s="2">
        <v>43347</v>
      </c>
      <c r="B613">
        <v>-9999</v>
      </c>
      <c r="C613">
        <f t="shared" si="9"/>
        <v>0</v>
      </c>
      <c r="F613">
        <v>34</v>
      </c>
      <c r="G613">
        <v>27</v>
      </c>
      <c r="H613">
        <v>29.5</v>
      </c>
      <c r="I613">
        <v>43.5</v>
      </c>
      <c r="J613">
        <v>1.4</v>
      </c>
      <c r="K613">
        <v>14.8</v>
      </c>
      <c r="L613">
        <v>138.04</v>
      </c>
      <c r="M613" t="s">
        <v>15</v>
      </c>
      <c r="N613">
        <v>4.3</v>
      </c>
      <c r="O613">
        <v>84.7</v>
      </c>
      <c r="P613">
        <v>80.13</v>
      </c>
      <c r="Q613" t="s">
        <v>14</v>
      </c>
    </row>
    <row r="614" spans="1:17" x14ac:dyDescent="0.25">
      <c r="A614" s="2">
        <v>43348</v>
      </c>
      <c r="B614">
        <v>-9999</v>
      </c>
      <c r="C614">
        <f t="shared" si="9"/>
        <v>0</v>
      </c>
      <c r="F614">
        <v>34</v>
      </c>
      <c r="G614">
        <v>27</v>
      </c>
      <c r="H614">
        <v>30</v>
      </c>
      <c r="I614">
        <v>42</v>
      </c>
      <c r="J614">
        <v>4.57</v>
      </c>
      <c r="K614">
        <v>25.9</v>
      </c>
      <c r="L614">
        <v>126.88</v>
      </c>
      <c r="M614" t="s">
        <v>15</v>
      </c>
      <c r="N614">
        <v>4.3</v>
      </c>
      <c r="O614">
        <v>76.400000000000006</v>
      </c>
      <c r="P614">
        <v>73.69</v>
      </c>
      <c r="Q614" t="s">
        <v>14</v>
      </c>
    </row>
    <row r="615" spans="1:17" x14ac:dyDescent="0.25">
      <c r="A615" s="2">
        <v>43349</v>
      </c>
      <c r="B615">
        <v>9.2000004400000002E-2</v>
      </c>
      <c r="C615">
        <f t="shared" si="9"/>
        <v>0</v>
      </c>
      <c r="F615">
        <v>33</v>
      </c>
      <c r="G615">
        <v>26.6</v>
      </c>
      <c r="H615">
        <v>29.5</v>
      </c>
      <c r="I615">
        <v>38.1</v>
      </c>
      <c r="J615">
        <v>11.9</v>
      </c>
      <c r="K615">
        <v>33.5</v>
      </c>
      <c r="L615">
        <v>125.67</v>
      </c>
      <c r="M615" t="s">
        <v>15</v>
      </c>
      <c r="N615">
        <v>4.2</v>
      </c>
      <c r="O615">
        <v>62.6</v>
      </c>
      <c r="P615">
        <v>71.3</v>
      </c>
      <c r="Q615" t="s">
        <v>13</v>
      </c>
    </row>
    <row r="616" spans="1:17" x14ac:dyDescent="0.25">
      <c r="A616" s="2">
        <v>43350</v>
      </c>
      <c r="B616">
        <v>-9999</v>
      </c>
      <c r="C616">
        <f t="shared" si="9"/>
        <v>0</v>
      </c>
      <c r="F616">
        <v>32</v>
      </c>
      <c r="G616">
        <v>26.9</v>
      </c>
      <c r="H616">
        <v>29.2</v>
      </c>
      <c r="I616">
        <v>40.6</v>
      </c>
      <c r="J616">
        <v>2.35</v>
      </c>
      <c r="K616">
        <v>222.5</v>
      </c>
      <c r="L616">
        <v>127.33</v>
      </c>
      <c r="M616" t="s">
        <v>15</v>
      </c>
      <c r="N616">
        <v>4.0999999999999996</v>
      </c>
      <c r="O616">
        <v>77.2</v>
      </c>
      <c r="P616">
        <v>77.69</v>
      </c>
      <c r="Q616" t="s">
        <v>14</v>
      </c>
    </row>
    <row r="617" spans="1:17" x14ac:dyDescent="0.25">
      <c r="A617" s="2">
        <v>43351</v>
      </c>
      <c r="B617">
        <v>-9999</v>
      </c>
      <c r="C617">
        <f t="shared" si="9"/>
        <v>0</v>
      </c>
      <c r="F617">
        <v>34.200000000000003</v>
      </c>
      <c r="G617">
        <v>27.4</v>
      </c>
      <c r="H617">
        <v>30.2</v>
      </c>
      <c r="I617">
        <v>40.6</v>
      </c>
      <c r="J617">
        <v>3</v>
      </c>
      <c r="K617">
        <v>18.399999999999999</v>
      </c>
      <c r="L617">
        <v>175.21</v>
      </c>
      <c r="M617" t="s">
        <v>15</v>
      </c>
      <c r="N617">
        <v>4.2</v>
      </c>
      <c r="O617">
        <v>68.099999999999994</v>
      </c>
      <c r="P617">
        <v>71.08</v>
      </c>
      <c r="Q617" t="s">
        <v>13</v>
      </c>
    </row>
    <row r="618" spans="1:17" x14ac:dyDescent="0.25">
      <c r="A618" s="2">
        <v>43352</v>
      </c>
      <c r="B618">
        <v>-9999</v>
      </c>
      <c r="C618">
        <f t="shared" si="9"/>
        <v>0</v>
      </c>
      <c r="F618">
        <v>35</v>
      </c>
      <c r="G618">
        <v>27</v>
      </c>
      <c r="H618">
        <v>30.6</v>
      </c>
      <c r="I618">
        <v>42.1</v>
      </c>
      <c r="J618">
        <v>24</v>
      </c>
      <c r="K618">
        <v>22.3</v>
      </c>
      <c r="L618">
        <v>209</v>
      </c>
      <c r="M618" t="s">
        <v>15</v>
      </c>
      <c r="N618">
        <v>4.2</v>
      </c>
      <c r="O618">
        <v>66.400000000000006</v>
      </c>
      <c r="P618">
        <v>70.739999999999995</v>
      </c>
      <c r="Q618" t="s">
        <v>13</v>
      </c>
    </row>
    <row r="619" spans="1:17" x14ac:dyDescent="0.25">
      <c r="A619" s="2">
        <v>43353</v>
      </c>
      <c r="B619">
        <v>-9999</v>
      </c>
      <c r="C619">
        <f t="shared" si="9"/>
        <v>0</v>
      </c>
      <c r="F619">
        <v>34</v>
      </c>
      <c r="G619">
        <v>27.9</v>
      </c>
      <c r="H619">
        <v>30.2</v>
      </c>
      <c r="I619">
        <v>42</v>
      </c>
      <c r="J619">
        <v>17</v>
      </c>
      <c r="K619">
        <v>18.399999999999999</v>
      </c>
      <c r="L619">
        <v>195.71</v>
      </c>
      <c r="M619" t="s">
        <v>15</v>
      </c>
      <c r="N619">
        <v>4.2</v>
      </c>
      <c r="O619">
        <v>86.6</v>
      </c>
      <c r="P619">
        <v>73.59</v>
      </c>
      <c r="Q619" t="s">
        <v>14</v>
      </c>
    </row>
    <row r="620" spans="1:17" x14ac:dyDescent="0.25">
      <c r="A620" s="2">
        <v>43354</v>
      </c>
      <c r="B620">
        <v>-9999</v>
      </c>
      <c r="C620">
        <f t="shared" si="9"/>
        <v>0</v>
      </c>
      <c r="F620">
        <v>35</v>
      </c>
      <c r="G620">
        <v>27.8</v>
      </c>
      <c r="H620">
        <v>29.6</v>
      </c>
      <c r="I620">
        <v>41.9</v>
      </c>
      <c r="J620">
        <v>10.46</v>
      </c>
      <c r="K620">
        <v>18.399999999999999</v>
      </c>
      <c r="L620">
        <v>193.88</v>
      </c>
      <c r="M620" t="s">
        <v>15</v>
      </c>
      <c r="N620">
        <v>4.2</v>
      </c>
      <c r="O620">
        <v>88.8</v>
      </c>
      <c r="P620">
        <v>75.36</v>
      </c>
      <c r="Q620" t="s">
        <v>14</v>
      </c>
    </row>
    <row r="621" spans="1:17" x14ac:dyDescent="0.25">
      <c r="A621" s="2">
        <v>43355</v>
      </c>
      <c r="B621">
        <v>-9999</v>
      </c>
      <c r="C621">
        <f t="shared" si="9"/>
        <v>0</v>
      </c>
      <c r="F621">
        <v>35</v>
      </c>
      <c r="G621">
        <v>27</v>
      </c>
      <c r="H621">
        <v>29.6</v>
      </c>
      <c r="I621">
        <v>43.3</v>
      </c>
      <c r="J621">
        <v>16.170000000000002</v>
      </c>
      <c r="K621">
        <v>22.3</v>
      </c>
      <c r="L621">
        <v>193.88</v>
      </c>
      <c r="M621">
        <v>46.4</v>
      </c>
      <c r="N621">
        <v>4.0999999999999996</v>
      </c>
      <c r="O621">
        <v>89.1</v>
      </c>
      <c r="P621">
        <v>78.319999999999993</v>
      </c>
      <c r="Q621" t="s">
        <v>14</v>
      </c>
    </row>
    <row r="622" spans="1:17" x14ac:dyDescent="0.25">
      <c r="A622" s="2">
        <v>43356</v>
      </c>
      <c r="B622">
        <v>-9999</v>
      </c>
      <c r="C622">
        <f t="shared" si="9"/>
        <v>0</v>
      </c>
      <c r="F622">
        <v>30</v>
      </c>
      <c r="G622">
        <v>24</v>
      </c>
      <c r="H622">
        <v>27.7</v>
      </c>
      <c r="I622">
        <v>38.1</v>
      </c>
      <c r="J622">
        <v>36.6</v>
      </c>
      <c r="K622">
        <v>27.7</v>
      </c>
      <c r="L622">
        <v>145.83000000000001</v>
      </c>
      <c r="M622" t="s">
        <v>15</v>
      </c>
      <c r="N622">
        <v>3.7</v>
      </c>
      <c r="O622">
        <v>91.2</v>
      </c>
      <c r="P622">
        <v>87.13</v>
      </c>
      <c r="Q622" t="s">
        <v>14</v>
      </c>
    </row>
    <row r="623" spans="1:17" x14ac:dyDescent="0.25">
      <c r="A623" s="2">
        <v>43357</v>
      </c>
      <c r="B623">
        <v>-9999</v>
      </c>
      <c r="C623">
        <f t="shared" si="9"/>
        <v>0</v>
      </c>
      <c r="F623">
        <v>33.4</v>
      </c>
      <c r="G623">
        <v>27</v>
      </c>
      <c r="H623">
        <v>29.1</v>
      </c>
      <c r="I623">
        <v>42.3</v>
      </c>
      <c r="J623">
        <v>2.44</v>
      </c>
      <c r="K623">
        <v>30.9</v>
      </c>
      <c r="L623">
        <v>153.33000000000001</v>
      </c>
      <c r="M623" t="s">
        <v>15</v>
      </c>
      <c r="N623">
        <v>4.0999999999999996</v>
      </c>
      <c r="O623">
        <v>89.3</v>
      </c>
      <c r="P623">
        <v>80.86</v>
      </c>
      <c r="Q623" t="s">
        <v>14</v>
      </c>
    </row>
    <row r="624" spans="1:17" x14ac:dyDescent="0.25">
      <c r="A624" s="2">
        <v>43358</v>
      </c>
      <c r="B624">
        <v>0.71800003400000001</v>
      </c>
      <c r="C624">
        <f t="shared" si="9"/>
        <v>0</v>
      </c>
      <c r="F624">
        <v>35</v>
      </c>
      <c r="G624">
        <v>26.6</v>
      </c>
      <c r="H624">
        <v>30.2</v>
      </c>
      <c r="I624">
        <v>45.3</v>
      </c>
      <c r="J624">
        <v>0</v>
      </c>
      <c r="K624">
        <v>18.399999999999999</v>
      </c>
      <c r="L624">
        <v>113.38</v>
      </c>
      <c r="M624" t="s">
        <v>15</v>
      </c>
      <c r="N624">
        <v>4</v>
      </c>
      <c r="O624">
        <v>76.2</v>
      </c>
      <c r="P624">
        <v>74.41</v>
      </c>
      <c r="Q624" t="s">
        <v>12</v>
      </c>
    </row>
    <row r="625" spans="1:17" x14ac:dyDescent="0.25">
      <c r="A625" s="2">
        <v>43359</v>
      </c>
      <c r="B625">
        <v>0.30600001500000001</v>
      </c>
      <c r="C625">
        <f t="shared" si="9"/>
        <v>0</v>
      </c>
      <c r="F625">
        <v>35</v>
      </c>
      <c r="G625">
        <v>28</v>
      </c>
      <c r="H625">
        <v>30.7</v>
      </c>
      <c r="I625">
        <v>41.2</v>
      </c>
      <c r="J625">
        <v>0</v>
      </c>
      <c r="K625">
        <v>14.8</v>
      </c>
      <c r="L625">
        <v>311.45999999999998</v>
      </c>
      <c r="M625" t="s">
        <v>15</v>
      </c>
      <c r="N625">
        <v>4.0999999999999996</v>
      </c>
      <c r="O625">
        <v>67.099999999999994</v>
      </c>
      <c r="P625">
        <v>67.92</v>
      </c>
      <c r="Q625" t="s">
        <v>11</v>
      </c>
    </row>
    <row r="626" spans="1:17" x14ac:dyDescent="0.25">
      <c r="A626" s="2">
        <v>43360</v>
      </c>
      <c r="B626">
        <v>0.56500002699999996</v>
      </c>
      <c r="C626">
        <f t="shared" si="9"/>
        <v>0</v>
      </c>
      <c r="F626">
        <v>36</v>
      </c>
      <c r="G626">
        <v>27.9</v>
      </c>
      <c r="H626">
        <v>31.4</v>
      </c>
      <c r="I626">
        <v>41.8</v>
      </c>
      <c r="J626">
        <v>0</v>
      </c>
      <c r="K626">
        <v>14.8</v>
      </c>
      <c r="L626">
        <v>304.79000000000002</v>
      </c>
      <c r="M626" t="s">
        <v>15</v>
      </c>
      <c r="N626">
        <v>4.3</v>
      </c>
      <c r="O626">
        <v>34</v>
      </c>
      <c r="P626">
        <v>67.680000000000007</v>
      </c>
      <c r="Q626" t="s">
        <v>11</v>
      </c>
    </row>
    <row r="627" spans="1:17" x14ac:dyDescent="0.25">
      <c r="A627" s="2">
        <v>43361</v>
      </c>
      <c r="B627">
        <v>0.45000002099999997</v>
      </c>
      <c r="C627">
        <f t="shared" si="9"/>
        <v>0</v>
      </c>
      <c r="F627">
        <v>37</v>
      </c>
      <c r="G627">
        <v>28</v>
      </c>
      <c r="H627">
        <v>31.4</v>
      </c>
      <c r="I627">
        <v>45.8</v>
      </c>
      <c r="J627">
        <v>0</v>
      </c>
      <c r="K627">
        <v>18.399999999999999</v>
      </c>
      <c r="L627">
        <v>311.67</v>
      </c>
      <c r="M627" t="s">
        <v>15</v>
      </c>
      <c r="N627">
        <v>4.0999999999999996</v>
      </c>
      <c r="O627">
        <v>40.299999999999997</v>
      </c>
      <c r="P627">
        <v>68.150000000000006</v>
      </c>
      <c r="Q627" t="s">
        <v>11</v>
      </c>
    </row>
    <row r="628" spans="1:17" x14ac:dyDescent="0.25">
      <c r="A628" s="2">
        <v>43362</v>
      </c>
      <c r="B628">
        <v>0.28300001299999999</v>
      </c>
      <c r="C628">
        <f t="shared" si="9"/>
        <v>0</v>
      </c>
      <c r="F628">
        <v>36.4</v>
      </c>
      <c r="G628">
        <v>28.9</v>
      </c>
      <c r="H628">
        <v>32.1</v>
      </c>
      <c r="I628">
        <v>46.3</v>
      </c>
      <c r="J628">
        <v>18</v>
      </c>
      <c r="K628">
        <v>16.600000000000001</v>
      </c>
      <c r="L628">
        <v>157.88</v>
      </c>
      <c r="M628" t="s">
        <v>15</v>
      </c>
      <c r="N628">
        <v>4.2</v>
      </c>
      <c r="O628">
        <v>58.8</v>
      </c>
      <c r="P628">
        <v>69.180000000000007</v>
      </c>
      <c r="Q628" t="s">
        <v>13</v>
      </c>
    </row>
    <row r="629" spans="1:17" x14ac:dyDescent="0.25">
      <c r="A629" s="2">
        <v>43363</v>
      </c>
      <c r="B629">
        <v>-9999</v>
      </c>
      <c r="C629">
        <f t="shared" si="9"/>
        <v>0</v>
      </c>
      <c r="F629">
        <v>33.1</v>
      </c>
      <c r="G629">
        <v>25</v>
      </c>
      <c r="H629">
        <v>29</v>
      </c>
      <c r="I629">
        <v>40.700000000000003</v>
      </c>
      <c r="J629">
        <v>62.14</v>
      </c>
      <c r="K629">
        <v>22.3</v>
      </c>
      <c r="L629">
        <v>119.21</v>
      </c>
      <c r="M629" t="s">
        <v>15</v>
      </c>
      <c r="N629">
        <v>4</v>
      </c>
      <c r="O629">
        <v>91.3</v>
      </c>
      <c r="P629">
        <v>79.13</v>
      </c>
      <c r="Q629" t="s">
        <v>14</v>
      </c>
    </row>
    <row r="630" spans="1:17" x14ac:dyDescent="0.25">
      <c r="A630" s="2">
        <v>43364</v>
      </c>
      <c r="B630">
        <v>-9999</v>
      </c>
      <c r="C630">
        <f t="shared" si="9"/>
        <v>0</v>
      </c>
      <c r="F630">
        <v>32</v>
      </c>
      <c r="G630">
        <v>25.5</v>
      </c>
      <c r="H630">
        <v>28.2</v>
      </c>
      <c r="I630">
        <v>36.9</v>
      </c>
      <c r="J630">
        <v>10.63</v>
      </c>
      <c r="K630">
        <v>35.299999999999997</v>
      </c>
      <c r="L630">
        <v>135.38</v>
      </c>
      <c r="M630" t="s">
        <v>15</v>
      </c>
      <c r="N630">
        <v>4.0999999999999996</v>
      </c>
      <c r="O630">
        <v>62.1</v>
      </c>
      <c r="P630">
        <v>75.75</v>
      </c>
      <c r="Q630" t="s">
        <v>13</v>
      </c>
    </row>
    <row r="631" spans="1:17" x14ac:dyDescent="0.25">
      <c r="A631" s="2">
        <v>43365</v>
      </c>
      <c r="B631">
        <v>-9999</v>
      </c>
      <c r="C631">
        <f t="shared" si="9"/>
        <v>0</v>
      </c>
      <c r="F631">
        <v>33</v>
      </c>
      <c r="G631">
        <v>26</v>
      </c>
      <c r="H631">
        <v>28.8</v>
      </c>
      <c r="I631">
        <v>40.6</v>
      </c>
      <c r="J631">
        <v>0</v>
      </c>
      <c r="K631">
        <v>14.8</v>
      </c>
      <c r="L631">
        <v>157.91999999999999</v>
      </c>
      <c r="M631" t="s">
        <v>15</v>
      </c>
      <c r="N631">
        <v>4</v>
      </c>
      <c r="O631">
        <v>71.400000000000006</v>
      </c>
      <c r="P631">
        <v>76.849999999999994</v>
      </c>
      <c r="Q631" t="s">
        <v>11</v>
      </c>
    </row>
    <row r="632" spans="1:17" x14ac:dyDescent="0.25">
      <c r="A632" s="2">
        <v>43366</v>
      </c>
      <c r="B632">
        <v>-9999</v>
      </c>
      <c r="C632">
        <f t="shared" si="9"/>
        <v>0</v>
      </c>
      <c r="F632">
        <v>34</v>
      </c>
      <c r="G632">
        <v>27</v>
      </c>
      <c r="H632">
        <v>30.2</v>
      </c>
      <c r="I632">
        <v>40.6</v>
      </c>
      <c r="J632">
        <v>2.8</v>
      </c>
      <c r="K632">
        <v>13</v>
      </c>
      <c r="L632">
        <v>164.59</v>
      </c>
      <c r="M632" t="s">
        <v>15</v>
      </c>
      <c r="N632">
        <v>4.2</v>
      </c>
      <c r="O632">
        <v>50.4</v>
      </c>
      <c r="P632">
        <v>72.97</v>
      </c>
      <c r="Q632" t="s">
        <v>13</v>
      </c>
    </row>
    <row r="633" spans="1:17" x14ac:dyDescent="0.25">
      <c r="A633" s="2">
        <v>43367</v>
      </c>
      <c r="B633">
        <v>-9999</v>
      </c>
      <c r="C633">
        <f t="shared" si="9"/>
        <v>0</v>
      </c>
      <c r="F633">
        <v>34</v>
      </c>
      <c r="G633">
        <v>26.9</v>
      </c>
      <c r="H633">
        <v>30.5</v>
      </c>
      <c r="I633">
        <v>42.1</v>
      </c>
      <c r="J633">
        <v>0</v>
      </c>
      <c r="K633">
        <v>14.8</v>
      </c>
      <c r="L633">
        <v>200.33</v>
      </c>
      <c r="M633" t="s">
        <v>15</v>
      </c>
      <c r="N633">
        <v>4.0999999999999996</v>
      </c>
      <c r="O633">
        <v>63.9</v>
      </c>
      <c r="P633">
        <v>71.319999999999993</v>
      </c>
      <c r="Q633" t="s">
        <v>11</v>
      </c>
    </row>
    <row r="634" spans="1:17" x14ac:dyDescent="0.25">
      <c r="A634" s="2">
        <v>43368</v>
      </c>
      <c r="B634">
        <v>-9999</v>
      </c>
      <c r="C634">
        <f t="shared" si="9"/>
        <v>0</v>
      </c>
      <c r="F634">
        <v>34</v>
      </c>
      <c r="G634">
        <v>28</v>
      </c>
      <c r="H634">
        <v>30.2</v>
      </c>
      <c r="I634">
        <v>43</v>
      </c>
      <c r="J634">
        <v>0</v>
      </c>
      <c r="K634">
        <v>18.399999999999999</v>
      </c>
      <c r="L634">
        <v>215.96</v>
      </c>
      <c r="M634" t="s">
        <v>15</v>
      </c>
      <c r="N634">
        <v>4.2</v>
      </c>
      <c r="O634">
        <v>82.8</v>
      </c>
      <c r="P634">
        <v>77.11</v>
      </c>
      <c r="Q634" t="s">
        <v>12</v>
      </c>
    </row>
    <row r="635" spans="1:17" x14ac:dyDescent="0.25">
      <c r="A635" s="2">
        <v>43369</v>
      </c>
      <c r="B635">
        <v>-9999</v>
      </c>
      <c r="C635">
        <f t="shared" si="9"/>
        <v>0</v>
      </c>
      <c r="F635">
        <v>33.4</v>
      </c>
      <c r="G635">
        <v>28</v>
      </c>
      <c r="H635">
        <v>30.2</v>
      </c>
      <c r="I635">
        <v>40.799999999999997</v>
      </c>
      <c r="J635">
        <v>1.44</v>
      </c>
      <c r="K635">
        <v>18.399999999999999</v>
      </c>
      <c r="L635">
        <v>198.83</v>
      </c>
      <c r="M635" t="s">
        <v>15</v>
      </c>
      <c r="N635">
        <v>4.0999999999999996</v>
      </c>
      <c r="O635">
        <v>85.8</v>
      </c>
      <c r="P635">
        <v>73.92</v>
      </c>
      <c r="Q635" t="s">
        <v>14</v>
      </c>
    </row>
    <row r="636" spans="1:17" x14ac:dyDescent="0.25">
      <c r="A636" s="2">
        <v>43370</v>
      </c>
      <c r="B636">
        <v>1.09600005</v>
      </c>
      <c r="C636">
        <f t="shared" si="9"/>
        <v>0</v>
      </c>
      <c r="F636">
        <v>34</v>
      </c>
      <c r="G636">
        <v>26.8</v>
      </c>
      <c r="H636">
        <v>28.6</v>
      </c>
      <c r="I636">
        <v>45.3</v>
      </c>
      <c r="J636">
        <v>7.19</v>
      </c>
      <c r="K636">
        <v>16.600000000000001</v>
      </c>
      <c r="L636">
        <v>168.33</v>
      </c>
      <c r="M636" t="s">
        <v>15</v>
      </c>
      <c r="N636">
        <v>3.8</v>
      </c>
      <c r="O636">
        <v>89.4</v>
      </c>
      <c r="P636">
        <v>83.25</v>
      </c>
      <c r="Q636" t="s">
        <v>14</v>
      </c>
    </row>
    <row r="637" spans="1:17" x14ac:dyDescent="0.25">
      <c r="A637" s="2">
        <v>43371</v>
      </c>
      <c r="B637">
        <v>-9999</v>
      </c>
      <c r="C637">
        <f t="shared" si="9"/>
        <v>0</v>
      </c>
      <c r="F637">
        <v>35.1</v>
      </c>
      <c r="G637">
        <v>26.9</v>
      </c>
      <c r="H637">
        <v>30.5</v>
      </c>
      <c r="I637">
        <v>44.9</v>
      </c>
      <c r="J637">
        <v>18</v>
      </c>
      <c r="K637">
        <v>9.4</v>
      </c>
      <c r="L637">
        <v>131.29</v>
      </c>
      <c r="M637" t="s">
        <v>15</v>
      </c>
      <c r="N637">
        <v>3.8</v>
      </c>
      <c r="O637">
        <v>64.400000000000006</v>
      </c>
      <c r="P637">
        <v>74.14</v>
      </c>
      <c r="Q637" t="s">
        <v>13</v>
      </c>
    </row>
    <row r="638" spans="1:17" x14ac:dyDescent="0.25">
      <c r="A638" s="2">
        <v>43372</v>
      </c>
      <c r="B638">
        <v>1.0320000499999999</v>
      </c>
      <c r="C638">
        <f t="shared" si="9"/>
        <v>0</v>
      </c>
      <c r="F638">
        <v>35</v>
      </c>
      <c r="G638">
        <v>28</v>
      </c>
      <c r="H638">
        <v>30.8</v>
      </c>
      <c r="I638">
        <v>43.8</v>
      </c>
      <c r="J638">
        <v>1</v>
      </c>
      <c r="K638">
        <v>14.8</v>
      </c>
      <c r="L638">
        <v>126.42</v>
      </c>
      <c r="M638" t="s">
        <v>15</v>
      </c>
      <c r="N638">
        <v>3.7</v>
      </c>
      <c r="O638">
        <v>62.4</v>
      </c>
      <c r="P638">
        <v>74.7</v>
      </c>
      <c r="Q638" t="s">
        <v>13</v>
      </c>
    </row>
    <row r="639" spans="1:17" x14ac:dyDescent="0.25">
      <c r="A639" s="2">
        <v>43373</v>
      </c>
      <c r="B639">
        <v>-9999</v>
      </c>
      <c r="C639">
        <f t="shared" si="9"/>
        <v>0</v>
      </c>
      <c r="F639">
        <v>36</v>
      </c>
      <c r="G639">
        <v>28.4</v>
      </c>
      <c r="H639">
        <v>31.6</v>
      </c>
      <c r="I639">
        <v>42.4</v>
      </c>
      <c r="J639">
        <v>0</v>
      </c>
      <c r="K639">
        <v>13</v>
      </c>
      <c r="L639">
        <v>197</v>
      </c>
      <c r="M639" t="s">
        <v>15</v>
      </c>
      <c r="N639">
        <v>3.9</v>
      </c>
      <c r="O639">
        <v>32.299999999999997</v>
      </c>
      <c r="P639">
        <v>68.41</v>
      </c>
      <c r="Q639" t="s">
        <v>11</v>
      </c>
    </row>
    <row r="640" spans="1:17" x14ac:dyDescent="0.25">
      <c r="A640" s="2">
        <v>43374</v>
      </c>
      <c r="B640">
        <v>0.66900003200000002</v>
      </c>
      <c r="C640">
        <f t="shared" si="9"/>
        <v>0</v>
      </c>
      <c r="F640">
        <v>36</v>
      </c>
      <c r="G640">
        <v>27.9</v>
      </c>
      <c r="H640">
        <v>31.2</v>
      </c>
      <c r="I640">
        <v>42</v>
      </c>
      <c r="J640">
        <v>0</v>
      </c>
      <c r="K640">
        <v>14.8</v>
      </c>
      <c r="L640">
        <v>230.92</v>
      </c>
      <c r="M640" t="s">
        <v>15</v>
      </c>
      <c r="N640">
        <v>4.2</v>
      </c>
      <c r="O640">
        <v>15.6</v>
      </c>
      <c r="P640">
        <v>63.81</v>
      </c>
      <c r="Q640" t="s">
        <v>10</v>
      </c>
    </row>
    <row r="641" spans="1:17" x14ac:dyDescent="0.25">
      <c r="A641" s="2">
        <v>43375</v>
      </c>
      <c r="B641">
        <v>0.57500002699999997</v>
      </c>
      <c r="C641">
        <f t="shared" si="9"/>
        <v>0</v>
      </c>
      <c r="F641">
        <v>36</v>
      </c>
      <c r="G641">
        <v>24.9</v>
      </c>
      <c r="H641">
        <v>30.8</v>
      </c>
      <c r="I641">
        <v>40.799999999999997</v>
      </c>
      <c r="J641">
        <v>0</v>
      </c>
      <c r="K641">
        <v>11.2</v>
      </c>
      <c r="L641">
        <v>141.41999999999999</v>
      </c>
      <c r="M641" t="s">
        <v>15</v>
      </c>
      <c r="N641">
        <v>4.0999999999999996</v>
      </c>
      <c r="O641">
        <v>17.2</v>
      </c>
      <c r="P641">
        <v>61.47</v>
      </c>
      <c r="Q641" t="s">
        <v>10</v>
      </c>
    </row>
    <row r="642" spans="1:17" x14ac:dyDescent="0.25">
      <c r="A642" s="2">
        <v>43376</v>
      </c>
      <c r="B642">
        <v>0.98500004699999999</v>
      </c>
      <c r="C642">
        <f t="shared" si="9"/>
        <v>0</v>
      </c>
      <c r="F642">
        <v>36</v>
      </c>
      <c r="G642">
        <v>27.2</v>
      </c>
      <c r="H642">
        <v>31.2</v>
      </c>
      <c r="I642">
        <v>41.9</v>
      </c>
      <c r="J642">
        <v>0</v>
      </c>
      <c r="K642">
        <v>18.399999999999999</v>
      </c>
      <c r="L642">
        <v>145.79</v>
      </c>
      <c r="M642" t="s">
        <v>15</v>
      </c>
      <c r="N642">
        <v>4.0999999999999996</v>
      </c>
      <c r="O642">
        <v>48.2</v>
      </c>
      <c r="P642">
        <v>64.930000000000007</v>
      </c>
      <c r="Q642" t="s">
        <v>11</v>
      </c>
    </row>
    <row r="643" spans="1:17" x14ac:dyDescent="0.25">
      <c r="A643" s="2">
        <v>43377</v>
      </c>
      <c r="B643">
        <v>0.95600004500000002</v>
      </c>
      <c r="C643">
        <f t="shared" si="9"/>
        <v>0</v>
      </c>
      <c r="F643">
        <v>33</v>
      </c>
      <c r="G643">
        <v>26.9</v>
      </c>
      <c r="H643">
        <v>29.2</v>
      </c>
      <c r="I643">
        <v>40.6</v>
      </c>
      <c r="J643">
        <v>0</v>
      </c>
      <c r="K643">
        <v>18.399999999999999</v>
      </c>
      <c r="L643">
        <v>101.63</v>
      </c>
      <c r="M643" t="s">
        <v>15</v>
      </c>
      <c r="N643">
        <v>4</v>
      </c>
      <c r="O643">
        <v>47</v>
      </c>
      <c r="P643">
        <v>72.739999999999995</v>
      </c>
      <c r="Q643" t="s">
        <v>11</v>
      </c>
    </row>
    <row r="644" spans="1:17" x14ac:dyDescent="0.25">
      <c r="A644" s="2">
        <v>43378</v>
      </c>
      <c r="B644">
        <v>0.996000047</v>
      </c>
      <c r="C644">
        <f t="shared" ref="C644:C707" si="10">IF(ISTEXT(D644),0,IF(D644&lt;=50,D644,IF(AND(D644&gt;50,D644&lt;=100),D644,IF(AND(D644&gt;100,D644&lt;=250),100+(D644-100)*100/150,IF(AND(D644&gt;250,D644&lt;=350),200+(D644-250),IF(AND(D644&gt;350,D644&lt;=430),300+(D644-350)*(100/80),IF(D644&gt;430,400+(D644-430)*(100/80))))))))</f>
        <v>0</v>
      </c>
      <c r="F644">
        <v>35</v>
      </c>
      <c r="G644">
        <v>26.9</v>
      </c>
      <c r="H644">
        <v>29.6</v>
      </c>
      <c r="I644">
        <v>42.1</v>
      </c>
      <c r="J644">
        <v>0</v>
      </c>
      <c r="K644">
        <v>11.2</v>
      </c>
      <c r="L644">
        <v>72.17</v>
      </c>
      <c r="M644" t="s">
        <v>15</v>
      </c>
      <c r="N644">
        <v>3.6</v>
      </c>
      <c r="O644">
        <v>77.900000000000006</v>
      </c>
      <c r="P644">
        <v>72.61</v>
      </c>
      <c r="Q644" t="s">
        <v>12</v>
      </c>
    </row>
    <row r="645" spans="1:17" x14ac:dyDescent="0.25">
      <c r="A645" s="2">
        <v>43379</v>
      </c>
      <c r="B645">
        <v>0.83700003999999995</v>
      </c>
      <c r="C645">
        <f t="shared" si="10"/>
        <v>0</v>
      </c>
      <c r="F645">
        <v>33</v>
      </c>
      <c r="G645">
        <v>26</v>
      </c>
      <c r="H645">
        <v>29.3</v>
      </c>
      <c r="I645">
        <v>40.6</v>
      </c>
      <c r="J645">
        <v>0</v>
      </c>
      <c r="K645">
        <v>9.4</v>
      </c>
      <c r="L645">
        <v>94.21</v>
      </c>
      <c r="M645" t="s">
        <v>15</v>
      </c>
      <c r="N645">
        <v>4</v>
      </c>
      <c r="O645">
        <v>60.4</v>
      </c>
      <c r="P645">
        <v>69.95</v>
      </c>
      <c r="Q645" t="s">
        <v>11</v>
      </c>
    </row>
    <row r="646" spans="1:17" x14ac:dyDescent="0.25">
      <c r="A646" s="2">
        <v>43380</v>
      </c>
      <c r="B646">
        <v>-9999</v>
      </c>
      <c r="C646">
        <f t="shared" si="10"/>
        <v>0</v>
      </c>
      <c r="F646">
        <v>35</v>
      </c>
      <c r="G646">
        <v>25.1</v>
      </c>
      <c r="H646">
        <v>29.6</v>
      </c>
      <c r="I646">
        <v>40.6</v>
      </c>
      <c r="J646">
        <v>0</v>
      </c>
      <c r="K646">
        <v>11.2</v>
      </c>
      <c r="L646">
        <v>139.54</v>
      </c>
      <c r="M646" t="s">
        <v>15</v>
      </c>
      <c r="N646">
        <v>4.0999999999999996</v>
      </c>
      <c r="O646">
        <v>53.2</v>
      </c>
      <c r="P646">
        <v>69.3</v>
      </c>
      <c r="Q646" t="s">
        <v>11</v>
      </c>
    </row>
    <row r="647" spans="1:17" x14ac:dyDescent="0.25">
      <c r="A647" s="2">
        <v>43381</v>
      </c>
      <c r="B647">
        <v>0.53700002599999996</v>
      </c>
      <c r="C647">
        <f t="shared" si="10"/>
        <v>0</v>
      </c>
      <c r="F647">
        <v>35</v>
      </c>
      <c r="G647">
        <v>25.6</v>
      </c>
      <c r="H647">
        <v>29.8</v>
      </c>
      <c r="I647">
        <v>38.1</v>
      </c>
      <c r="J647">
        <v>0</v>
      </c>
      <c r="K647">
        <v>13</v>
      </c>
      <c r="L647">
        <v>119.75</v>
      </c>
      <c r="M647" t="s">
        <v>15</v>
      </c>
      <c r="N647">
        <v>3.9</v>
      </c>
      <c r="O647">
        <v>47</v>
      </c>
      <c r="P647">
        <v>64.22</v>
      </c>
      <c r="Q647" t="s">
        <v>11</v>
      </c>
    </row>
    <row r="648" spans="1:17" x14ac:dyDescent="0.25">
      <c r="A648" s="2">
        <v>43382</v>
      </c>
      <c r="B648">
        <v>1.0330000500000001</v>
      </c>
      <c r="C648">
        <f t="shared" si="10"/>
        <v>0</v>
      </c>
      <c r="F648">
        <v>33</v>
      </c>
      <c r="G648">
        <v>26</v>
      </c>
      <c r="H648">
        <v>28.9</v>
      </c>
      <c r="I648">
        <v>38.1</v>
      </c>
      <c r="J648">
        <v>0</v>
      </c>
      <c r="K648">
        <v>14.8</v>
      </c>
      <c r="L648">
        <v>132.08000000000001</v>
      </c>
      <c r="M648" t="s">
        <v>15</v>
      </c>
      <c r="N648">
        <v>3.7</v>
      </c>
      <c r="O648">
        <v>60.6</v>
      </c>
      <c r="P648">
        <v>73.17</v>
      </c>
      <c r="Q648" t="s">
        <v>11</v>
      </c>
    </row>
    <row r="649" spans="1:17" x14ac:dyDescent="0.25">
      <c r="A649" s="2">
        <v>43383</v>
      </c>
      <c r="B649">
        <v>-9999</v>
      </c>
      <c r="C649">
        <f t="shared" si="10"/>
        <v>0</v>
      </c>
      <c r="F649">
        <v>28.1</v>
      </c>
      <c r="G649">
        <v>24.9</v>
      </c>
      <c r="H649">
        <v>26.2</v>
      </c>
      <c r="I649">
        <v>32.1</v>
      </c>
      <c r="J649">
        <v>5.76</v>
      </c>
      <c r="K649">
        <v>16.600000000000001</v>
      </c>
      <c r="L649">
        <v>101.96</v>
      </c>
      <c r="M649" t="s">
        <v>15</v>
      </c>
      <c r="N649">
        <v>4</v>
      </c>
      <c r="O649">
        <v>91.6</v>
      </c>
      <c r="P649">
        <v>82.66</v>
      </c>
      <c r="Q649" t="s">
        <v>14</v>
      </c>
    </row>
    <row r="650" spans="1:17" x14ac:dyDescent="0.25">
      <c r="A650" s="2">
        <v>43384</v>
      </c>
      <c r="B650">
        <v>-9999</v>
      </c>
      <c r="C650">
        <f t="shared" si="10"/>
        <v>0</v>
      </c>
      <c r="F650">
        <v>27</v>
      </c>
      <c r="G650">
        <v>24.6</v>
      </c>
      <c r="H650">
        <v>25.4</v>
      </c>
      <c r="I650">
        <v>29.6</v>
      </c>
      <c r="J650">
        <v>24.05</v>
      </c>
      <c r="K650">
        <v>24.1</v>
      </c>
      <c r="L650">
        <v>107.42</v>
      </c>
      <c r="M650" t="s">
        <v>15</v>
      </c>
      <c r="N650">
        <v>4</v>
      </c>
      <c r="O650">
        <v>92.2</v>
      </c>
      <c r="P650">
        <v>85.3</v>
      </c>
      <c r="Q650" t="s">
        <v>14</v>
      </c>
    </row>
    <row r="651" spans="1:17" x14ac:dyDescent="0.25">
      <c r="A651" s="2">
        <v>43385</v>
      </c>
      <c r="B651">
        <v>-9999</v>
      </c>
      <c r="C651">
        <f t="shared" si="10"/>
        <v>0</v>
      </c>
      <c r="F651">
        <v>26.1</v>
      </c>
      <c r="G651">
        <v>24</v>
      </c>
      <c r="H651">
        <v>25.1</v>
      </c>
      <c r="I651" t="s">
        <v>15</v>
      </c>
      <c r="J651">
        <v>36.22</v>
      </c>
      <c r="K651">
        <v>14.8</v>
      </c>
      <c r="L651">
        <v>88.21</v>
      </c>
      <c r="M651" t="s">
        <v>15</v>
      </c>
      <c r="N651">
        <v>3.9</v>
      </c>
      <c r="O651">
        <v>94.4</v>
      </c>
      <c r="P651">
        <v>87.91</v>
      </c>
      <c r="Q651" t="s">
        <v>14</v>
      </c>
    </row>
    <row r="652" spans="1:17" x14ac:dyDescent="0.25">
      <c r="A652" s="2">
        <v>43386</v>
      </c>
      <c r="B652">
        <v>-9999</v>
      </c>
      <c r="C652">
        <f t="shared" si="10"/>
        <v>0</v>
      </c>
      <c r="F652">
        <v>27</v>
      </c>
      <c r="G652">
        <v>23.8</v>
      </c>
      <c r="H652">
        <v>24.9</v>
      </c>
      <c r="I652">
        <v>29.6</v>
      </c>
      <c r="J652">
        <v>36.200000000000003</v>
      </c>
      <c r="K652">
        <v>22.3</v>
      </c>
      <c r="L652">
        <v>120.46</v>
      </c>
      <c r="M652" t="s">
        <v>15</v>
      </c>
      <c r="N652">
        <v>3.8</v>
      </c>
      <c r="O652">
        <v>96.2</v>
      </c>
      <c r="P652">
        <v>88.92</v>
      </c>
      <c r="Q652" t="s">
        <v>14</v>
      </c>
    </row>
    <row r="653" spans="1:17" x14ac:dyDescent="0.25">
      <c r="A653" s="2">
        <v>43387</v>
      </c>
      <c r="B653">
        <v>-9999</v>
      </c>
      <c r="C653">
        <f t="shared" si="10"/>
        <v>0</v>
      </c>
      <c r="F653">
        <v>30</v>
      </c>
      <c r="G653">
        <v>22.8</v>
      </c>
      <c r="H653">
        <v>25.7</v>
      </c>
      <c r="I653">
        <v>34.200000000000003</v>
      </c>
      <c r="J653">
        <v>11.1</v>
      </c>
      <c r="K653">
        <v>14.8</v>
      </c>
      <c r="L653">
        <v>236</v>
      </c>
      <c r="M653" t="s">
        <v>15</v>
      </c>
      <c r="N653">
        <v>4</v>
      </c>
      <c r="O653">
        <v>74.400000000000006</v>
      </c>
      <c r="P653">
        <v>80.010000000000005</v>
      </c>
      <c r="Q653" t="s">
        <v>13</v>
      </c>
    </row>
    <row r="654" spans="1:17" x14ac:dyDescent="0.25">
      <c r="A654" s="2">
        <v>43388</v>
      </c>
      <c r="B654">
        <v>1.3430000600000001</v>
      </c>
      <c r="C654">
        <f t="shared" si="10"/>
        <v>0</v>
      </c>
      <c r="F654">
        <v>32</v>
      </c>
      <c r="G654">
        <v>23.1</v>
      </c>
      <c r="H654">
        <v>27.3</v>
      </c>
      <c r="I654">
        <v>39.200000000000003</v>
      </c>
      <c r="J654">
        <v>0</v>
      </c>
      <c r="K654">
        <v>11.2</v>
      </c>
      <c r="L654">
        <v>159.66999999999999</v>
      </c>
      <c r="M654" t="s">
        <v>15</v>
      </c>
      <c r="N654">
        <v>3.7</v>
      </c>
      <c r="O654">
        <v>30.3</v>
      </c>
      <c r="P654">
        <v>75.569999999999993</v>
      </c>
      <c r="Q654" t="s">
        <v>11</v>
      </c>
    </row>
    <row r="655" spans="1:17" x14ac:dyDescent="0.25">
      <c r="A655" s="2">
        <v>43389</v>
      </c>
      <c r="B655">
        <v>0.46700002200000001</v>
      </c>
      <c r="C655">
        <f t="shared" si="10"/>
        <v>0</v>
      </c>
      <c r="F655">
        <v>32.200000000000003</v>
      </c>
      <c r="G655">
        <v>23.1</v>
      </c>
      <c r="H655">
        <v>27.5</v>
      </c>
      <c r="I655">
        <v>34.9</v>
      </c>
      <c r="J655">
        <v>0</v>
      </c>
      <c r="K655">
        <v>11.2</v>
      </c>
      <c r="L655">
        <v>97.38</v>
      </c>
      <c r="M655" t="s">
        <v>15</v>
      </c>
      <c r="N655">
        <v>3.6</v>
      </c>
      <c r="O655">
        <v>46</v>
      </c>
      <c r="P655">
        <v>70.62</v>
      </c>
      <c r="Q655" t="s">
        <v>11</v>
      </c>
    </row>
    <row r="656" spans="1:17" x14ac:dyDescent="0.25">
      <c r="A656" s="2">
        <v>43390</v>
      </c>
      <c r="B656">
        <v>0.79500003799999996</v>
      </c>
      <c r="C656">
        <f t="shared" si="10"/>
        <v>0</v>
      </c>
      <c r="F656">
        <v>32</v>
      </c>
      <c r="G656">
        <v>22.9</v>
      </c>
      <c r="H656">
        <v>27.3</v>
      </c>
      <c r="I656">
        <v>33</v>
      </c>
      <c r="J656">
        <v>0</v>
      </c>
      <c r="K656">
        <v>11.2</v>
      </c>
      <c r="L656">
        <v>134.96</v>
      </c>
      <c r="M656" t="s">
        <v>15</v>
      </c>
      <c r="N656">
        <v>4.0999999999999996</v>
      </c>
      <c r="O656">
        <v>28</v>
      </c>
      <c r="P656">
        <v>63.55</v>
      </c>
      <c r="Q656" t="s">
        <v>11</v>
      </c>
    </row>
    <row r="657" spans="1:17" x14ac:dyDescent="0.25">
      <c r="A657" s="2">
        <v>43391</v>
      </c>
      <c r="B657">
        <v>1.08200005</v>
      </c>
      <c r="C657">
        <f t="shared" si="10"/>
        <v>0</v>
      </c>
      <c r="F657">
        <v>33</v>
      </c>
      <c r="G657">
        <v>23.7</v>
      </c>
      <c r="H657">
        <v>27.6</v>
      </c>
      <c r="I657">
        <v>35.5</v>
      </c>
      <c r="J657">
        <v>0</v>
      </c>
      <c r="K657">
        <v>13</v>
      </c>
      <c r="L657">
        <v>112.5</v>
      </c>
      <c r="M657" t="s">
        <v>15</v>
      </c>
      <c r="N657">
        <v>3.2</v>
      </c>
      <c r="O657">
        <v>41.8</v>
      </c>
      <c r="P657">
        <v>68.459999999999994</v>
      </c>
      <c r="Q657" t="s">
        <v>11</v>
      </c>
    </row>
    <row r="658" spans="1:17" x14ac:dyDescent="0.25">
      <c r="A658" s="2">
        <v>43392</v>
      </c>
      <c r="B658">
        <v>1.16200006</v>
      </c>
      <c r="C658">
        <f t="shared" si="10"/>
        <v>0</v>
      </c>
      <c r="F658">
        <v>33.200000000000003</v>
      </c>
      <c r="G658">
        <v>23.7</v>
      </c>
      <c r="H658">
        <v>28</v>
      </c>
      <c r="I658">
        <v>36.5</v>
      </c>
      <c r="J658">
        <v>50</v>
      </c>
      <c r="K658">
        <v>9.4</v>
      </c>
      <c r="L658">
        <v>145.71</v>
      </c>
      <c r="M658" t="s">
        <v>15</v>
      </c>
      <c r="N658">
        <v>3.3</v>
      </c>
      <c r="O658">
        <v>33.5</v>
      </c>
      <c r="P658">
        <v>70.42</v>
      </c>
      <c r="Q658" t="s">
        <v>13</v>
      </c>
    </row>
    <row r="659" spans="1:17" x14ac:dyDescent="0.25">
      <c r="A659" s="2">
        <v>43393</v>
      </c>
      <c r="B659">
        <v>0.97900004699999998</v>
      </c>
      <c r="C659">
        <f t="shared" si="10"/>
        <v>0</v>
      </c>
      <c r="F659">
        <v>33</v>
      </c>
      <c r="G659">
        <v>24</v>
      </c>
      <c r="H659">
        <v>28.2</v>
      </c>
      <c r="I659">
        <v>38.1</v>
      </c>
      <c r="J659">
        <v>0</v>
      </c>
      <c r="K659">
        <v>11.2</v>
      </c>
      <c r="L659">
        <v>99.58</v>
      </c>
      <c r="M659" t="s">
        <v>15</v>
      </c>
      <c r="N659">
        <v>3</v>
      </c>
      <c r="O659">
        <v>18.7</v>
      </c>
      <c r="P659">
        <v>72.53</v>
      </c>
      <c r="Q659" t="s">
        <v>10</v>
      </c>
    </row>
    <row r="660" spans="1:17" x14ac:dyDescent="0.25">
      <c r="A660" s="2">
        <v>43394</v>
      </c>
      <c r="B660">
        <v>0.74700003500000001</v>
      </c>
      <c r="C660">
        <f t="shared" si="10"/>
        <v>0</v>
      </c>
      <c r="F660">
        <v>32.4</v>
      </c>
      <c r="G660">
        <v>23.1</v>
      </c>
      <c r="H660">
        <v>27.9</v>
      </c>
      <c r="I660">
        <v>35.5</v>
      </c>
      <c r="J660">
        <v>0</v>
      </c>
      <c r="K660">
        <v>13</v>
      </c>
      <c r="L660">
        <v>180.83</v>
      </c>
      <c r="M660" t="s">
        <v>15</v>
      </c>
      <c r="N660">
        <v>3.7</v>
      </c>
      <c r="O660">
        <v>10.5</v>
      </c>
      <c r="P660">
        <v>70.53</v>
      </c>
      <c r="Q660" t="s">
        <v>10</v>
      </c>
    </row>
    <row r="661" spans="1:17" x14ac:dyDescent="0.25">
      <c r="A661" s="2">
        <v>43395</v>
      </c>
      <c r="B661">
        <v>0.67600003200000003</v>
      </c>
      <c r="C661">
        <f t="shared" si="10"/>
        <v>0</v>
      </c>
      <c r="F661">
        <v>33</v>
      </c>
      <c r="G661">
        <v>23.6</v>
      </c>
      <c r="H661">
        <v>28.2</v>
      </c>
      <c r="I661">
        <v>37.700000000000003</v>
      </c>
      <c r="J661">
        <v>0</v>
      </c>
      <c r="K661">
        <v>14.8</v>
      </c>
      <c r="L661">
        <v>212.67</v>
      </c>
      <c r="M661" t="s">
        <v>15</v>
      </c>
      <c r="N661">
        <v>3.8</v>
      </c>
      <c r="O661">
        <v>16.5</v>
      </c>
      <c r="P661">
        <v>69.94</v>
      </c>
      <c r="Q661" t="s">
        <v>10</v>
      </c>
    </row>
    <row r="662" spans="1:17" x14ac:dyDescent="0.25">
      <c r="A662" s="2">
        <v>43396</v>
      </c>
      <c r="B662">
        <v>0.52400002499999998</v>
      </c>
      <c r="C662">
        <f t="shared" si="10"/>
        <v>0</v>
      </c>
      <c r="F662">
        <v>32</v>
      </c>
      <c r="G662">
        <v>23.9</v>
      </c>
      <c r="H662">
        <v>27.9</v>
      </c>
      <c r="I662">
        <v>35.5</v>
      </c>
      <c r="J662">
        <v>0</v>
      </c>
      <c r="K662">
        <v>18.399999999999999</v>
      </c>
      <c r="L662">
        <v>188.33</v>
      </c>
      <c r="M662" t="s">
        <v>15</v>
      </c>
      <c r="N662">
        <v>3.8</v>
      </c>
      <c r="O662">
        <v>17.7</v>
      </c>
      <c r="P662">
        <v>69.25</v>
      </c>
      <c r="Q662" t="s">
        <v>10</v>
      </c>
    </row>
    <row r="663" spans="1:17" x14ac:dyDescent="0.25">
      <c r="A663" s="2">
        <v>43397</v>
      </c>
      <c r="B663">
        <v>0.42500001999999998</v>
      </c>
      <c r="C663">
        <f t="shared" si="10"/>
        <v>0</v>
      </c>
      <c r="F663">
        <v>32</v>
      </c>
      <c r="G663">
        <v>22.9</v>
      </c>
      <c r="H663">
        <v>27.8</v>
      </c>
      <c r="I663">
        <v>35.5</v>
      </c>
      <c r="J663">
        <v>0</v>
      </c>
      <c r="K663">
        <v>16.600000000000001</v>
      </c>
      <c r="L663">
        <v>166.33</v>
      </c>
      <c r="M663" t="s">
        <v>15</v>
      </c>
      <c r="N663">
        <v>4</v>
      </c>
      <c r="O663">
        <v>8.3000000000000007</v>
      </c>
      <c r="P663">
        <v>66.900000000000006</v>
      </c>
      <c r="Q663" t="s">
        <v>10</v>
      </c>
    </row>
    <row r="664" spans="1:17" x14ac:dyDescent="0.25">
      <c r="A664" s="2">
        <v>43398</v>
      </c>
      <c r="B664">
        <v>0.39200001899999998</v>
      </c>
      <c r="C664">
        <f t="shared" si="10"/>
        <v>0</v>
      </c>
      <c r="F664">
        <v>32</v>
      </c>
      <c r="G664">
        <v>24</v>
      </c>
      <c r="H664">
        <v>27.3</v>
      </c>
      <c r="I664">
        <v>34.9</v>
      </c>
      <c r="J664">
        <v>0</v>
      </c>
      <c r="K664">
        <v>14.8</v>
      </c>
      <c r="L664">
        <v>277.83</v>
      </c>
      <c r="M664" t="s">
        <v>15</v>
      </c>
      <c r="N664">
        <v>3.8</v>
      </c>
      <c r="O664">
        <v>7.1</v>
      </c>
      <c r="P664">
        <v>66.709999999999994</v>
      </c>
      <c r="Q664" t="s">
        <v>10</v>
      </c>
    </row>
    <row r="665" spans="1:17" x14ac:dyDescent="0.25">
      <c r="A665" s="2">
        <v>43399</v>
      </c>
      <c r="B665">
        <v>0.389000018</v>
      </c>
      <c r="C665">
        <f t="shared" si="10"/>
        <v>0</v>
      </c>
      <c r="F665">
        <v>31.4</v>
      </c>
      <c r="G665">
        <v>21.5</v>
      </c>
      <c r="H665">
        <v>26.4</v>
      </c>
      <c r="I665">
        <v>33</v>
      </c>
      <c r="J665">
        <v>51</v>
      </c>
      <c r="K665">
        <v>7.6</v>
      </c>
      <c r="L665">
        <v>235.96</v>
      </c>
      <c r="M665" t="s">
        <v>15</v>
      </c>
      <c r="N665">
        <v>4</v>
      </c>
      <c r="O665">
        <v>11.8</v>
      </c>
      <c r="P665">
        <v>64.790000000000006</v>
      </c>
      <c r="Q665" t="s">
        <v>16</v>
      </c>
    </row>
    <row r="666" spans="1:17" x14ac:dyDescent="0.25">
      <c r="A666" s="2">
        <v>43400</v>
      </c>
      <c r="B666">
        <v>0.24600001199999999</v>
      </c>
      <c r="C666">
        <f t="shared" si="10"/>
        <v>0</v>
      </c>
      <c r="F666">
        <v>33</v>
      </c>
      <c r="G666">
        <v>22.9</v>
      </c>
      <c r="H666">
        <v>27.5</v>
      </c>
      <c r="I666">
        <v>37</v>
      </c>
      <c r="J666">
        <v>0</v>
      </c>
      <c r="K666">
        <v>13</v>
      </c>
      <c r="L666">
        <v>165.08</v>
      </c>
      <c r="M666" t="s">
        <v>15</v>
      </c>
      <c r="N666">
        <v>3.8</v>
      </c>
      <c r="O666">
        <v>28.9</v>
      </c>
      <c r="P666">
        <v>68.069999999999993</v>
      </c>
      <c r="Q666" t="s">
        <v>11</v>
      </c>
    </row>
    <row r="667" spans="1:17" x14ac:dyDescent="0.25">
      <c r="A667" s="2">
        <v>43401</v>
      </c>
      <c r="B667">
        <v>-9999</v>
      </c>
      <c r="C667">
        <f t="shared" si="10"/>
        <v>0</v>
      </c>
      <c r="F667">
        <v>26</v>
      </c>
      <c r="G667">
        <v>22.4</v>
      </c>
      <c r="H667">
        <v>24.4</v>
      </c>
      <c r="I667" t="s">
        <v>15</v>
      </c>
      <c r="J667">
        <v>1.4</v>
      </c>
      <c r="K667">
        <v>22.3</v>
      </c>
      <c r="L667">
        <v>121.92</v>
      </c>
      <c r="M667" t="s">
        <v>15</v>
      </c>
      <c r="N667">
        <v>4</v>
      </c>
      <c r="O667">
        <v>88.2</v>
      </c>
      <c r="P667">
        <v>80.13</v>
      </c>
      <c r="Q667" t="s">
        <v>14</v>
      </c>
    </row>
    <row r="668" spans="1:17" x14ac:dyDescent="0.25">
      <c r="A668" s="2">
        <v>43402</v>
      </c>
      <c r="B668">
        <v>-9999</v>
      </c>
      <c r="C668">
        <f t="shared" si="10"/>
        <v>0</v>
      </c>
      <c r="F668">
        <v>26</v>
      </c>
      <c r="G668">
        <v>21.6</v>
      </c>
      <c r="H668">
        <v>24</v>
      </c>
      <c r="I668" t="s">
        <v>15</v>
      </c>
      <c r="J668">
        <v>5.38</v>
      </c>
      <c r="K668">
        <v>13</v>
      </c>
      <c r="L668">
        <v>101.92</v>
      </c>
      <c r="M668" t="s">
        <v>15</v>
      </c>
      <c r="N668">
        <v>4.0999999999999996</v>
      </c>
      <c r="O668">
        <v>90.9</v>
      </c>
      <c r="P668">
        <v>81.41</v>
      </c>
      <c r="Q668" t="s">
        <v>14</v>
      </c>
    </row>
    <row r="669" spans="1:17" x14ac:dyDescent="0.25">
      <c r="A669" s="2">
        <v>43403</v>
      </c>
      <c r="B669">
        <v>0.18500000899999999</v>
      </c>
      <c r="C669">
        <f t="shared" si="10"/>
        <v>0</v>
      </c>
      <c r="F669">
        <v>30</v>
      </c>
      <c r="G669">
        <v>22.4</v>
      </c>
      <c r="H669">
        <v>25.9</v>
      </c>
      <c r="I669">
        <v>34.200000000000003</v>
      </c>
      <c r="J669">
        <v>1</v>
      </c>
      <c r="K669">
        <v>18.399999999999999</v>
      </c>
      <c r="L669">
        <v>101.58</v>
      </c>
      <c r="M669" t="s">
        <v>15</v>
      </c>
      <c r="N669">
        <v>4</v>
      </c>
      <c r="O669">
        <v>85.7</v>
      </c>
      <c r="P669">
        <v>77.150000000000006</v>
      </c>
      <c r="Q669" t="s">
        <v>14</v>
      </c>
    </row>
    <row r="670" spans="1:17" x14ac:dyDescent="0.25">
      <c r="A670" s="2">
        <v>43404</v>
      </c>
      <c r="B670">
        <v>7.8000003700000001E-2</v>
      </c>
      <c r="C670">
        <f t="shared" si="10"/>
        <v>0</v>
      </c>
      <c r="F670">
        <v>32</v>
      </c>
      <c r="G670">
        <v>23.6</v>
      </c>
      <c r="H670">
        <v>27.3</v>
      </c>
      <c r="I670">
        <v>34.9</v>
      </c>
      <c r="J670">
        <v>1.5</v>
      </c>
      <c r="K670">
        <v>14.8</v>
      </c>
      <c r="L670">
        <v>98.79</v>
      </c>
      <c r="M670" t="s">
        <v>15</v>
      </c>
      <c r="N670">
        <v>4</v>
      </c>
      <c r="O670">
        <v>55.7</v>
      </c>
      <c r="P670">
        <v>71.09</v>
      </c>
      <c r="Q670" t="s">
        <v>13</v>
      </c>
    </row>
    <row r="671" spans="1:17" x14ac:dyDescent="0.25">
      <c r="A671" s="2">
        <v>43405</v>
      </c>
      <c r="B671">
        <v>6.4000003E-2</v>
      </c>
      <c r="C671">
        <f t="shared" si="10"/>
        <v>104.66666666666667</v>
      </c>
      <c r="D671">
        <v>107</v>
      </c>
      <c r="F671">
        <v>33</v>
      </c>
      <c r="G671">
        <v>23</v>
      </c>
      <c r="H671">
        <v>27.8</v>
      </c>
      <c r="I671">
        <v>36.1</v>
      </c>
      <c r="J671">
        <v>0</v>
      </c>
      <c r="K671">
        <v>14.8</v>
      </c>
      <c r="L671">
        <v>58.26</v>
      </c>
      <c r="M671" t="s">
        <v>15</v>
      </c>
      <c r="N671">
        <v>4</v>
      </c>
      <c r="O671">
        <v>21.7</v>
      </c>
      <c r="P671">
        <v>67.13</v>
      </c>
      <c r="Q671" t="s">
        <v>10</v>
      </c>
    </row>
    <row r="672" spans="1:17" x14ac:dyDescent="0.25">
      <c r="A672" s="2">
        <v>43406</v>
      </c>
      <c r="B672">
        <v>0.155000007</v>
      </c>
      <c r="C672">
        <f t="shared" si="10"/>
        <v>150.66666666666666</v>
      </c>
      <c r="D672">
        <v>176</v>
      </c>
      <c r="F672">
        <v>32</v>
      </c>
      <c r="G672">
        <v>24</v>
      </c>
      <c r="H672">
        <v>27.8</v>
      </c>
      <c r="I672">
        <v>34.9</v>
      </c>
      <c r="J672">
        <v>0</v>
      </c>
      <c r="K672">
        <v>11.2</v>
      </c>
      <c r="L672">
        <v>68.75</v>
      </c>
      <c r="M672" t="s">
        <v>15</v>
      </c>
      <c r="N672">
        <v>4</v>
      </c>
      <c r="O672">
        <v>57.1</v>
      </c>
      <c r="P672">
        <v>70.680000000000007</v>
      </c>
      <c r="Q672" t="s">
        <v>11</v>
      </c>
    </row>
    <row r="673" spans="1:17" x14ac:dyDescent="0.25">
      <c r="A673" s="2">
        <v>43407</v>
      </c>
      <c r="B673">
        <v>-9999</v>
      </c>
      <c r="C673">
        <f t="shared" si="10"/>
        <v>142</v>
      </c>
      <c r="D673">
        <v>163</v>
      </c>
      <c r="F673">
        <v>33</v>
      </c>
      <c r="G673">
        <v>24</v>
      </c>
      <c r="H673">
        <v>27.8</v>
      </c>
      <c r="I673">
        <v>36.1</v>
      </c>
      <c r="J673">
        <v>0</v>
      </c>
      <c r="K673">
        <v>11.2</v>
      </c>
      <c r="L673">
        <v>152.08000000000001</v>
      </c>
      <c r="M673" t="s">
        <v>15</v>
      </c>
      <c r="N673">
        <v>4</v>
      </c>
      <c r="O673">
        <v>47.3</v>
      </c>
      <c r="P673">
        <v>72.650000000000006</v>
      </c>
      <c r="Q673" t="s">
        <v>11</v>
      </c>
    </row>
    <row r="674" spans="1:17" x14ac:dyDescent="0.25">
      <c r="A674" s="2">
        <v>43408</v>
      </c>
      <c r="B674">
        <v>1.1050000499999999</v>
      </c>
      <c r="C674">
        <f t="shared" si="10"/>
        <v>143.33333333333334</v>
      </c>
      <c r="D674">
        <v>165</v>
      </c>
      <c r="F674">
        <v>32</v>
      </c>
      <c r="G674">
        <v>24</v>
      </c>
      <c r="H674">
        <v>27.5</v>
      </c>
      <c r="I674">
        <v>35.799999999999997</v>
      </c>
      <c r="J674">
        <v>0</v>
      </c>
      <c r="K674">
        <v>14.8</v>
      </c>
      <c r="L674">
        <v>177.92</v>
      </c>
      <c r="M674" t="s">
        <v>15</v>
      </c>
      <c r="N674">
        <v>3.5</v>
      </c>
      <c r="O674">
        <v>39.1</v>
      </c>
      <c r="P674">
        <v>70.819999999999993</v>
      </c>
      <c r="Q674" t="s">
        <v>11</v>
      </c>
    </row>
    <row r="675" spans="1:17" x14ac:dyDescent="0.25">
      <c r="A675" s="2">
        <v>43409</v>
      </c>
      <c r="B675">
        <v>2.67000013</v>
      </c>
      <c r="C675">
        <f t="shared" si="10"/>
        <v>133.33333333333334</v>
      </c>
      <c r="D675">
        <v>150</v>
      </c>
      <c r="F675">
        <v>32</v>
      </c>
      <c r="G675">
        <v>22</v>
      </c>
      <c r="H675">
        <v>26.7</v>
      </c>
      <c r="I675">
        <v>34.9</v>
      </c>
      <c r="J675">
        <v>0</v>
      </c>
      <c r="K675">
        <v>18.399999999999999</v>
      </c>
      <c r="L675">
        <v>205.83</v>
      </c>
      <c r="M675" t="s">
        <v>15</v>
      </c>
      <c r="N675">
        <v>3.9</v>
      </c>
      <c r="O675">
        <v>47.2</v>
      </c>
      <c r="P675">
        <v>74.5</v>
      </c>
      <c r="Q675" t="s">
        <v>11</v>
      </c>
    </row>
    <row r="676" spans="1:17" x14ac:dyDescent="0.25">
      <c r="A676" s="2">
        <v>43410</v>
      </c>
      <c r="B676">
        <v>0.86200004100000005</v>
      </c>
      <c r="C676">
        <f t="shared" si="10"/>
        <v>144</v>
      </c>
      <c r="D676">
        <v>166</v>
      </c>
      <c r="F676">
        <v>31</v>
      </c>
      <c r="G676">
        <v>23</v>
      </c>
      <c r="H676">
        <v>26.3</v>
      </c>
      <c r="I676">
        <v>35.5</v>
      </c>
      <c r="J676">
        <v>0</v>
      </c>
      <c r="K676">
        <v>13</v>
      </c>
      <c r="L676">
        <v>186.96</v>
      </c>
      <c r="M676" t="s">
        <v>15</v>
      </c>
      <c r="N676">
        <v>3.8</v>
      </c>
      <c r="O676">
        <v>64.3</v>
      </c>
      <c r="P676">
        <v>75.81</v>
      </c>
      <c r="Q676" t="s">
        <v>11</v>
      </c>
    </row>
    <row r="677" spans="1:17" x14ac:dyDescent="0.25">
      <c r="A677" s="2">
        <v>43411</v>
      </c>
      <c r="B677">
        <v>0.99000004699999999</v>
      </c>
      <c r="C677">
        <f t="shared" si="10"/>
        <v>160</v>
      </c>
      <c r="D677">
        <v>190</v>
      </c>
      <c r="F677">
        <v>29.2</v>
      </c>
      <c r="G677">
        <v>22</v>
      </c>
      <c r="H677">
        <v>24.9</v>
      </c>
      <c r="I677">
        <v>31.4</v>
      </c>
      <c r="J677">
        <v>0</v>
      </c>
      <c r="K677">
        <v>13</v>
      </c>
      <c r="L677">
        <v>61.92</v>
      </c>
      <c r="M677" t="s">
        <v>15</v>
      </c>
      <c r="N677">
        <v>2.7</v>
      </c>
      <c r="O677">
        <v>51.9</v>
      </c>
      <c r="P677">
        <v>78.53</v>
      </c>
      <c r="Q677" t="s">
        <v>11</v>
      </c>
    </row>
    <row r="678" spans="1:17" x14ac:dyDescent="0.25">
      <c r="A678" s="2">
        <v>43412</v>
      </c>
      <c r="B678">
        <v>0.46100002200000001</v>
      </c>
      <c r="C678">
        <f t="shared" si="10"/>
        <v>152.66666666666666</v>
      </c>
      <c r="D678">
        <v>179</v>
      </c>
      <c r="F678">
        <v>30</v>
      </c>
      <c r="G678">
        <v>22</v>
      </c>
      <c r="H678">
        <v>25.4</v>
      </c>
      <c r="I678">
        <v>30.8</v>
      </c>
      <c r="J678">
        <v>0</v>
      </c>
      <c r="K678">
        <v>16.600000000000001</v>
      </c>
      <c r="L678">
        <v>198.54</v>
      </c>
      <c r="M678" t="s">
        <v>15</v>
      </c>
      <c r="N678">
        <v>3.8</v>
      </c>
      <c r="O678">
        <v>17</v>
      </c>
      <c r="P678">
        <v>67.09</v>
      </c>
      <c r="Q678" t="s">
        <v>10</v>
      </c>
    </row>
    <row r="679" spans="1:17" x14ac:dyDescent="0.25">
      <c r="A679" s="2">
        <v>43413</v>
      </c>
      <c r="B679">
        <v>0.383000018</v>
      </c>
      <c r="C679">
        <f t="shared" si="10"/>
        <v>171.33333333333331</v>
      </c>
      <c r="D679">
        <v>207</v>
      </c>
      <c r="F679">
        <v>30</v>
      </c>
      <c r="G679">
        <v>19.8</v>
      </c>
      <c r="H679">
        <v>24</v>
      </c>
      <c r="I679">
        <v>31.9</v>
      </c>
      <c r="J679">
        <v>0</v>
      </c>
      <c r="K679">
        <v>9.4</v>
      </c>
      <c r="L679">
        <v>155.63</v>
      </c>
      <c r="M679" t="s">
        <v>15</v>
      </c>
      <c r="N679">
        <v>3.7</v>
      </c>
      <c r="O679">
        <v>3.8</v>
      </c>
      <c r="P679">
        <v>69.37</v>
      </c>
      <c r="Q679" t="s">
        <v>10</v>
      </c>
    </row>
    <row r="680" spans="1:17" x14ac:dyDescent="0.25">
      <c r="A680" s="2">
        <v>43414</v>
      </c>
      <c r="B680">
        <v>0.53500002499999999</v>
      </c>
      <c r="C680">
        <f t="shared" si="10"/>
        <v>242</v>
      </c>
      <c r="D680">
        <v>292</v>
      </c>
      <c r="F680">
        <v>28.1</v>
      </c>
      <c r="G680">
        <v>19.2</v>
      </c>
      <c r="H680">
        <v>23.8</v>
      </c>
      <c r="I680">
        <v>28.3</v>
      </c>
      <c r="J680">
        <v>0</v>
      </c>
      <c r="K680">
        <v>7.6</v>
      </c>
      <c r="L680">
        <v>92.33</v>
      </c>
      <c r="M680" t="s">
        <v>15</v>
      </c>
      <c r="N680">
        <v>3.4</v>
      </c>
      <c r="O680">
        <v>37.6</v>
      </c>
      <c r="P680">
        <v>68.150000000000006</v>
      </c>
      <c r="Q680" t="s">
        <v>11</v>
      </c>
    </row>
    <row r="681" spans="1:17" x14ac:dyDescent="0.25">
      <c r="A681" s="2">
        <v>43415</v>
      </c>
      <c r="B681">
        <v>0.47300002200000002</v>
      </c>
      <c r="C681">
        <f t="shared" si="10"/>
        <v>182.66666666666669</v>
      </c>
      <c r="D681">
        <v>224</v>
      </c>
      <c r="F681">
        <v>30</v>
      </c>
      <c r="G681">
        <v>19.5</v>
      </c>
      <c r="H681">
        <v>24.2</v>
      </c>
      <c r="I681">
        <v>31.3</v>
      </c>
      <c r="J681">
        <v>0</v>
      </c>
      <c r="K681">
        <v>14.8</v>
      </c>
      <c r="L681">
        <v>87.75</v>
      </c>
      <c r="M681" t="s">
        <v>15</v>
      </c>
      <c r="N681">
        <v>3.6</v>
      </c>
      <c r="O681">
        <v>12.5</v>
      </c>
      <c r="P681">
        <v>68.989999999999995</v>
      </c>
      <c r="Q681" t="s">
        <v>10</v>
      </c>
    </row>
    <row r="682" spans="1:17" x14ac:dyDescent="0.25">
      <c r="A682" s="2">
        <v>43416</v>
      </c>
      <c r="B682">
        <v>0.45200002099999997</v>
      </c>
      <c r="C682">
        <f t="shared" si="10"/>
        <v>177.33333333333331</v>
      </c>
      <c r="D682">
        <v>216</v>
      </c>
      <c r="F682">
        <v>30</v>
      </c>
      <c r="G682">
        <v>19.399999999999999</v>
      </c>
      <c r="H682">
        <v>24.6</v>
      </c>
      <c r="I682">
        <v>32.6</v>
      </c>
      <c r="J682">
        <v>0</v>
      </c>
      <c r="K682">
        <v>11.2</v>
      </c>
      <c r="L682">
        <v>196.04</v>
      </c>
      <c r="M682" t="s">
        <v>15</v>
      </c>
      <c r="N682">
        <v>3.4</v>
      </c>
      <c r="O682">
        <v>32.9</v>
      </c>
      <c r="P682">
        <v>69.540000000000006</v>
      </c>
      <c r="Q682" t="s">
        <v>11</v>
      </c>
    </row>
    <row r="683" spans="1:17" x14ac:dyDescent="0.25">
      <c r="A683" s="2">
        <v>43417</v>
      </c>
      <c r="B683">
        <v>0.388000018</v>
      </c>
      <c r="C683">
        <f t="shared" si="10"/>
        <v>152.66666666666666</v>
      </c>
      <c r="D683">
        <v>179</v>
      </c>
      <c r="F683">
        <v>30</v>
      </c>
      <c r="G683">
        <v>19.899999999999999</v>
      </c>
      <c r="H683">
        <v>24.6</v>
      </c>
      <c r="I683">
        <v>30.3</v>
      </c>
      <c r="J683">
        <v>0</v>
      </c>
      <c r="K683">
        <v>9.4</v>
      </c>
      <c r="L683">
        <v>175.79</v>
      </c>
      <c r="M683" t="s">
        <v>15</v>
      </c>
      <c r="N683">
        <v>3.8</v>
      </c>
      <c r="O683">
        <v>23</v>
      </c>
      <c r="P683">
        <v>68.739999999999995</v>
      </c>
      <c r="Q683" t="s">
        <v>10</v>
      </c>
    </row>
    <row r="684" spans="1:17" x14ac:dyDescent="0.25">
      <c r="A684" s="2">
        <v>43418</v>
      </c>
      <c r="B684">
        <v>0.92500004400000002</v>
      </c>
      <c r="C684">
        <f t="shared" si="10"/>
        <v>189.33333333333331</v>
      </c>
      <c r="D684">
        <v>234</v>
      </c>
      <c r="F684">
        <v>29.1</v>
      </c>
      <c r="G684">
        <v>19.600000000000001</v>
      </c>
      <c r="H684">
        <v>24.4</v>
      </c>
      <c r="I684">
        <v>30.7</v>
      </c>
      <c r="J684">
        <v>0</v>
      </c>
      <c r="K684">
        <v>9.4</v>
      </c>
      <c r="L684">
        <v>126.21</v>
      </c>
      <c r="M684" t="s">
        <v>15</v>
      </c>
      <c r="N684">
        <v>3.1</v>
      </c>
      <c r="O684">
        <v>13.1</v>
      </c>
      <c r="P684">
        <v>72.61</v>
      </c>
      <c r="Q684" t="s">
        <v>10</v>
      </c>
    </row>
    <row r="685" spans="1:17" x14ac:dyDescent="0.25">
      <c r="A685" s="2">
        <v>43419</v>
      </c>
      <c r="B685">
        <v>1.05200005</v>
      </c>
      <c r="C685">
        <f t="shared" si="10"/>
        <v>246</v>
      </c>
      <c r="D685">
        <v>296</v>
      </c>
      <c r="F685">
        <v>30.1</v>
      </c>
      <c r="G685">
        <v>20.100000000000001</v>
      </c>
      <c r="H685">
        <v>24.7</v>
      </c>
      <c r="I685">
        <v>30.8</v>
      </c>
      <c r="J685">
        <v>0</v>
      </c>
      <c r="K685">
        <v>9.4</v>
      </c>
      <c r="L685">
        <v>109.29</v>
      </c>
      <c r="M685" t="s">
        <v>15</v>
      </c>
      <c r="N685">
        <v>2.7</v>
      </c>
      <c r="O685">
        <v>13.2</v>
      </c>
      <c r="P685">
        <v>72.680000000000007</v>
      </c>
      <c r="Q685" t="s">
        <v>10</v>
      </c>
    </row>
    <row r="686" spans="1:17" x14ac:dyDescent="0.25">
      <c r="A686" s="2">
        <v>43420</v>
      </c>
      <c r="B686">
        <v>0.87000004099999995</v>
      </c>
      <c r="C686">
        <f t="shared" si="10"/>
        <v>187.33333333333331</v>
      </c>
      <c r="D686">
        <v>231</v>
      </c>
      <c r="F686">
        <v>32</v>
      </c>
      <c r="G686">
        <v>22.1</v>
      </c>
      <c r="H686">
        <v>25.7</v>
      </c>
      <c r="I686">
        <v>34.200000000000003</v>
      </c>
      <c r="J686">
        <v>0</v>
      </c>
      <c r="K686">
        <v>11.2</v>
      </c>
      <c r="L686">
        <v>194.79</v>
      </c>
      <c r="M686" t="s">
        <v>15</v>
      </c>
      <c r="N686">
        <v>3.1</v>
      </c>
      <c r="O686">
        <v>4.5999999999999996</v>
      </c>
      <c r="P686">
        <v>67.64</v>
      </c>
      <c r="Q686" t="s">
        <v>10</v>
      </c>
    </row>
    <row r="687" spans="1:17" x14ac:dyDescent="0.25">
      <c r="A687" s="2">
        <v>43421</v>
      </c>
      <c r="B687">
        <v>-9999</v>
      </c>
      <c r="C687">
        <f t="shared" si="10"/>
        <v>170</v>
      </c>
      <c r="D687">
        <v>205</v>
      </c>
      <c r="F687">
        <v>30</v>
      </c>
      <c r="G687">
        <v>22</v>
      </c>
      <c r="H687">
        <v>25.6</v>
      </c>
      <c r="I687">
        <v>30.8</v>
      </c>
      <c r="J687">
        <v>0</v>
      </c>
      <c r="K687">
        <v>14.8</v>
      </c>
      <c r="L687">
        <v>215.08</v>
      </c>
      <c r="M687" t="s">
        <v>15</v>
      </c>
      <c r="N687">
        <v>3.5</v>
      </c>
      <c r="O687">
        <v>36.299999999999997</v>
      </c>
      <c r="P687">
        <v>67.08</v>
      </c>
      <c r="Q687" t="s">
        <v>11</v>
      </c>
    </row>
    <row r="688" spans="1:17" x14ac:dyDescent="0.25">
      <c r="A688" s="2">
        <v>43422</v>
      </c>
      <c r="B688">
        <v>0.49200002300000001</v>
      </c>
      <c r="C688">
        <f t="shared" si="10"/>
        <v>171.33333333333331</v>
      </c>
      <c r="D688">
        <v>207</v>
      </c>
      <c r="F688">
        <v>29.4</v>
      </c>
      <c r="G688">
        <v>20.399999999999999</v>
      </c>
      <c r="H688">
        <v>24</v>
      </c>
      <c r="I688">
        <v>28.9</v>
      </c>
      <c r="J688">
        <v>0</v>
      </c>
      <c r="K688">
        <v>11.2</v>
      </c>
      <c r="L688">
        <v>94.5</v>
      </c>
      <c r="M688" t="s">
        <v>15</v>
      </c>
      <c r="N688">
        <v>3.8</v>
      </c>
      <c r="O688">
        <v>0.1</v>
      </c>
      <c r="P688">
        <v>62.1</v>
      </c>
      <c r="Q688" t="s">
        <v>10</v>
      </c>
    </row>
    <row r="689" spans="1:17" x14ac:dyDescent="0.25">
      <c r="A689" s="2">
        <v>43423</v>
      </c>
      <c r="B689">
        <v>0.58300002799999995</v>
      </c>
      <c r="C689">
        <f t="shared" si="10"/>
        <v>167.33333333333331</v>
      </c>
      <c r="D689">
        <v>201</v>
      </c>
      <c r="F689">
        <v>29.1</v>
      </c>
      <c r="G689">
        <v>18.899999999999999</v>
      </c>
      <c r="H689">
        <v>23.4</v>
      </c>
      <c r="I689">
        <v>30.3</v>
      </c>
      <c r="J689">
        <v>0</v>
      </c>
      <c r="K689">
        <v>9.4</v>
      </c>
      <c r="L689">
        <v>143.16999999999999</v>
      </c>
      <c r="M689" t="s">
        <v>15</v>
      </c>
      <c r="N689">
        <v>3.5</v>
      </c>
      <c r="O689">
        <v>7.7</v>
      </c>
      <c r="P689">
        <v>67.849999999999994</v>
      </c>
      <c r="Q689" t="s">
        <v>10</v>
      </c>
    </row>
    <row r="690" spans="1:17" x14ac:dyDescent="0.25">
      <c r="A690" s="2">
        <v>43424</v>
      </c>
      <c r="B690">
        <v>0.64700003100000003</v>
      </c>
      <c r="C690">
        <f t="shared" si="10"/>
        <v>194</v>
      </c>
      <c r="D690">
        <v>241</v>
      </c>
      <c r="F690">
        <v>28</v>
      </c>
      <c r="G690">
        <v>17.8</v>
      </c>
      <c r="H690">
        <v>23.4</v>
      </c>
      <c r="I690">
        <v>28.3</v>
      </c>
      <c r="J690">
        <v>0</v>
      </c>
      <c r="K690">
        <v>11.2</v>
      </c>
      <c r="L690">
        <v>121.74</v>
      </c>
      <c r="M690" t="s">
        <v>15</v>
      </c>
      <c r="N690">
        <v>3.4</v>
      </c>
      <c r="O690">
        <v>6.3</v>
      </c>
      <c r="P690">
        <v>66.37</v>
      </c>
      <c r="Q690" t="s">
        <v>10</v>
      </c>
    </row>
    <row r="691" spans="1:17" x14ac:dyDescent="0.25">
      <c r="A691" s="2">
        <v>43425</v>
      </c>
      <c r="B691">
        <v>0.69700003300000002</v>
      </c>
      <c r="C691">
        <f t="shared" si="10"/>
        <v>157.33333333333334</v>
      </c>
      <c r="D691">
        <v>186</v>
      </c>
      <c r="F691">
        <v>29</v>
      </c>
      <c r="G691">
        <v>19.399999999999999</v>
      </c>
      <c r="H691">
        <v>23.9</v>
      </c>
      <c r="I691">
        <v>29.5</v>
      </c>
      <c r="J691">
        <v>0</v>
      </c>
      <c r="K691">
        <v>13</v>
      </c>
      <c r="L691">
        <v>106.08</v>
      </c>
      <c r="M691" t="s">
        <v>15</v>
      </c>
      <c r="N691">
        <v>3.5</v>
      </c>
      <c r="O691">
        <v>6.6</v>
      </c>
      <c r="P691">
        <v>68.73</v>
      </c>
      <c r="Q691" t="s">
        <v>10</v>
      </c>
    </row>
    <row r="692" spans="1:17" x14ac:dyDescent="0.25">
      <c r="A692" s="2">
        <v>43426</v>
      </c>
      <c r="B692">
        <v>0.50000002399999999</v>
      </c>
      <c r="C692">
        <f t="shared" si="10"/>
        <v>160.66666666666666</v>
      </c>
      <c r="D692">
        <v>191</v>
      </c>
      <c r="F692">
        <v>29</v>
      </c>
      <c r="G692">
        <v>18</v>
      </c>
      <c r="H692">
        <v>23.5</v>
      </c>
      <c r="I692">
        <v>29.8</v>
      </c>
      <c r="J692">
        <v>0</v>
      </c>
      <c r="K692">
        <v>14.8</v>
      </c>
      <c r="L692">
        <v>208.71</v>
      </c>
      <c r="M692" t="s">
        <v>15</v>
      </c>
      <c r="N692">
        <v>3.4</v>
      </c>
      <c r="O692">
        <v>3.6</v>
      </c>
      <c r="P692">
        <v>70.209999999999994</v>
      </c>
      <c r="Q692" t="s">
        <v>10</v>
      </c>
    </row>
    <row r="693" spans="1:17" x14ac:dyDescent="0.25">
      <c r="A693" s="2">
        <v>43427</v>
      </c>
      <c r="B693">
        <v>0.382000018</v>
      </c>
      <c r="C693">
        <f t="shared" si="10"/>
        <v>174.66666666666669</v>
      </c>
      <c r="D693">
        <v>212</v>
      </c>
      <c r="F693">
        <v>29</v>
      </c>
      <c r="G693">
        <v>19</v>
      </c>
      <c r="H693">
        <v>23.4</v>
      </c>
      <c r="I693">
        <v>29.1</v>
      </c>
      <c r="J693">
        <v>0</v>
      </c>
      <c r="K693">
        <v>11.2</v>
      </c>
      <c r="L693">
        <v>167.63</v>
      </c>
      <c r="M693" t="s">
        <v>15</v>
      </c>
      <c r="N693">
        <v>3.4</v>
      </c>
      <c r="O693">
        <v>7.5</v>
      </c>
      <c r="P693">
        <v>69.709999999999994</v>
      </c>
      <c r="Q693" t="s">
        <v>10</v>
      </c>
    </row>
    <row r="694" spans="1:17" x14ac:dyDescent="0.25">
      <c r="A694" s="2">
        <v>43428</v>
      </c>
      <c r="B694">
        <v>0.46100002200000001</v>
      </c>
      <c r="C694">
        <f t="shared" si="10"/>
        <v>160.66666666666666</v>
      </c>
      <c r="D694">
        <v>191</v>
      </c>
      <c r="F694">
        <v>29</v>
      </c>
      <c r="G694">
        <v>18.2</v>
      </c>
      <c r="H694">
        <v>23.2</v>
      </c>
      <c r="I694">
        <v>29.5</v>
      </c>
      <c r="J694">
        <v>0</v>
      </c>
      <c r="K694">
        <v>11.2</v>
      </c>
      <c r="L694">
        <v>43.25</v>
      </c>
      <c r="M694" t="s">
        <v>15</v>
      </c>
      <c r="N694">
        <v>3.7</v>
      </c>
      <c r="O694">
        <v>9.1999999999999993</v>
      </c>
      <c r="P694">
        <v>71.25</v>
      </c>
      <c r="Q694" t="s">
        <v>10</v>
      </c>
    </row>
    <row r="695" spans="1:17" x14ac:dyDescent="0.25">
      <c r="A695" s="2">
        <v>43429</v>
      </c>
      <c r="B695">
        <v>0.24900001199999999</v>
      </c>
      <c r="C695">
        <f t="shared" si="10"/>
        <v>142.66666666666666</v>
      </c>
      <c r="D695">
        <v>164</v>
      </c>
      <c r="F695">
        <v>28.1</v>
      </c>
      <c r="G695">
        <v>18.8</v>
      </c>
      <c r="H695">
        <v>23.4</v>
      </c>
      <c r="I695">
        <v>27.9</v>
      </c>
      <c r="J695">
        <v>0</v>
      </c>
      <c r="K695">
        <v>13</v>
      </c>
      <c r="L695">
        <v>64.58</v>
      </c>
      <c r="M695" t="s">
        <v>15</v>
      </c>
      <c r="N695">
        <v>3.8</v>
      </c>
      <c r="O695">
        <v>1</v>
      </c>
      <c r="P695">
        <v>67.3</v>
      </c>
      <c r="Q695" t="s">
        <v>10</v>
      </c>
    </row>
    <row r="696" spans="1:17" x14ac:dyDescent="0.25">
      <c r="A696" s="2">
        <v>43430</v>
      </c>
      <c r="B696">
        <v>0.28600001400000002</v>
      </c>
      <c r="C696">
        <f t="shared" si="10"/>
        <v>160.66666666666666</v>
      </c>
      <c r="D696">
        <v>191</v>
      </c>
      <c r="F696">
        <v>30</v>
      </c>
      <c r="G696">
        <v>17.7</v>
      </c>
      <c r="H696">
        <v>23.7</v>
      </c>
      <c r="I696">
        <v>30.4</v>
      </c>
      <c r="J696">
        <v>0</v>
      </c>
      <c r="K696">
        <v>18.399999999999999</v>
      </c>
      <c r="L696">
        <v>88.38</v>
      </c>
      <c r="M696" t="s">
        <v>15</v>
      </c>
      <c r="N696">
        <v>3.7</v>
      </c>
      <c r="O696">
        <v>13.4</v>
      </c>
      <c r="P696">
        <v>65.2</v>
      </c>
      <c r="Q696" t="s">
        <v>10</v>
      </c>
    </row>
    <row r="697" spans="1:17" x14ac:dyDescent="0.25">
      <c r="A697" s="2">
        <v>43431</v>
      </c>
      <c r="B697">
        <v>0.163000008</v>
      </c>
      <c r="C697">
        <f t="shared" si="10"/>
        <v>152</v>
      </c>
      <c r="D697">
        <v>178</v>
      </c>
      <c r="F697">
        <v>31</v>
      </c>
      <c r="G697">
        <v>20</v>
      </c>
      <c r="H697">
        <v>24.8</v>
      </c>
      <c r="I697">
        <v>31</v>
      </c>
      <c r="J697">
        <v>0</v>
      </c>
      <c r="K697">
        <v>14.8</v>
      </c>
      <c r="L697">
        <v>67.83</v>
      </c>
      <c r="M697" t="s">
        <v>15</v>
      </c>
      <c r="N697">
        <v>3.8</v>
      </c>
      <c r="O697">
        <v>21.7</v>
      </c>
      <c r="P697">
        <v>63.95</v>
      </c>
      <c r="Q697" t="s">
        <v>10</v>
      </c>
    </row>
    <row r="698" spans="1:17" x14ac:dyDescent="0.25">
      <c r="A698" s="2">
        <v>43432</v>
      </c>
      <c r="B698">
        <v>0.21600000999999999</v>
      </c>
      <c r="C698">
        <f t="shared" si="10"/>
        <v>140.66666666666666</v>
      </c>
      <c r="D698">
        <v>161</v>
      </c>
      <c r="F698">
        <v>31</v>
      </c>
      <c r="G698">
        <v>19.100000000000001</v>
      </c>
      <c r="H698">
        <v>24.8</v>
      </c>
      <c r="I698">
        <v>30.3</v>
      </c>
      <c r="J698">
        <v>0</v>
      </c>
      <c r="K698">
        <v>11.9</v>
      </c>
      <c r="L698">
        <v>91.96</v>
      </c>
      <c r="M698" t="s">
        <v>15</v>
      </c>
      <c r="N698">
        <v>3.9</v>
      </c>
      <c r="O698">
        <v>4.2</v>
      </c>
      <c r="P698">
        <v>58.64</v>
      </c>
      <c r="Q698" t="s">
        <v>10</v>
      </c>
    </row>
    <row r="699" spans="1:17" x14ac:dyDescent="0.25">
      <c r="A699" s="2">
        <v>43433</v>
      </c>
      <c r="B699">
        <v>0.31500001500000002</v>
      </c>
      <c r="C699">
        <f t="shared" si="10"/>
        <v>164.66666666666669</v>
      </c>
      <c r="D699">
        <v>197</v>
      </c>
      <c r="F699">
        <v>30</v>
      </c>
      <c r="G699">
        <v>18</v>
      </c>
      <c r="H699">
        <v>23.7</v>
      </c>
      <c r="I699">
        <v>30</v>
      </c>
      <c r="J699">
        <v>0</v>
      </c>
      <c r="K699">
        <v>13.6</v>
      </c>
      <c r="L699">
        <v>87.17</v>
      </c>
      <c r="M699" t="s">
        <v>15</v>
      </c>
      <c r="N699">
        <v>3.9</v>
      </c>
      <c r="O699">
        <v>6.5</v>
      </c>
      <c r="P699">
        <v>62.3</v>
      </c>
      <c r="Q699" t="s">
        <v>10</v>
      </c>
    </row>
    <row r="700" spans="1:17" x14ac:dyDescent="0.25">
      <c r="A700" s="2">
        <v>43434</v>
      </c>
      <c r="B700">
        <v>0.352000017</v>
      </c>
      <c r="C700">
        <f t="shared" si="10"/>
        <v>149.33333333333334</v>
      </c>
      <c r="D700">
        <v>174</v>
      </c>
      <c r="F700">
        <v>28</v>
      </c>
      <c r="G700">
        <v>18.2</v>
      </c>
      <c r="H700">
        <v>23.2</v>
      </c>
      <c r="I700">
        <v>27.8</v>
      </c>
      <c r="J700">
        <v>0</v>
      </c>
      <c r="K700">
        <v>14.8</v>
      </c>
      <c r="L700">
        <v>183.42</v>
      </c>
      <c r="M700" t="s">
        <v>15</v>
      </c>
      <c r="N700">
        <v>3.8</v>
      </c>
      <c r="O700">
        <v>13.4</v>
      </c>
      <c r="P700">
        <v>63.96</v>
      </c>
      <c r="Q700" t="s">
        <v>10</v>
      </c>
    </row>
    <row r="701" spans="1:17" x14ac:dyDescent="0.25">
      <c r="A701" s="2">
        <v>43435</v>
      </c>
      <c r="B701">
        <v>-9999</v>
      </c>
      <c r="C701">
        <f t="shared" si="10"/>
        <v>188.66666666666669</v>
      </c>
      <c r="D701">
        <v>233</v>
      </c>
      <c r="F701">
        <v>29</v>
      </c>
      <c r="G701">
        <v>19.899999999999999</v>
      </c>
      <c r="H701">
        <v>23.2</v>
      </c>
      <c r="I701">
        <v>29.2</v>
      </c>
      <c r="J701">
        <v>0</v>
      </c>
      <c r="K701">
        <v>11.2</v>
      </c>
      <c r="L701">
        <v>87.46</v>
      </c>
      <c r="M701" t="s">
        <v>15</v>
      </c>
      <c r="N701">
        <v>3.5</v>
      </c>
      <c r="O701">
        <v>48</v>
      </c>
      <c r="P701">
        <v>64.19</v>
      </c>
      <c r="Q701" t="s">
        <v>11</v>
      </c>
    </row>
    <row r="702" spans="1:17" x14ac:dyDescent="0.25">
      <c r="A702" s="2">
        <v>43436</v>
      </c>
      <c r="B702">
        <v>0.31200001500000002</v>
      </c>
      <c r="C702">
        <f t="shared" si="10"/>
        <v>151.33333333333334</v>
      </c>
      <c r="D702">
        <v>177</v>
      </c>
      <c r="F702">
        <v>29</v>
      </c>
      <c r="G702">
        <v>17.8</v>
      </c>
      <c r="H702">
        <v>22.5</v>
      </c>
      <c r="I702">
        <v>28.2</v>
      </c>
      <c r="J702">
        <v>0</v>
      </c>
      <c r="K702">
        <v>18.399999999999999</v>
      </c>
      <c r="L702">
        <v>180.29</v>
      </c>
      <c r="M702" t="s">
        <v>15</v>
      </c>
      <c r="N702">
        <v>3.4</v>
      </c>
      <c r="O702">
        <v>26.3</v>
      </c>
      <c r="P702">
        <v>66.8</v>
      </c>
      <c r="Q702" t="s">
        <v>11</v>
      </c>
    </row>
    <row r="703" spans="1:17" x14ac:dyDescent="0.25">
      <c r="A703" s="2">
        <v>43437</v>
      </c>
      <c r="B703">
        <v>0.49200002300000001</v>
      </c>
      <c r="C703">
        <f t="shared" si="10"/>
        <v>159.33333333333334</v>
      </c>
      <c r="D703">
        <v>189</v>
      </c>
      <c r="F703">
        <v>29</v>
      </c>
      <c r="G703">
        <v>17.399999999999999</v>
      </c>
      <c r="H703">
        <v>22.5</v>
      </c>
      <c r="I703">
        <v>28.8</v>
      </c>
      <c r="J703">
        <v>0</v>
      </c>
      <c r="K703">
        <v>14.8</v>
      </c>
      <c r="L703">
        <v>160.29</v>
      </c>
      <c r="M703" t="s">
        <v>15</v>
      </c>
      <c r="N703">
        <v>3.7</v>
      </c>
      <c r="O703">
        <v>17.899999999999999</v>
      </c>
      <c r="P703">
        <v>64.56</v>
      </c>
      <c r="Q703" t="s">
        <v>10</v>
      </c>
    </row>
    <row r="704" spans="1:17" x14ac:dyDescent="0.25">
      <c r="A704" s="2">
        <v>43438</v>
      </c>
      <c r="B704">
        <v>0.24900001199999999</v>
      </c>
      <c r="C704">
        <f t="shared" si="10"/>
        <v>180</v>
      </c>
      <c r="D704">
        <v>220</v>
      </c>
      <c r="F704">
        <v>28</v>
      </c>
      <c r="G704">
        <v>16.899999999999999</v>
      </c>
      <c r="H704">
        <v>22.3</v>
      </c>
      <c r="I704">
        <v>28.3</v>
      </c>
      <c r="J704">
        <v>0</v>
      </c>
      <c r="K704">
        <v>13</v>
      </c>
      <c r="L704">
        <v>276.79000000000002</v>
      </c>
      <c r="M704" t="s">
        <v>15</v>
      </c>
      <c r="N704">
        <v>3.3</v>
      </c>
      <c r="O704">
        <v>11.5</v>
      </c>
      <c r="P704">
        <v>67.58</v>
      </c>
      <c r="Q704" t="s">
        <v>10</v>
      </c>
    </row>
    <row r="705" spans="1:17" x14ac:dyDescent="0.25">
      <c r="A705" s="2">
        <v>43439</v>
      </c>
      <c r="B705">
        <v>0.259000012</v>
      </c>
      <c r="C705">
        <f t="shared" si="10"/>
        <v>162.66666666666666</v>
      </c>
      <c r="D705">
        <v>194</v>
      </c>
      <c r="F705">
        <v>28</v>
      </c>
      <c r="G705">
        <v>17</v>
      </c>
      <c r="H705">
        <v>22.2</v>
      </c>
      <c r="I705">
        <v>28.3</v>
      </c>
      <c r="J705">
        <v>0</v>
      </c>
      <c r="K705">
        <v>13</v>
      </c>
      <c r="L705">
        <v>294</v>
      </c>
      <c r="M705" t="s">
        <v>15</v>
      </c>
      <c r="N705">
        <v>3.7</v>
      </c>
      <c r="O705">
        <v>23</v>
      </c>
      <c r="P705">
        <v>64.63</v>
      </c>
      <c r="Q705" t="s">
        <v>10</v>
      </c>
    </row>
    <row r="706" spans="1:17" x14ac:dyDescent="0.25">
      <c r="A706" s="2">
        <v>43440</v>
      </c>
      <c r="B706">
        <v>0.42000001999999997</v>
      </c>
      <c r="C706">
        <f t="shared" si="10"/>
        <v>189.33333333333331</v>
      </c>
      <c r="D706">
        <v>234</v>
      </c>
      <c r="F706">
        <v>28</v>
      </c>
      <c r="G706">
        <v>18.8</v>
      </c>
      <c r="H706">
        <v>22.3</v>
      </c>
      <c r="I706">
        <v>28.9</v>
      </c>
      <c r="J706">
        <v>0</v>
      </c>
      <c r="K706">
        <v>11.2</v>
      </c>
      <c r="L706">
        <v>254.42</v>
      </c>
      <c r="M706" t="s">
        <v>15</v>
      </c>
      <c r="N706">
        <v>3.2</v>
      </c>
      <c r="O706">
        <v>35.1</v>
      </c>
      <c r="P706">
        <v>68.87</v>
      </c>
      <c r="Q706" t="s">
        <v>11</v>
      </c>
    </row>
    <row r="707" spans="1:17" x14ac:dyDescent="0.25">
      <c r="A707" s="2">
        <v>43441</v>
      </c>
      <c r="B707">
        <v>0.42900001999999998</v>
      </c>
      <c r="C707">
        <f t="shared" si="10"/>
        <v>190.66666666666669</v>
      </c>
      <c r="D707">
        <v>236</v>
      </c>
      <c r="F707">
        <v>27</v>
      </c>
      <c r="G707">
        <v>17</v>
      </c>
      <c r="H707">
        <v>21.6</v>
      </c>
      <c r="I707">
        <v>27</v>
      </c>
      <c r="J707">
        <v>0</v>
      </c>
      <c r="K707">
        <v>14.8</v>
      </c>
      <c r="L707">
        <v>240.08</v>
      </c>
      <c r="M707" t="s">
        <v>15</v>
      </c>
      <c r="N707">
        <v>3.1</v>
      </c>
      <c r="O707">
        <v>8.6999999999999993</v>
      </c>
      <c r="P707">
        <v>68.430000000000007</v>
      </c>
      <c r="Q707" t="s">
        <v>10</v>
      </c>
    </row>
    <row r="708" spans="1:17" x14ac:dyDescent="0.25">
      <c r="A708" s="2">
        <v>43442</v>
      </c>
      <c r="B708">
        <v>0.39200001899999998</v>
      </c>
      <c r="C708">
        <f t="shared" ref="C708:C771" si="11">IF(ISTEXT(D708),0,IF(D708&lt;=50,D708,IF(AND(D708&gt;50,D708&lt;=100),D708,IF(AND(D708&gt;100,D708&lt;=250),100+(D708-100)*100/150,IF(AND(D708&gt;250,D708&lt;=350),200+(D708-250),IF(AND(D708&gt;350,D708&lt;=430),300+(D708-350)*(100/80),IF(D708&gt;430,400+(D708-430)*(100/80))))))))</f>
        <v>198</v>
      </c>
      <c r="D708">
        <v>247</v>
      </c>
      <c r="F708">
        <v>27</v>
      </c>
      <c r="G708">
        <v>18</v>
      </c>
      <c r="H708">
        <v>21.5</v>
      </c>
      <c r="I708">
        <v>27.5</v>
      </c>
      <c r="J708">
        <v>0</v>
      </c>
      <c r="K708">
        <v>16.600000000000001</v>
      </c>
      <c r="L708">
        <v>278.25</v>
      </c>
      <c r="M708" t="s">
        <v>15</v>
      </c>
      <c r="N708">
        <v>3.3</v>
      </c>
      <c r="O708">
        <v>20.399999999999999</v>
      </c>
      <c r="P708">
        <v>66.180000000000007</v>
      </c>
      <c r="Q708" t="s">
        <v>10</v>
      </c>
    </row>
    <row r="709" spans="1:17" x14ac:dyDescent="0.25">
      <c r="A709" s="2">
        <v>43443</v>
      </c>
      <c r="B709">
        <v>0.29000001399999997</v>
      </c>
      <c r="C709">
        <f t="shared" si="11"/>
        <v>174</v>
      </c>
      <c r="D709">
        <v>211</v>
      </c>
      <c r="F709">
        <v>28</v>
      </c>
      <c r="G709">
        <v>16.7</v>
      </c>
      <c r="H709">
        <v>21.8</v>
      </c>
      <c r="I709">
        <v>27.9</v>
      </c>
      <c r="J709">
        <v>0</v>
      </c>
      <c r="K709">
        <v>13</v>
      </c>
      <c r="L709">
        <v>219.58</v>
      </c>
      <c r="M709" t="s">
        <v>15</v>
      </c>
      <c r="N709">
        <v>3.3</v>
      </c>
      <c r="O709">
        <v>10.5</v>
      </c>
      <c r="P709">
        <v>69.87</v>
      </c>
      <c r="Q709" t="s">
        <v>10</v>
      </c>
    </row>
    <row r="710" spans="1:17" x14ac:dyDescent="0.25">
      <c r="A710" s="2">
        <v>43444</v>
      </c>
      <c r="B710">
        <v>0.189000009</v>
      </c>
      <c r="C710">
        <f t="shared" si="11"/>
        <v>175.33333333333331</v>
      </c>
      <c r="D710">
        <v>213</v>
      </c>
      <c r="F710">
        <v>28</v>
      </c>
      <c r="G710">
        <v>16.2</v>
      </c>
      <c r="H710">
        <v>21.3</v>
      </c>
      <c r="I710">
        <v>27.8</v>
      </c>
      <c r="J710">
        <v>0</v>
      </c>
      <c r="K710">
        <v>13</v>
      </c>
      <c r="L710">
        <v>88.29</v>
      </c>
      <c r="M710" t="s">
        <v>15</v>
      </c>
      <c r="N710">
        <v>3.4</v>
      </c>
      <c r="O710">
        <v>0</v>
      </c>
      <c r="P710">
        <v>69.16</v>
      </c>
      <c r="Q710" t="s">
        <v>10</v>
      </c>
    </row>
    <row r="711" spans="1:17" x14ac:dyDescent="0.25">
      <c r="A711" s="2">
        <v>43445</v>
      </c>
      <c r="B711">
        <v>0.13500000600000001</v>
      </c>
      <c r="C711">
        <f t="shared" si="11"/>
        <v>184.66666666666669</v>
      </c>
      <c r="D711">
        <v>227</v>
      </c>
      <c r="F711">
        <v>28</v>
      </c>
      <c r="G711">
        <v>15.8</v>
      </c>
      <c r="H711">
        <v>21.4</v>
      </c>
      <c r="I711">
        <v>28</v>
      </c>
      <c r="J711">
        <v>0</v>
      </c>
      <c r="K711">
        <v>9.4</v>
      </c>
      <c r="L711">
        <v>216.71</v>
      </c>
      <c r="M711" t="s">
        <v>15</v>
      </c>
      <c r="N711">
        <v>3.3</v>
      </c>
      <c r="O711">
        <v>12</v>
      </c>
      <c r="P711">
        <v>65.62</v>
      </c>
      <c r="Q711" t="s">
        <v>10</v>
      </c>
    </row>
    <row r="712" spans="1:17" x14ac:dyDescent="0.25">
      <c r="A712" s="2">
        <v>43446</v>
      </c>
      <c r="B712">
        <v>0.36700001700000001</v>
      </c>
      <c r="C712">
        <f t="shared" si="11"/>
        <v>221</v>
      </c>
      <c r="D712">
        <v>271</v>
      </c>
      <c r="F712">
        <v>29</v>
      </c>
      <c r="G712">
        <v>16.399999999999999</v>
      </c>
      <c r="H712">
        <v>21.7</v>
      </c>
      <c r="I712">
        <v>28.4</v>
      </c>
      <c r="J712">
        <v>0</v>
      </c>
      <c r="K712">
        <v>13</v>
      </c>
      <c r="L712">
        <v>181.08</v>
      </c>
      <c r="M712" t="s">
        <v>15</v>
      </c>
      <c r="N712">
        <v>3.3</v>
      </c>
      <c r="O712">
        <v>7.4</v>
      </c>
      <c r="P712">
        <v>66.11</v>
      </c>
      <c r="Q712" t="s">
        <v>10</v>
      </c>
    </row>
    <row r="713" spans="1:17" x14ac:dyDescent="0.25">
      <c r="A713" s="2">
        <v>43447</v>
      </c>
      <c r="B713">
        <v>0.34400001600000002</v>
      </c>
      <c r="C713">
        <f t="shared" si="11"/>
        <v>200</v>
      </c>
      <c r="D713">
        <v>250</v>
      </c>
      <c r="F713">
        <v>28</v>
      </c>
      <c r="G713">
        <v>17</v>
      </c>
      <c r="H713">
        <v>22.2</v>
      </c>
      <c r="I713">
        <v>28</v>
      </c>
      <c r="J713">
        <v>0</v>
      </c>
      <c r="K713">
        <v>13</v>
      </c>
      <c r="L713">
        <v>200</v>
      </c>
      <c r="M713" t="s">
        <v>15</v>
      </c>
      <c r="N713">
        <v>2.8</v>
      </c>
      <c r="O713">
        <v>5.8</v>
      </c>
      <c r="P713">
        <v>69.28</v>
      </c>
      <c r="Q713" t="s">
        <v>10</v>
      </c>
    </row>
    <row r="714" spans="1:17" x14ac:dyDescent="0.25">
      <c r="A714" s="2">
        <v>43448</v>
      </c>
      <c r="B714">
        <v>0.480000023</v>
      </c>
      <c r="C714">
        <f t="shared" si="11"/>
        <v>169.33333333333331</v>
      </c>
      <c r="D714">
        <v>204</v>
      </c>
      <c r="F714">
        <v>27</v>
      </c>
      <c r="G714">
        <v>19</v>
      </c>
      <c r="H714">
        <v>22.3</v>
      </c>
      <c r="I714">
        <v>27.5</v>
      </c>
      <c r="J714">
        <v>0</v>
      </c>
      <c r="K714">
        <v>14.8</v>
      </c>
      <c r="L714">
        <v>285.42</v>
      </c>
      <c r="M714" t="s">
        <v>15</v>
      </c>
      <c r="N714">
        <v>3.3</v>
      </c>
      <c r="O714">
        <v>14.5</v>
      </c>
      <c r="P714">
        <v>70.180000000000007</v>
      </c>
      <c r="Q714" t="s">
        <v>10</v>
      </c>
    </row>
    <row r="715" spans="1:17" x14ac:dyDescent="0.25">
      <c r="A715" s="2">
        <v>43449</v>
      </c>
      <c r="B715">
        <v>0.40800001899999999</v>
      </c>
      <c r="C715">
        <f t="shared" si="11"/>
        <v>173.33333333333331</v>
      </c>
      <c r="D715">
        <v>210</v>
      </c>
      <c r="F715">
        <v>27</v>
      </c>
      <c r="G715">
        <v>17</v>
      </c>
      <c r="H715">
        <v>21.8</v>
      </c>
      <c r="I715">
        <v>27</v>
      </c>
      <c r="J715">
        <v>0</v>
      </c>
      <c r="K715">
        <v>14.8</v>
      </c>
      <c r="L715">
        <v>251.67</v>
      </c>
      <c r="M715" t="s">
        <v>15</v>
      </c>
      <c r="N715">
        <v>3.6</v>
      </c>
      <c r="O715">
        <v>35.4</v>
      </c>
      <c r="P715">
        <v>66.069999999999993</v>
      </c>
      <c r="Q715" t="s">
        <v>11</v>
      </c>
    </row>
    <row r="716" spans="1:17" x14ac:dyDescent="0.25">
      <c r="A716" s="2">
        <v>43450</v>
      </c>
      <c r="B716">
        <v>-9999</v>
      </c>
      <c r="C716">
        <f t="shared" si="11"/>
        <v>168.66666666666669</v>
      </c>
      <c r="D716">
        <v>203</v>
      </c>
      <c r="F716">
        <v>28</v>
      </c>
      <c r="G716">
        <v>20</v>
      </c>
      <c r="H716">
        <v>22.6</v>
      </c>
      <c r="I716">
        <v>28.9</v>
      </c>
      <c r="J716">
        <v>0</v>
      </c>
      <c r="K716">
        <v>16.600000000000001</v>
      </c>
      <c r="L716">
        <v>278.7</v>
      </c>
      <c r="M716" t="s">
        <v>15</v>
      </c>
      <c r="N716">
        <v>3.7</v>
      </c>
      <c r="O716">
        <v>82.3</v>
      </c>
      <c r="P716">
        <v>66.7</v>
      </c>
      <c r="Q716" t="s">
        <v>12</v>
      </c>
    </row>
    <row r="717" spans="1:17" x14ac:dyDescent="0.25">
      <c r="A717" s="2">
        <v>43451</v>
      </c>
      <c r="B717">
        <v>-9999</v>
      </c>
      <c r="C717">
        <f t="shared" si="11"/>
        <v>171.33333333333331</v>
      </c>
      <c r="D717">
        <v>207</v>
      </c>
      <c r="F717">
        <v>24</v>
      </c>
      <c r="G717">
        <v>20</v>
      </c>
      <c r="H717">
        <v>20.8</v>
      </c>
      <c r="I717" t="s">
        <v>15</v>
      </c>
      <c r="J717">
        <v>0</v>
      </c>
      <c r="K717">
        <v>18.399999999999999</v>
      </c>
      <c r="L717">
        <v>202.96</v>
      </c>
      <c r="M717" t="s">
        <v>15</v>
      </c>
      <c r="N717">
        <v>2.4</v>
      </c>
      <c r="O717">
        <v>93.4</v>
      </c>
      <c r="P717">
        <v>83.55</v>
      </c>
      <c r="Q717" t="s">
        <v>12</v>
      </c>
    </row>
    <row r="718" spans="1:17" x14ac:dyDescent="0.25">
      <c r="A718" s="2">
        <v>43452</v>
      </c>
      <c r="B718">
        <v>-9999</v>
      </c>
      <c r="C718">
        <f t="shared" si="11"/>
        <v>113.33333333333333</v>
      </c>
      <c r="D718">
        <v>120</v>
      </c>
      <c r="F718">
        <v>20.100000000000001</v>
      </c>
      <c r="G718">
        <v>17</v>
      </c>
      <c r="H718">
        <v>18.8</v>
      </c>
      <c r="I718" t="s">
        <v>15</v>
      </c>
      <c r="J718">
        <v>0</v>
      </c>
      <c r="K718">
        <v>18.399999999999999</v>
      </c>
      <c r="L718">
        <v>223.33</v>
      </c>
      <c r="M718" t="s">
        <v>15</v>
      </c>
      <c r="N718">
        <v>3.5</v>
      </c>
      <c r="O718">
        <v>95.1</v>
      </c>
      <c r="P718">
        <v>87.32</v>
      </c>
      <c r="Q718" t="s">
        <v>12</v>
      </c>
    </row>
    <row r="719" spans="1:17" x14ac:dyDescent="0.25">
      <c r="A719" s="2">
        <v>43453</v>
      </c>
      <c r="B719">
        <v>-9999</v>
      </c>
      <c r="C719">
        <f t="shared" si="11"/>
        <v>122.66666666666667</v>
      </c>
      <c r="D719">
        <v>134</v>
      </c>
      <c r="F719">
        <v>20</v>
      </c>
      <c r="G719">
        <v>16</v>
      </c>
      <c r="H719">
        <v>17.8</v>
      </c>
      <c r="I719" t="s">
        <v>15</v>
      </c>
      <c r="J719">
        <v>0</v>
      </c>
      <c r="K719">
        <v>14.8</v>
      </c>
      <c r="L719">
        <v>163.75</v>
      </c>
      <c r="M719" t="s">
        <v>15</v>
      </c>
      <c r="N719">
        <v>3.9</v>
      </c>
      <c r="O719">
        <v>77.599999999999994</v>
      </c>
      <c r="P719">
        <v>83.39</v>
      </c>
      <c r="Q719" t="s">
        <v>12</v>
      </c>
    </row>
    <row r="720" spans="1:17" x14ac:dyDescent="0.25">
      <c r="A720" s="2">
        <v>43454</v>
      </c>
      <c r="B720">
        <v>0.15000000699999999</v>
      </c>
      <c r="C720">
        <f t="shared" si="11"/>
        <v>160</v>
      </c>
      <c r="D720">
        <v>190</v>
      </c>
      <c r="F720">
        <v>23</v>
      </c>
      <c r="G720">
        <v>15</v>
      </c>
      <c r="H720">
        <v>17.5</v>
      </c>
      <c r="I720" t="s">
        <v>15</v>
      </c>
      <c r="J720">
        <v>0</v>
      </c>
      <c r="K720">
        <v>13</v>
      </c>
      <c r="L720">
        <v>295.42</v>
      </c>
      <c r="M720" t="s">
        <v>15</v>
      </c>
      <c r="N720">
        <v>2.2999999999999998</v>
      </c>
      <c r="O720">
        <v>52.1</v>
      </c>
      <c r="P720">
        <v>85.17</v>
      </c>
      <c r="Q720" t="s">
        <v>11</v>
      </c>
    </row>
    <row r="721" spans="1:17" x14ac:dyDescent="0.25">
      <c r="A721" s="2">
        <v>43455</v>
      </c>
      <c r="B721">
        <v>-9999</v>
      </c>
      <c r="C721">
        <f t="shared" si="11"/>
        <v>161.33333333333334</v>
      </c>
      <c r="D721">
        <v>192</v>
      </c>
      <c r="F721">
        <v>25</v>
      </c>
      <c r="G721">
        <v>14</v>
      </c>
      <c r="H721">
        <v>18.8</v>
      </c>
      <c r="I721" t="s">
        <v>15</v>
      </c>
      <c r="J721">
        <v>0</v>
      </c>
      <c r="K721">
        <v>14.8</v>
      </c>
      <c r="L721">
        <v>146.25</v>
      </c>
      <c r="M721" t="s">
        <v>15</v>
      </c>
      <c r="N721">
        <v>2.5</v>
      </c>
      <c r="O721">
        <v>31.9</v>
      </c>
      <c r="P721">
        <v>78.599999999999994</v>
      </c>
      <c r="Q721" t="s">
        <v>11</v>
      </c>
    </row>
    <row r="722" spans="1:17" x14ac:dyDescent="0.25">
      <c r="A722" s="2">
        <v>43456</v>
      </c>
      <c r="B722">
        <v>0.30300001399999998</v>
      </c>
      <c r="C722">
        <f t="shared" si="11"/>
        <v>182</v>
      </c>
      <c r="D722">
        <v>223</v>
      </c>
      <c r="F722">
        <v>25</v>
      </c>
      <c r="G722">
        <v>16</v>
      </c>
      <c r="H722">
        <v>19.8</v>
      </c>
      <c r="I722" t="s">
        <v>15</v>
      </c>
      <c r="J722">
        <v>0</v>
      </c>
      <c r="K722">
        <v>16.600000000000001</v>
      </c>
      <c r="L722">
        <v>254.17</v>
      </c>
      <c r="M722" t="s">
        <v>15</v>
      </c>
      <c r="N722">
        <v>2.8</v>
      </c>
      <c r="O722">
        <v>32.700000000000003</v>
      </c>
      <c r="P722">
        <v>72.44</v>
      </c>
      <c r="Q722" t="s">
        <v>11</v>
      </c>
    </row>
    <row r="723" spans="1:17" x14ac:dyDescent="0.25">
      <c r="A723" s="2">
        <v>43457</v>
      </c>
      <c r="B723">
        <v>0.165000008</v>
      </c>
      <c r="C723">
        <f t="shared" si="11"/>
        <v>192.66666666666669</v>
      </c>
      <c r="D723">
        <v>239</v>
      </c>
      <c r="F723">
        <v>26</v>
      </c>
      <c r="G723">
        <v>15</v>
      </c>
      <c r="H723">
        <v>20</v>
      </c>
      <c r="I723" t="s">
        <v>15</v>
      </c>
      <c r="J723">
        <v>0</v>
      </c>
      <c r="K723">
        <v>11.2</v>
      </c>
      <c r="L723">
        <v>205.42</v>
      </c>
      <c r="M723" t="s">
        <v>15</v>
      </c>
      <c r="N723">
        <v>2.9</v>
      </c>
      <c r="O723">
        <v>16.2</v>
      </c>
      <c r="P723">
        <v>72.52</v>
      </c>
      <c r="Q723" t="s">
        <v>10</v>
      </c>
    </row>
    <row r="724" spans="1:17" x14ac:dyDescent="0.25">
      <c r="A724" s="2">
        <v>43458</v>
      </c>
      <c r="B724">
        <v>0.260000012</v>
      </c>
      <c r="C724">
        <f t="shared" si="11"/>
        <v>182.66666666666669</v>
      </c>
      <c r="D724">
        <v>224</v>
      </c>
      <c r="F724">
        <v>26</v>
      </c>
      <c r="G724">
        <v>15</v>
      </c>
      <c r="H724">
        <v>20</v>
      </c>
      <c r="I724" t="s">
        <v>15</v>
      </c>
      <c r="J724">
        <v>0</v>
      </c>
      <c r="K724">
        <v>14.8</v>
      </c>
      <c r="L724">
        <v>209.17</v>
      </c>
      <c r="M724" t="s">
        <v>15</v>
      </c>
      <c r="N724">
        <v>2.6</v>
      </c>
      <c r="O724">
        <v>22.9</v>
      </c>
      <c r="P724">
        <v>73.790000000000006</v>
      </c>
      <c r="Q724" t="s">
        <v>10</v>
      </c>
    </row>
    <row r="725" spans="1:17" x14ac:dyDescent="0.25">
      <c r="A725" s="2">
        <v>43459</v>
      </c>
      <c r="B725">
        <v>1.0850000500000001</v>
      </c>
      <c r="C725">
        <f t="shared" si="11"/>
        <v>196</v>
      </c>
      <c r="D725">
        <v>244</v>
      </c>
      <c r="F725">
        <v>26</v>
      </c>
      <c r="G725">
        <v>16</v>
      </c>
      <c r="H725">
        <v>19.899999999999999</v>
      </c>
      <c r="I725" t="s">
        <v>15</v>
      </c>
      <c r="J725">
        <v>0</v>
      </c>
      <c r="K725">
        <v>13</v>
      </c>
      <c r="L725">
        <v>255.42</v>
      </c>
      <c r="M725" t="s">
        <v>15</v>
      </c>
      <c r="N725">
        <v>3</v>
      </c>
      <c r="O725">
        <v>6.3</v>
      </c>
      <c r="P725">
        <v>68.98</v>
      </c>
      <c r="Q725" t="s">
        <v>10</v>
      </c>
    </row>
    <row r="726" spans="1:17" x14ac:dyDescent="0.25">
      <c r="A726" s="2">
        <v>43460</v>
      </c>
      <c r="B726">
        <v>0.63700003000000005</v>
      </c>
      <c r="C726">
        <f t="shared" si="11"/>
        <v>201</v>
      </c>
      <c r="D726">
        <v>251</v>
      </c>
      <c r="F726">
        <v>25</v>
      </c>
      <c r="G726">
        <v>14</v>
      </c>
      <c r="H726">
        <v>19</v>
      </c>
      <c r="I726" t="s">
        <v>15</v>
      </c>
      <c r="J726">
        <v>0</v>
      </c>
      <c r="K726">
        <v>11.2</v>
      </c>
      <c r="L726">
        <v>279.79000000000002</v>
      </c>
      <c r="M726" t="s">
        <v>15</v>
      </c>
      <c r="N726">
        <v>2.7</v>
      </c>
      <c r="O726">
        <v>0</v>
      </c>
      <c r="P726">
        <v>68.63</v>
      </c>
      <c r="Q726" t="s">
        <v>10</v>
      </c>
    </row>
    <row r="727" spans="1:17" x14ac:dyDescent="0.25">
      <c r="A727" s="2">
        <v>43461</v>
      </c>
      <c r="B727">
        <v>0.64500003100000003</v>
      </c>
      <c r="C727">
        <f t="shared" si="11"/>
        <v>186.66666666666669</v>
      </c>
      <c r="D727">
        <v>230</v>
      </c>
      <c r="F727">
        <v>24</v>
      </c>
      <c r="G727">
        <v>14</v>
      </c>
      <c r="H727">
        <v>18.3</v>
      </c>
      <c r="I727" t="s">
        <v>15</v>
      </c>
      <c r="J727">
        <v>0</v>
      </c>
      <c r="K727">
        <v>18.399999999999999</v>
      </c>
      <c r="L727">
        <v>282.08</v>
      </c>
      <c r="M727" t="s">
        <v>15</v>
      </c>
      <c r="N727">
        <v>2.8</v>
      </c>
      <c r="O727">
        <v>2.2999999999999998</v>
      </c>
      <c r="P727">
        <v>65.819999999999993</v>
      </c>
      <c r="Q727" t="s">
        <v>10</v>
      </c>
    </row>
    <row r="728" spans="1:17" x14ac:dyDescent="0.25">
      <c r="A728" s="2">
        <v>43462</v>
      </c>
      <c r="B728">
        <v>0.77600003699999998</v>
      </c>
      <c r="C728">
        <f t="shared" si="11"/>
        <v>174</v>
      </c>
      <c r="D728">
        <v>211</v>
      </c>
      <c r="F728">
        <v>24</v>
      </c>
      <c r="G728">
        <v>14</v>
      </c>
      <c r="H728">
        <v>17.899999999999999</v>
      </c>
      <c r="I728" t="s">
        <v>15</v>
      </c>
      <c r="J728">
        <v>0</v>
      </c>
      <c r="K728">
        <v>14.8</v>
      </c>
      <c r="L728">
        <v>272.08</v>
      </c>
      <c r="M728" t="s">
        <v>15</v>
      </c>
      <c r="N728">
        <v>3.1</v>
      </c>
      <c r="O728">
        <v>0</v>
      </c>
      <c r="P728">
        <v>62.98</v>
      </c>
      <c r="Q728" t="s">
        <v>10</v>
      </c>
    </row>
    <row r="729" spans="1:17" x14ac:dyDescent="0.25">
      <c r="A729" s="2">
        <v>43463</v>
      </c>
      <c r="B729">
        <v>0.80800003799999998</v>
      </c>
      <c r="C729">
        <f t="shared" si="11"/>
        <v>168.66666666666669</v>
      </c>
      <c r="D729">
        <v>203</v>
      </c>
      <c r="F729">
        <v>24</v>
      </c>
      <c r="G729">
        <v>11</v>
      </c>
      <c r="H729">
        <v>17</v>
      </c>
      <c r="I729" t="s">
        <v>15</v>
      </c>
      <c r="J729">
        <v>0</v>
      </c>
      <c r="K729">
        <v>13</v>
      </c>
      <c r="L729">
        <v>295.42</v>
      </c>
      <c r="M729" t="s">
        <v>15</v>
      </c>
      <c r="N729">
        <v>3.6</v>
      </c>
      <c r="O729">
        <v>0</v>
      </c>
      <c r="P729">
        <v>64.77</v>
      </c>
      <c r="Q729" t="s">
        <v>10</v>
      </c>
    </row>
    <row r="730" spans="1:17" x14ac:dyDescent="0.25">
      <c r="A730" s="2">
        <v>43464</v>
      </c>
      <c r="B730">
        <v>0.227000011</v>
      </c>
      <c r="C730">
        <f t="shared" si="11"/>
        <v>163.33333333333334</v>
      </c>
      <c r="D730">
        <v>195</v>
      </c>
      <c r="F730">
        <v>24.1</v>
      </c>
      <c r="G730">
        <v>11</v>
      </c>
      <c r="H730">
        <v>18.100000000000001</v>
      </c>
      <c r="I730" t="s">
        <v>15</v>
      </c>
      <c r="J730">
        <v>0</v>
      </c>
      <c r="K730">
        <v>18.399999999999999</v>
      </c>
      <c r="L730">
        <v>163.47999999999999</v>
      </c>
      <c r="M730" t="s">
        <v>15</v>
      </c>
      <c r="N730">
        <v>3.7</v>
      </c>
      <c r="O730">
        <v>0</v>
      </c>
      <c r="P730">
        <v>61.94</v>
      </c>
      <c r="Q730" t="s">
        <v>10</v>
      </c>
    </row>
    <row r="731" spans="1:17" x14ac:dyDescent="0.25">
      <c r="A731" s="2">
        <v>43465</v>
      </c>
      <c r="B731">
        <v>0.21700000999999999</v>
      </c>
      <c r="C731">
        <f t="shared" si="11"/>
        <v>0</v>
      </c>
      <c r="F731">
        <v>27</v>
      </c>
      <c r="G731">
        <v>13</v>
      </c>
      <c r="H731">
        <v>19.600000000000001</v>
      </c>
      <c r="I731">
        <v>27.5</v>
      </c>
      <c r="J731">
        <v>0</v>
      </c>
      <c r="K731">
        <v>13</v>
      </c>
      <c r="L731">
        <v>175.42</v>
      </c>
      <c r="M731" t="s">
        <v>15</v>
      </c>
      <c r="N731">
        <v>3.2</v>
      </c>
      <c r="O731">
        <v>0</v>
      </c>
      <c r="P731">
        <v>63.85</v>
      </c>
      <c r="Q731" t="s">
        <v>10</v>
      </c>
    </row>
    <row r="732" spans="1:17" x14ac:dyDescent="0.25">
      <c r="A732" s="2">
        <v>43466</v>
      </c>
      <c r="B732">
        <v>0.253000012</v>
      </c>
      <c r="C732">
        <f t="shared" si="11"/>
        <v>160.66666666666666</v>
      </c>
      <c r="D732">
        <v>191</v>
      </c>
      <c r="F732">
        <v>27</v>
      </c>
      <c r="G732">
        <v>15</v>
      </c>
      <c r="H732">
        <v>20.6</v>
      </c>
      <c r="I732">
        <v>26.8</v>
      </c>
      <c r="J732">
        <v>0</v>
      </c>
      <c r="K732">
        <v>9.4</v>
      </c>
      <c r="L732">
        <v>181.63</v>
      </c>
      <c r="M732" t="s">
        <v>15</v>
      </c>
      <c r="N732">
        <v>3.4</v>
      </c>
      <c r="O732">
        <v>1.1000000000000001</v>
      </c>
      <c r="P732">
        <v>62.01</v>
      </c>
      <c r="Q732" t="s">
        <v>10</v>
      </c>
    </row>
    <row r="733" spans="1:17" x14ac:dyDescent="0.25">
      <c r="A733" s="2">
        <v>43467</v>
      </c>
      <c r="B733">
        <v>0.37100001799999999</v>
      </c>
      <c r="C733">
        <f t="shared" si="11"/>
        <v>173.33333333333331</v>
      </c>
      <c r="D733">
        <v>210</v>
      </c>
      <c r="F733">
        <v>27</v>
      </c>
      <c r="G733">
        <v>14.5</v>
      </c>
      <c r="H733">
        <v>20.6</v>
      </c>
      <c r="I733">
        <v>26.8</v>
      </c>
      <c r="J733">
        <v>0</v>
      </c>
      <c r="K733">
        <v>11.2</v>
      </c>
      <c r="L733">
        <v>194.29</v>
      </c>
      <c r="M733" t="s">
        <v>15</v>
      </c>
      <c r="N733">
        <v>3.5</v>
      </c>
      <c r="O733">
        <v>0</v>
      </c>
      <c r="P733">
        <v>62.95</v>
      </c>
      <c r="Q733" t="s">
        <v>10</v>
      </c>
    </row>
    <row r="734" spans="1:17" x14ac:dyDescent="0.25">
      <c r="A734" s="2">
        <v>43468</v>
      </c>
      <c r="B734">
        <v>0.39800001899999998</v>
      </c>
      <c r="C734">
        <f t="shared" si="11"/>
        <v>178</v>
      </c>
      <c r="D734">
        <v>217</v>
      </c>
      <c r="F734">
        <v>26</v>
      </c>
      <c r="G734">
        <v>13.8</v>
      </c>
      <c r="H734">
        <v>19.399999999999999</v>
      </c>
      <c r="I734" t="s">
        <v>15</v>
      </c>
      <c r="J734">
        <v>0</v>
      </c>
      <c r="K734">
        <v>14.8</v>
      </c>
      <c r="L734">
        <v>206.88</v>
      </c>
      <c r="M734" t="s">
        <v>15</v>
      </c>
      <c r="N734">
        <v>3.4</v>
      </c>
      <c r="O734">
        <v>0</v>
      </c>
      <c r="P734">
        <v>64.819999999999993</v>
      </c>
      <c r="Q734" t="s">
        <v>10</v>
      </c>
    </row>
    <row r="735" spans="1:17" x14ac:dyDescent="0.25">
      <c r="A735" s="2">
        <v>43469</v>
      </c>
      <c r="B735">
        <v>0.68100003200000003</v>
      </c>
      <c r="C735">
        <f t="shared" si="11"/>
        <v>256</v>
      </c>
      <c r="D735">
        <v>306</v>
      </c>
      <c r="F735">
        <v>24.9</v>
      </c>
      <c r="G735">
        <v>13.1</v>
      </c>
      <c r="H735">
        <v>18.3</v>
      </c>
      <c r="I735" t="s">
        <v>15</v>
      </c>
      <c r="J735">
        <v>0</v>
      </c>
      <c r="K735">
        <v>14.8</v>
      </c>
      <c r="L735">
        <v>287.3</v>
      </c>
      <c r="M735" t="s">
        <v>15</v>
      </c>
      <c r="N735">
        <v>3.1</v>
      </c>
      <c r="O735">
        <v>0</v>
      </c>
      <c r="P735">
        <v>62.75</v>
      </c>
      <c r="Q735" t="s">
        <v>10</v>
      </c>
    </row>
    <row r="736" spans="1:17" x14ac:dyDescent="0.25">
      <c r="A736" s="2">
        <v>43470</v>
      </c>
      <c r="B736">
        <v>0.28000001299999999</v>
      </c>
      <c r="C736">
        <f t="shared" si="11"/>
        <v>196</v>
      </c>
      <c r="D736">
        <v>244</v>
      </c>
      <c r="F736">
        <v>26.1</v>
      </c>
      <c r="G736">
        <v>12.9</v>
      </c>
      <c r="H736">
        <v>18.5</v>
      </c>
      <c r="I736" t="s">
        <v>15</v>
      </c>
      <c r="J736">
        <v>0</v>
      </c>
      <c r="K736">
        <v>11.2</v>
      </c>
      <c r="L736">
        <v>233.92</v>
      </c>
      <c r="M736" t="s">
        <v>15</v>
      </c>
      <c r="N736">
        <v>3.1</v>
      </c>
      <c r="O736">
        <v>0</v>
      </c>
      <c r="P736">
        <v>66.37</v>
      </c>
      <c r="Q736" t="s">
        <v>10</v>
      </c>
    </row>
    <row r="737" spans="1:17" x14ac:dyDescent="0.25">
      <c r="A737" s="2">
        <v>43471</v>
      </c>
      <c r="B737">
        <v>0.193000009</v>
      </c>
      <c r="C737">
        <f t="shared" si="11"/>
        <v>183.33333333333331</v>
      </c>
      <c r="D737">
        <v>225</v>
      </c>
      <c r="F737">
        <v>27</v>
      </c>
      <c r="G737">
        <v>13.9</v>
      </c>
      <c r="H737">
        <v>19.899999999999999</v>
      </c>
      <c r="I737">
        <v>26.8</v>
      </c>
      <c r="J737">
        <v>0</v>
      </c>
      <c r="K737">
        <v>10.3</v>
      </c>
      <c r="L737">
        <v>135.33000000000001</v>
      </c>
      <c r="M737" t="s">
        <v>15</v>
      </c>
      <c r="N737">
        <v>3.1</v>
      </c>
      <c r="O737">
        <v>1.7</v>
      </c>
      <c r="P737">
        <v>63.51</v>
      </c>
      <c r="Q737" t="s">
        <v>10</v>
      </c>
    </row>
    <row r="738" spans="1:17" x14ac:dyDescent="0.25">
      <c r="A738" s="2">
        <v>43472</v>
      </c>
      <c r="B738">
        <v>0.228000011</v>
      </c>
      <c r="C738">
        <f t="shared" si="11"/>
        <v>192.66666666666669</v>
      </c>
      <c r="D738">
        <v>239</v>
      </c>
      <c r="F738">
        <v>28</v>
      </c>
      <c r="G738">
        <v>13.3</v>
      </c>
      <c r="H738">
        <v>20.9</v>
      </c>
      <c r="I738">
        <v>27.5</v>
      </c>
      <c r="J738">
        <v>0</v>
      </c>
      <c r="K738">
        <v>9.4</v>
      </c>
      <c r="L738">
        <v>133.29</v>
      </c>
      <c r="M738" t="s">
        <v>15</v>
      </c>
      <c r="N738">
        <v>3.2</v>
      </c>
      <c r="O738">
        <v>2.2999999999999998</v>
      </c>
      <c r="P738">
        <v>63.47</v>
      </c>
      <c r="Q738" t="s">
        <v>10</v>
      </c>
    </row>
    <row r="739" spans="1:17" x14ac:dyDescent="0.25">
      <c r="A739" s="2">
        <v>43473</v>
      </c>
      <c r="B739">
        <v>0.43200002100000001</v>
      </c>
      <c r="C739">
        <f t="shared" si="11"/>
        <v>178.66666666666669</v>
      </c>
      <c r="D739">
        <v>218</v>
      </c>
      <c r="F739">
        <v>27</v>
      </c>
      <c r="G739">
        <v>13.9</v>
      </c>
      <c r="H739">
        <v>20</v>
      </c>
      <c r="I739">
        <v>27</v>
      </c>
      <c r="J739">
        <v>0</v>
      </c>
      <c r="K739">
        <v>18.399999999999999</v>
      </c>
      <c r="L739">
        <v>288.26</v>
      </c>
      <c r="M739" t="s">
        <v>15</v>
      </c>
      <c r="N739">
        <v>3.3</v>
      </c>
      <c r="O739">
        <v>4.2</v>
      </c>
      <c r="P739">
        <v>66.77</v>
      </c>
      <c r="Q739" t="s">
        <v>10</v>
      </c>
    </row>
    <row r="740" spans="1:17" x14ac:dyDescent="0.25">
      <c r="A740" s="2">
        <v>43474</v>
      </c>
      <c r="B740">
        <v>0.86100004100000005</v>
      </c>
      <c r="C740">
        <f t="shared" si="11"/>
        <v>178</v>
      </c>
      <c r="D740">
        <v>217</v>
      </c>
      <c r="F740">
        <v>25.9</v>
      </c>
      <c r="G740">
        <v>14</v>
      </c>
      <c r="H740">
        <v>19.600000000000001</v>
      </c>
      <c r="I740" t="s">
        <v>15</v>
      </c>
      <c r="J740">
        <v>0</v>
      </c>
      <c r="K740">
        <v>13</v>
      </c>
      <c r="L740">
        <v>211.71</v>
      </c>
      <c r="M740" t="s">
        <v>15</v>
      </c>
      <c r="N740">
        <v>3.8</v>
      </c>
      <c r="O740">
        <v>0</v>
      </c>
      <c r="P740">
        <v>62.59</v>
      </c>
      <c r="Q740" t="s">
        <v>10</v>
      </c>
    </row>
    <row r="741" spans="1:17" x14ac:dyDescent="0.25">
      <c r="A741" s="2">
        <v>43475</v>
      </c>
      <c r="B741">
        <v>0.63600003000000005</v>
      </c>
      <c r="C741">
        <f t="shared" si="11"/>
        <v>190.66666666666669</v>
      </c>
      <c r="D741">
        <v>236</v>
      </c>
      <c r="F741">
        <v>26</v>
      </c>
      <c r="G741">
        <v>14</v>
      </c>
      <c r="H741">
        <v>19.2</v>
      </c>
      <c r="I741" t="s">
        <v>15</v>
      </c>
      <c r="J741">
        <v>0</v>
      </c>
      <c r="K741">
        <v>11.2</v>
      </c>
      <c r="L741">
        <v>275.92</v>
      </c>
      <c r="M741" t="s">
        <v>15</v>
      </c>
      <c r="N741">
        <v>3.4</v>
      </c>
      <c r="O741">
        <v>0</v>
      </c>
      <c r="P741">
        <v>63.31</v>
      </c>
      <c r="Q741" t="s">
        <v>10</v>
      </c>
    </row>
    <row r="742" spans="1:17" x14ac:dyDescent="0.25">
      <c r="A742" s="2">
        <v>43476</v>
      </c>
      <c r="B742">
        <v>0.55400002599999998</v>
      </c>
      <c r="C742">
        <f t="shared" si="11"/>
        <v>204</v>
      </c>
      <c r="D742">
        <v>254</v>
      </c>
      <c r="F742">
        <v>26</v>
      </c>
      <c r="G742">
        <v>13</v>
      </c>
      <c r="H742">
        <v>19.2</v>
      </c>
      <c r="I742" t="s">
        <v>15</v>
      </c>
      <c r="J742">
        <v>0</v>
      </c>
      <c r="K742">
        <v>13</v>
      </c>
      <c r="L742">
        <v>237.5</v>
      </c>
      <c r="M742" t="s">
        <v>15</v>
      </c>
      <c r="N742">
        <v>2.9</v>
      </c>
      <c r="O742">
        <v>0</v>
      </c>
      <c r="P742">
        <v>63.09</v>
      </c>
      <c r="Q742" t="s">
        <v>10</v>
      </c>
    </row>
    <row r="743" spans="1:17" x14ac:dyDescent="0.25">
      <c r="A743" s="2">
        <v>43477</v>
      </c>
      <c r="B743">
        <v>0.42100001999999997</v>
      </c>
      <c r="C743">
        <f t="shared" si="11"/>
        <v>214</v>
      </c>
      <c r="D743">
        <v>264</v>
      </c>
      <c r="F743">
        <v>27</v>
      </c>
      <c r="G743">
        <v>14</v>
      </c>
      <c r="H743">
        <v>19.7</v>
      </c>
      <c r="I743">
        <v>27</v>
      </c>
      <c r="J743">
        <v>0</v>
      </c>
      <c r="K743">
        <v>9.4</v>
      </c>
      <c r="L743">
        <v>127.83</v>
      </c>
      <c r="M743" t="s">
        <v>15</v>
      </c>
      <c r="N743">
        <v>3.2</v>
      </c>
      <c r="O743">
        <v>2.2999999999999998</v>
      </c>
      <c r="P743">
        <v>65.27</v>
      </c>
      <c r="Q743" t="s">
        <v>10</v>
      </c>
    </row>
    <row r="744" spans="1:17" x14ac:dyDescent="0.25">
      <c r="A744" s="2">
        <v>43478</v>
      </c>
      <c r="B744">
        <v>0.30500001399999999</v>
      </c>
      <c r="C744">
        <f t="shared" si="11"/>
        <v>189.33333333333331</v>
      </c>
      <c r="D744">
        <v>234</v>
      </c>
      <c r="F744">
        <v>27</v>
      </c>
      <c r="G744">
        <v>14.7</v>
      </c>
      <c r="H744">
        <v>20.399999999999999</v>
      </c>
      <c r="I744">
        <v>27.3</v>
      </c>
      <c r="J744">
        <v>0</v>
      </c>
      <c r="K744">
        <v>13</v>
      </c>
      <c r="L744">
        <v>263.04000000000002</v>
      </c>
      <c r="M744" t="s">
        <v>15</v>
      </c>
      <c r="N744">
        <v>3.1</v>
      </c>
      <c r="O744">
        <v>5.8</v>
      </c>
      <c r="P744">
        <v>68.7</v>
      </c>
      <c r="Q744" t="s">
        <v>10</v>
      </c>
    </row>
    <row r="745" spans="1:17" x14ac:dyDescent="0.25">
      <c r="A745" s="2">
        <v>43479</v>
      </c>
      <c r="B745">
        <v>0.60700002900000005</v>
      </c>
      <c r="C745">
        <f t="shared" si="11"/>
        <v>181.33333333333331</v>
      </c>
      <c r="D745">
        <v>222</v>
      </c>
      <c r="F745">
        <v>26.4</v>
      </c>
      <c r="G745">
        <v>14.8</v>
      </c>
      <c r="H745">
        <v>20.3</v>
      </c>
      <c r="I745" t="s">
        <v>15</v>
      </c>
      <c r="J745">
        <v>0</v>
      </c>
      <c r="K745">
        <v>14.8</v>
      </c>
      <c r="L745">
        <v>206.88</v>
      </c>
      <c r="M745" t="s">
        <v>15</v>
      </c>
      <c r="N745">
        <v>3.6</v>
      </c>
      <c r="O745">
        <v>1</v>
      </c>
      <c r="P745">
        <v>62.23</v>
      </c>
      <c r="Q745" t="s">
        <v>10</v>
      </c>
    </row>
    <row r="746" spans="1:17" x14ac:dyDescent="0.25">
      <c r="A746" s="2">
        <v>43480</v>
      </c>
      <c r="B746">
        <v>0.89300004200000005</v>
      </c>
      <c r="C746">
        <f t="shared" si="11"/>
        <v>193.33333333333331</v>
      </c>
      <c r="D746">
        <v>240</v>
      </c>
      <c r="F746">
        <v>26</v>
      </c>
      <c r="G746">
        <v>15</v>
      </c>
      <c r="H746">
        <v>19.8</v>
      </c>
      <c r="I746" t="s">
        <v>15</v>
      </c>
      <c r="J746">
        <v>0</v>
      </c>
      <c r="K746">
        <v>18.399999999999999</v>
      </c>
      <c r="L746">
        <v>305.83</v>
      </c>
      <c r="M746" t="s">
        <v>15</v>
      </c>
      <c r="N746">
        <v>3.5</v>
      </c>
      <c r="O746">
        <v>0</v>
      </c>
      <c r="P746">
        <v>63.06</v>
      </c>
      <c r="Q746" t="s">
        <v>10</v>
      </c>
    </row>
    <row r="747" spans="1:17" x14ac:dyDescent="0.25">
      <c r="A747" s="2">
        <v>43481</v>
      </c>
      <c r="B747">
        <v>0.43100001999999998</v>
      </c>
      <c r="C747">
        <f t="shared" si="11"/>
        <v>165.33333333333331</v>
      </c>
      <c r="D747">
        <v>198</v>
      </c>
      <c r="F747">
        <v>26</v>
      </c>
      <c r="G747">
        <v>14</v>
      </c>
      <c r="H747">
        <v>19.3</v>
      </c>
      <c r="I747" t="s">
        <v>15</v>
      </c>
      <c r="J747">
        <v>0</v>
      </c>
      <c r="K747">
        <v>18.399999999999999</v>
      </c>
      <c r="L747">
        <v>278.79000000000002</v>
      </c>
      <c r="M747" t="s">
        <v>15</v>
      </c>
      <c r="N747">
        <v>3.5</v>
      </c>
      <c r="O747">
        <v>0</v>
      </c>
      <c r="P747">
        <v>61.31</v>
      </c>
      <c r="Q747" t="s">
        <v>10</v>
      </c>
    </row>
    <row r="748" spans="1:17" x14ac:dyDescent="0.25">
      <c r="A748" s="2">
        <v>43482</v>
      </c>
      <c r="B748">
        <v>0.483000023</v>
      </c>
      <c r="C748">
        <f t="shared" si="11"/>
        <v>196.66666666666669</v>
      </c>
      <c r="D748">
        <v>245</v>
      </c>
      <c r="F748">
        <v>27</v>
      </c>
      <c r="G748">
        <v>15</v>
      </c>
      <c r="H748">
        <v>20</v>
      </c>
      <c r="I748">
        <v>26.8</v>
      </c>
      <c r="J748">
        <v>0</v>
      </c>
      <c r="K748">
        <v>14.8</v>
      </c>
      <c r="L748">
        <v>145.83000000000001</v>
      </c>
      <c r="M748" t="s">
        <v>15</v>
      </c>
      <c r="N748">
        <v>3.2</v>
      </c>
      <c r="O748">
        <v>0</v>
      </c>
      <c r="P748">
        <v>61.37</v>
      </c>
      <c r="Q748" t="s">
        <v>10</v>
      </c>
    </row>
    <row r="749" spans="1:17" x14ac:dyDescent="0.25">
      <c r="A749" s="2">
        <v>43483</v>
      </c>
      <c r="B749">
        <v>0.83400004000000005</v>
      </c>
      <c r="C749">
        <f t="shared" si="11"/>
        <v>258</v>
      </c>
      <c r="D749">
        <v>308</v>
      </c>
      <c r="F749">
        <v>27</v>
      </c>
      <c r="G749">
        <v>15</v>
      </c>
      <c r="H749">
        <v>20.100000000000001</v>
      </c>
      <c r="I749">
        <v>27</v>
      </c>
      <c r="J749">
        <v>0</v>
      </c>
      <c r="K749">
        <v>14.8</v>
      </c>
      <c r="L749">
        <v>172.92</v>
      </c>
      <c r="M749" t="s">
        <v>15</v>
      </c>
      <c r="N749">
        <v>2.8</v>
      </c>
      <c r="O749">
        <v>2.1</v>
      </c>
      <c r="P749">
        <v>67.77</v>
      </c>
      <c r="Q749" t="s">
        <v>10</v>
      </c>
    </row>
    <row r="750" spans="1:17" x14ac:dyDescent="0.25">
      <c r="A750" s="2">
        <v>43484</v>
      </c>
      <c r="B750">
        <v>0.84000003999999995</v>
      </c>
      <c r="C750">
        <f t="shared" si="11"/>
        <v>259</v>
      </c>
      <c r="D750">
        <v>309</v>
      </c>
      <c r="F750">
        <v>25</v>
      </c>
      <c r="G750">
        <v>15</v>
      </c>
      <c r="H750">
        <v>19.600000000000001</v>
      </c>
      <c r="I750" t="s">
        <v>15</v>
      </c>
      <c r="J750">
        <v>0</v>
      </c>
      <c r="K750">
        <v>11.2</v>
      </c>
      <c r="L750">
        <v>203.91</v>
      </c>
      <c r="M750" t="s">
        <v>15</v>
      </c>
      <c r="N750">
        <v>2.1</v>
      </c>
      <c r="O750">
        <v>17.100000000000001</v>
      </c>
      <c r="P750">
        <v>72.38</v>
      </c>
      <c r="Q750" t="s">
        <v>10</v>
      </c>
    </row>
    <row r="751" spans="1:17" x14ac:dyDescent="0.25">
      <c r="A751" s="2">
        <v>43485</v>
      </c>
      <c r="B751">
        <v>0.55900002699999995</v>
      </c>
      <c r="C751">
        <f t="shared" si="11"/>
        <v>239</v>
      </c>
      <c r="D751">
        <v>289</v>
      </c>
      <c r="F751">
        <v>26</v>
      </c>
      <c r="G751">
        <v>16</v>
      </c>
      <c r="H751">
        <v>20.6</v>
      </c>
      <c r="I751" t="s">
        <v>15</v>
      </c>
      <c r="J751">
        <v>0</v>
      </c>
      <c r="K751">
        <v>14.8</v>
      </c>
      <c r="L751">
        <v>241.74</v>
      </c>
      <c r="M751" t="s">
        <v>15</v>
      </c>
      <c r="N751">
        <v>2.5</v>
      </c>
      <c r="O751">
        <v>0</v>
      </c>
      <c r="P751">
        <v>67.75</v>
      </c>
      <c r="Q751" t="s">
        <v>10</v>
      </c>
    </row>
    <row r="752" spans="1:17" x14ac:dyDescent="0.25">
      <c r="A752" s="2">
        <v>43486</v>
      </c>
      <c r="B752">
        <v>0.44300002100000002</v>
      </c>
      <c r="C752">
        <f t="shared" si="11"/>
        <v>218</v>
      </c>
      <c r="D752">
        <v>268</v>
      </c>
      <c r="F752">
        <v>26</v>
      </c>
      <c r="G752">
        <v>16</v>
      </c>
      <c r="H752">
        <v>20.399999999999999</v>
      </c>
      <c r="I752" t="s">
        <v>15</v>
      </c>
      <c r="J752">
        <v>0</v>
      </c>
      <c r="K752">
        <v>11.2</v>
      </c>
      <c r="L752">
        <v>189.09</v>
      </c>
      <c r="M752" t="s">
        <v>15</v>
      </c>
      <c r="N752">
        <v>3</v>
      </c>
      <c r="O752">
        <v>0</v>
      </c>
      <c r="P752">
        <v>64.33</v>
      </c>
      <c r="Q752" t="s">
        <v>10</v>
      </c>
    </row>
    <row r="753" spans="1:17" x14ac:dyDescent="0.25">
      <c r="A753" s="2">
        <v>43487</v>
      </c>
      <c r="B753">
        <v>0.33100001600000001</v>
      </c>
      <c r="C753">
        <f t="shared" si="11"/>
        <v>210</v>
      </c>
      <c r="D753">
        <v>260</v>
      </c>
      <c r="F753">
        <v>26</v>
      </c>
      <c r="G753">
        <v>15</v>
      </c>
      <c r="H753">
        <v>21</v>
      </c>
      <c r="I753" t="s">
        <v>15</v>
      </c>
      <c r="J753">
        <v>0</v>
      </c>
      <c r="K753">
        <v>9.4</v>
      </c>
      <c r="L753">
        <v>29.17</v>
      </c>
      <c r="M753" t="s">
        <v>15</v>
      </c>
      <c r="N753">
        <v>3.2</v>
      </c>
      <c r="O753">
        <v>2.4</v>
      </c>
      <c r="P753">
        <v>60.28</v>
      </c>
      <c r="Q753" t="s">
        <v>10</v>
      </c>
    </row>
    <row r="754" spans="1:17" x14ac:dyDescent="0.25">
      <c r="A754" s="2">
        <v>43488</v>
      </c>
      <c r="B754">
        <v>0.383000018</v>
      </c>
      <c r="C754">
        <f t="shared" si="11"/>
        <v>250</v>
      </c>
      <c r="D754">
        <v>300</v>
      </c>
      <c r="F754">
        <v>28</v>
      </c>
      <c r="G754">
        <v>16</v>
      </c>
      <c r="H754">
        <v>21.5</v>
      </c>
      <c r="I754">
        <v>27.3</v>
      </c>
      <c r="J754">
        <v>0</v>
      </c>
      <c r="K754">
        <v>9.4</v>
      </c>
      <c r="L754">
        <v>25.83</v>
      </c>
      <c r="M754" t="s">
        <v>15</v>
      </c>
      <c r="N754">
        <v>3</v>
      </c>
      <c r="O754">
        <v>2.2999999999999998</v>
      </c>
      <c r="P754">
        <v>62.9</v>
      </c>
      <c r="Q754" t="s">
        <v>10</v>
      </c>
    </row>
    <row r="755" spans="1:17" x14ac:dyDescent="0.25">
      <c r="A755" s="2">
        <v>43489</v>
      </c>
      <c r="B755">
        <v>0.79100003799999996</v>
      </c>
      <c r="C755">
        <f t="shared" si="11"/>
        <v>235</v>
      </c>
      <c r="D755">
        <v>285</v>
      </c>
      <c r="F755">
        <v>28</v>
      </c>
      <c r="G755">
        <v>16.100000000000001</v>
      </c>
      <c r="H755">
        <v>21.8</v>
      </c>
      <c r="I755">
        <v>27.3</v>
      </c>
      <c r="J755">
        <v>0</v>
      </c>
      <c r="K755">
        <v>16.600000000000001</v>
      </c>
      <c r="L755">
        <v>67.36</v>
      </c>
      <c r="M755" t="s">
        <v>15</v>
      </c>
      <c r="N755">
        <v>3.5</v>
      </c>
      <c r="O755">
        <v>0</v>
      </c>
      <c r="P755">
        <v>60.58</v>
      </c>
      <c r="Q755" t="s">
        <v>10</v>
      </c>
    </row>
    <row r="756" spans="1:17" x14ac:dyDescent="0.25">
      <c r="A756" s="2">
        <v>43490</v>
      </c>
      <c r="B756">
        <v>0.63100003000000005</v>
      </c>
      <c r="C756">
        <f t="shared" si="11"/>
        <v>181.33333333333331</v>
      </c>
      <c r="D756">
        <v>222</v>
      </c>
      <c r="F756">
        <v>28</v>
      </c>
      <c r="G756">
        <v>19</v>
      </c>
      <c r="H756">
        <v>22.7</v>
      </c>
      <c r="I756">
        <v>27.5</v>
      </c>
      <c r="J756">
        <v>0</v>
      </c>
      <c r="K756">
        <v>14.8</v>
      </c>
      <c r="L756">
        <v>281.67</v>
      </c>
      <c r="M756" t="s">
        <v>15</v>
      </c>
      <c r="N756">
        <v>3.7</v>
      </c>
      <c r="O756">
        <v>0</v>
      </c>
      <c r="P756">
        <v>52.99</v>
      </c>
      <c r="Q756" t="s">
        <v>10</v>
      </c>
    </row>
    <row r="757" spans="1:17" x14ac:dyDescent="0.25">
      <c r="A757" s="2">
        <v>43491</v>
      </c>
      <c r="B757">
        <v>0.511000024</v>
      </c>
      <c r="C757">
        <f t="shared" si="11"/>
        <v>186</v>
      </c>
      <c r="D757">
        <v>229</v>
      </c>
      <c r="F757">
        <v>28.1</v>
      </c>
      <c r="G757">
        <v>18</v>
      </c>
      <c r="H757">
        <v>22.3</v>
      </c>
      <c r="I757">
        <v>27.3</v>
      </c>
      <c r="J757">
        <v>0</v>
      </c>
      <c r="K757">
        <v>11.2</v>
      </c>
      <c r="L757">
        <v>142.91999999999999</v>
      </c>
      <c r="M757" t="s">
        <v>15</v>
      </c>
      <c r="N757">
        <v>3.5</v>
      </c>
      <c r="O757">
        <v>15.1</v>
      </c>
      <c r="P757">
        <v>59.29</v>
      </c>
      <c r="Q757" t="s">
        <v>10</v>
      </c>
    </row>
    <row r="758" spans="1:17" x14ac:dyDescent="0.25">
      <c r="A758" s="2">
        <v>43492</v>
      </c>
      <c r="B758">
        <v>0.66100003100000004</v>
      </c>
      <c r="C758">
        <f t="shared" si="11"/>
        <v>164</v>
      </c>
      <c r="D758">
        <v>196</v>
      </c>
      <c r="F758">
        <v>28</v>
      </c>
      <c r="G758">
        <v>20</v>
      </c>
      <c r="H758">
        <v>23.3</v>
      </c>
      <c r="I758">
        <v>27.5</v>
      </c>
      <c r="J758">
        <v>0</v>
      </c>
      <c r="K758">
        <v>14.8</v>
      </c>
      <c r="L758">
        <v>204.17</v>
      </c>
      <c r="M758" t="s">
        <v>15</v>
      </c>
      <c r="N758">
        <v>3.8</v>
      </c>
      <c r="O758">
        <v>42.7</v>
      </c>
      <c r="P758">
        <v>56.47</v>
      </c>
      <c r="Q758" t="s">
        <v>11</v>
      </c>
    </row>
    <row r="759" spans="1:17" x14ac:dyDescent="0.25">
      <c r="A759" s="2">
        <v>43493</v>
      </c>
      <c r="B759">
        <v>0.59300002799999996</v>
      </c>
      <c r="C759">
        <f t="shared" si="11"/>
        <v>158.66666666666666</v>
      </c>
      <c r="D759">
        <v>188</v>
      </c>
      <c r="F759">
        <v>26</v>
      </c>
      <c r="G759">
        <v>20</v>
      </c>
      <c r="H759">
        <v>22.6</v>
      </c>
      <c r="I759" t="s">
        <v>15</v>
      </c>
      <c r="J759">
        <v>0</v>
      </c>
      <c r="K759">
        <v>18.399999999999999</v>
      </c>
      <c r="L759">
        <v>289.58</v>
      </c>
      <c r="M759" t="s">
        <v>15</v>
      </c>
      <c r="N759">
        <v>4</v>
      </c>
      <c r="O759">
        <v>54</v>
      </c>
      <c r="P759">
        <v>58.83</v>
      </c>
      <c r="Q759" t="s">
        <v>11</v>
      </c>
    </row>
    <row r="760" spans="1:17" x14ac:dyDescent="0.25">
      <c r="A760" s="2">
        <v>43494</v>
      </c>
      <c r="B760">
        <v>-9999</v>
      </c>
      <c r="C760">
        <f t="shared" si="11"/>
        <v>161.33333333333334</v>
      </c>
      <c r="D760">
        <v>192</v>
      </c>
      <c r="F760">
        <v>24</v>
      </c>
      <c r="G760">
        <v>18</v>
      </c>
      <c r="H760">
        <v>20.9</v>
      </c>
      <c r="I760" t="s">
        <v>15</v>
      </c>
      <c r="J760">
        <v>0</v>
      </c>
      <c r="K760">
        <v>18.399999999999999</v>
      </c>
      <c r="L760">
        <v>306.67</v>
      </c>
      <c r="M760" t="s">
        <v>15</v>
      </c>
      <c r="N760">
        <v>4</v>
      </c>
      <c r="O760">
        <v>45.7</v>
      </c>
      <c r="P760">
        <v>59.31</v>
      </c>
      <c r="Q760" t="s">
        <v>11</v>
      </c>
    </row>
    <row r="761" spans="1:17" x14ac:dyDescent="0.25">
      <c r="A761" s="2">
        <v>43495</v>
      </c>
      <c r="B761">
        <v>0.482000023</v>
      </c>
      <c r="C761">
        <f t="shared" si="11"/>
        <v>162.66666666666666</v>
      </c>
      <c r="D761">
        <v>194</v>
      </c>
      <c r="F761">
        <v>25</v>
      </c>
      <c r="G761">
        <v>14</v>
      </c>
      <c r="H761">
        <v>19.3</v>
      </c>
      <c r="I761" t="s">
        <v>15</v>
      </c>
      <c r="J761">
        <v>0</v>
      </c>
      <c r="K761">
        <v>18.399999999999999</v>
      </c>
      <c r="L761">
        <v>211.25</v>
      </c>
      <c r="M761" t="s">
        <v>15</v>
      </c>
      <c r="N761">
        <v>4</v>
      </c>
      <c r="O761">
        <v>0</v>
      </c>
      <c r="P761">
        <v>57.43</v>
      </c>
      <c r="Q761" t="s">
        <v>10</v>
      </c>
    </row>
    <row r="762" spans="1:17" x14ac:dyDescent="0.25">
      <c r="A762" s="2">
        <v>43496</v>
      </c>
      <c r="B762">
        <v>0.28200001299999999</v>
      </c>
      <c r="C762">
        <f t="shared" si="11"/>
        <v>187.33333333333331</v>
      </c>
      <c r="D762">
        <v>231</v>
      </c>
      <c r="F762">
        <v>25</v>
      </c>
      <c r="G762">
        <v>14</v>
      </c>
      <c r="H762">
        <v>19.2</v>
      </c>
      <c r="I762" t="s">
        <v>15</v>
      </c>
      <c r="J762">
        <v>0</v>
      </c>
      <c r="K762">
        <v>9.4</v>
      </c>
      <c r="L762">
        <v>89.17</v>
      </c>
      <c r="M762" t="s">
        <v>15</v>
      </c>
      <c r="N762">
        <v>3.2</v>
      </c>
      <c r="O762">
        <v>0</v>
      </c>
      <c r="P762">
        <v>65.63</v>
      </c>
      <c r="Q762" t="s">
        <v>10</v>
      </c>
    </row>
    <row r="763" spans="1:17" x14ac:dyDescent="0.25">
      <c r="A763" s="2">
        <v>43497</v>
      </c>
      <c r="B763">
        <v>0.31200001500000002</v>
      </c>
      <c r="C763">
        <f t="shared" si="11"/>
        <v>241</v>
      </c>
      <c r="D763">
        <v>291</v>
      </c>
      <c r="F763">
        <v>28</v>
      </c>
      <c r="G763">
        <v>16</v>
      </c>
      <c r="H763">
        <v>21</v>
      </c>
      <c r="I763">
        <v>27.1</v>
      </c>
      <c r="J763">
        <v>0</v>
      </c>
      <c r="K763">
        <v>14.8</v>
      </c>
      <c r="L763">
        <v>65.42</v>
      </c>
      <c r="M763" t="s">
        <v>15</v>
      </c>
      <c r="N763">
        <v>3.3</v>
      </c>
      <c r="O763">
        <v>8.6999999999999993</v>
      </c>
      <c r="P763">
        <v>60.89</v>
      </c>
      <c r="Q763" t="s">
        <v>10</v>
      </c>
    </row>
    <row r="764" spans="1:17" x14ac:dyDescent="0.25">
      <c r="A764" s="2">
        <v>43498</v>
      </c>
      <c r="B764">
        <v>0.40600001899999999</v>
      </c>
      <c r="C764">
        <f t="shared" si="11"/>
        <v>219</v>
      </c>
      <c r="D764">
        <v>269</v>
      </c>
      <c r="F764">
        <v>28</v>
      </c>
      <c r="G764">
        <v>16</v>
      </c>
      <c r="H764">
        <v>21.7</v>
      </c>
      <c r="I764">
        <v>27.2</v>
      </c>
      <c r="J764">
        <v>0</v>
      </c>
      <c r="K764">
        <v>14.8</v>
      </c>
      <c r="L764">
        <v>153.33000000000001</v>
      </c>
      <c r="M764" t="s">
        <v>15</v>
      </c>
      <c r="N764">
        <v>3</v>
      </c>
      <c r="O764">
        <v>7.4</v>
      </c>
      <c r="P764">
        <v>60.6</v>
      </c>
      <c r="Q764" t="s">
        <v>10</v>
      </c>
    </row>
    <row r="765" spans="1:17" x14ac:dyDescent="0.25">
      <c r="A765" s="2">
        <v>43499</v>
      </c>
      <c r="B765">
        <v>0.478000023</v>
      </c>
      <c r="C765">
        <f t="shared" si="11"/>
        <v>275</v>
      </c>
      <c r="D765">
        <v>325</v>
      </c>
      <c r="F765">
        <v>28</v>
      </c>
      <c r="G765">
        <v>16</v>
      </c>
      <c r="H765">
        <v>22.3</v>
      </c>
      <c r="I765">
        <v>27.8</v>
      </c>
      <c r="J765">
        <v>0</v>
      </c>
      <c r="K765">
        <v>14.8</v>
      </c>
      <c r="L765">
        <v>207.5</v>
      </c>
      <c r="M765" t="s">
        <v>15</v>
      </c>
      <c r="N765">
        <v>3.4</v>
      </c>
      <c r="O765">
        <v>0</v>
      </c>
      <c r="P765">
        <v>57.12</v>
      </c>
      <c r="Q765" t="s">
        <v>10</v>
      </c>
    </row>
    <row r="766" spans="1:17" x14ac:dyDescent="0.25">
      <c r="A766" s="2">
        <v>43500</v>
      </c>
      <c r="B766">
        <v>0.37500001799999999</v>
      </c>
      <c r="C766">
        <f t="shared" si="11"/>
        <v>230</v>
      </c>
      <c r="D766">
        <v>280</v>
      </c>
      <c r="F766">
        <v>28.1</v>
      </c>
      <c r="G766">
        <v>16</v>
      </c>
      <c r="H766">
        <v>22.1</v>
      </c>
      <c r="I766">
        <v>28</v>
      </c>
      <c r="J766">
        <v>0</v>
      </c>
      <c r="K766">
        <v>14.8</v>
      </c>
      <c r="L766">
        <v>250.42</v>
      </c>
      <c r="M766" t="s">
        <v>15</v>
      </c>
      <c r="N766">
        <v>3.3</v>
      </c>
      <c r="O766">
        <v>0</v>
      </c>
      <c r="P766">
        <v>58.58</v>
      </c>
      <c r="Q766" t="s">
        <v>10</v>
      </c>
    </row>
    <row r="767" spans="1:17" x14ac:dyDescent="0.25">
      <c r="A767" s="2">
        <v>43501</v>
      </c>
      <c r="B767">
        <v>-9999</v>
      </c>
      <c r="C767">
        <f t="shared" si="11"/>
        <v>176.66666666666669</v>
      </c>
      <c r="D767">
        <v>215</v>
      </c>
      <c r="F767">
        <v>27</v>
      </c>
      <c r="G767">
        <v>17</v>
      </c>
      <c r="H767">
        <v>21.3</v>
      </c>
      <c r="I767">
        <v>26.8</v>
      </c>
      <c r="J767">
        <v>0</v>
      </c>
      <c r="K767">
        <v>14.8</v>
      </c>
      <c r="L767">
        <v>226.67</v>
      </c>
      <c r="M767" t="s">
        <v>15</v>
      </c>
      <c r="N767">
        <v>3.7</v>
      </c>
      <c r="O767">
        <v>16.100000000000001</v>
      </c>
      <c r="P767">
        <v>55.87</v>
      </c>
      <c r="Q767" t="s">
        <v>10</v>
      </c>
    </row>
    <row r="768" spans="1:17" x14ac:dyDescent="0.25">
      <c r="A768" s="2">
        <v>43502</v>
      </c>
      <c r="B768">
        <v>0.67000003200000002</v>
      </c>
      <c r="C768">
        <f t="shared" si="11"/>
        <v>221</v>
      </c>
      <c r="D768">
        <v>271</v>
      </c>
      <c r="F768">
        <v>27</v>
      </c>
      <c r="G768">
        <v>16</v>
      </c>
      <c r="H768">
        <v>21.1</v>
      </c>
      <c r="I768">
        <v>26.3</v>
      </c>
      <c r="J768">
        <v>0</v>
      </c>
      <c r="K768">
        <v>14.8</v>
      </c>
      <c r="L768">
        <v>123.33</v>
      </c>
      <c r="M768" t="s">
        <v>15</v>
      </c>
      <c r="N768">
        <v>3.5</v>
      </c>
      <c r="O768">
        <v>0</v>
      </c>
      <c r="P768">
        <v>57.38</v>
      </c>
      <c r="Q768" t="s">
        <v>10</v>
      </c>
    </row>
    <row r="769" spans="1:17" x14ac:dyDescent="0.25">
      <c r="A769" s="2">
        <v>43503</v>
      </c>
      <c r="B769">
        <v>0.65000003100000003</v>
      </c>
      <c r="C769">
        <f t="shared" si="11"/>
        <v>239</v>
      </c>
      <c r="D769">
        <v>289</v>
      </c>
      <c r="F769">
        <v>27</v>
      </c>
      <c r="G769">
        <v>17</v>
      </c>
      <c r="H769">
        <v>21.8</v>
      </c>
      <c r="I769">
        <v>26.8</v>
      </c>
      <c r="J769">
        <v>0</v>
      </c>
      <c r="K769">
        <v>9.4</v>
      </c>
      <c r="L769">
        <v>108.7</v>
      </c>
      <c r="M769" t="s">
        <v>15</v>
      </c>
      <c r="N769">
        <v>3.1</v>
      </c>
      <c r="O769">
        <v>2.2999999999999998</v>
      </c>
      <c r="P769">
        <v>61.66</v>
      </c>
      <c r="Q769" t="s">
        <v>10</v>
      </c>
    </row>
    <row r="770" spans="1:17" x14ac:dyDescent="0.25">
      <c r="A770" s="2">
        <v>43504</v>
      </c>
      <c r="B770">
        <v>-9999</v>
      </c>
      <c r="C770">
        <f t="shared" si="11"/>
        <v>242</v>
      </c>
      <c r="D770">
        <v>292</v>
      </c>
      <c r="F770">
        <v>29</v>
      </c>
      <c r="G770">
        <v>17</v>
      </c>
      <c r="H770">
        <v>22.9</v>
      </c>
      <c r="I770">
        <v>27.9</v>
      </c>
      <c r="J770">
        <v>0</v>
      </c>
      <c r="K770">
        <v>18.399999999999999</v>
      </c>
      <c r="L770">
        <v>110.43</v>
      </c>
      <c r="M770" t="s">
        <v>15</v>
      </c>
      <c r="N770">
        <v>3.3</v>
      </c>
      <c r="O770">
        <v>28.1</v>
      </c>
      <c r="P770">
        <v>58.64</v>
      </c>
      <c r="Q770" t="s">
        <v>11</v>
      </c>
    </row>
    <row r="771" spans="1:17" x14ac:dyDescent="0.25">
      <c r="A771" s="2">
        <v>43505</v>
      </c>
      <c r="B771">
        <v>1.2680000600000001</v>
      </c>
      <c r="C771">
        <f t="shared" si="11"/>
        <v>136</v>
      </c>
      <c r="D771">
        <v>154</v>
      </c>
      <c r="F771">
        <v>26</v>
      </c>
      <c r="G771">
        <v>18</v>
      </c>
      <c r="H771">
        <v>22</v>
      </c>
      <c r="I771" t="s">
        <v>15</v>
      </c>
      <c r="J771">
        <v>0</v>
      </c>
      <c r="K771">
        <v>18.399999999999999</v>
      </c>
      <c r="L771">
        <v>255.42</v>
      </c>
      <c r="M771" t="s">
        <v>15</v>
      </c>
      <c r="N771">
        <v>4</v>
      </c>
      <c r="O771">
        <v>65.400000000000006</v>
      </c>
      <c r="P771">
        <v>64.61</v>
      </c>
      <c r="Q771" t="s">
        <v>11</v>
      </c>
    </row>
    <row r="772" spans="1:17" x14ac:dyDescent="0.25">
      <c r="A772" s="2">
        <v>43506</v>
      </c>
      <c r="B772">
        <v>0.252000012</v>
      </c>
      <c r="C772">
        <f t="shared" ref="C772:C835" si="12">IF(ISTEXT(D772),0,IF(D772&lt;=50,D772,IF(AND(D772&gt;50,D772&lt;=100),D772,IF(AND(D772&gt;100,D772&lt;=250),100+(D772-100)*100/150,IF(AND(D772&gt;250,D772&lt;=350),200+(D772-250),IF(AND(D772&gt;350,D772&lt;=430),300+(D772-350)*(100/80),IF(D772&gt;430,400+(D772-430)*(100/80))))))))</f>
        <v>158</v>
      </c>
      <c r="D772">
        <v>187</v>
      </c>
      <c r="F772">
        <v>28</v>
      </c>
      <c r="G772">
        <v>18</v>
      </c>
      <c r="H772">
        <v>21.2</v>
      </c>
      <c r="I772">
        <v>26.9</v>
      </c>
      <c r="J772">
        <v>0</v>
      </c>
      <c r="K772">
        <v>18.399999999999999</v>
      </c>
      <c r="L772">
        <v>295.22000000000003</v>
      </c>
      <c r="M772" t="s">
        <v>15</v>
      </c>
      <c r="N772">
        <v>4</v>
      </c>
      <c r="O772">
        <v>19.2</v>
      </c>
      <c r="P772">
        <v>61.01</v>
      </c>
      <c r="Q772" t="s">
        <v>10</v>
      </c>
    </row>
    <row r="773" spans="1:17" x14ac:dyDescent="0.25">
      <c r="A773" s="2">
        <v>43507</v>
      </c>
      <c r="B773">
        <v>0.14000000700000001</v>
      </c>
      <c r="C773">
        <f t="shared" si="12"/>
        <v>153.33333333333334</v>
      </c>
      <c r="D773">
        <v>180</v>
      </c>
      <c r="F773">
        <v>28</v>
      </c>
      <c r="G773">
        <v>15</v>
      </c>
      <c r="H773">
        <v>21</v>
      </c>
      <c r="I773">
        <v>27.3</v>
      </c>
      <c r="J773">
        <v>0</v>
      </c>
      <c r="K773">
        <v>18.399999999999999</v>
      </c>
      <c r="L773">
        <v>240.42</v>
      </c>
      <c r="M773" t="s">
        <v>15</v>
      </c>
      <c r="N773">
        <v>3.6</v>
      </c>
      <c r="O773">
        <v>4.2</v>
      </c>
      <c r="P773">
        <v>60.73</v>
      </c>
      <c r="Q773" t="s">
        <v>10</v>
      </c>
    </row>
    <row r="774" spans="1:17" x14ac:dyDescent="0.25">
      <c r="A774" s="2">
        <v>43508</v>
      </c>
      <c r="B774">
        <v>0.31300001500000002</v>
      </c>
      <c r="C774">
        <f t="shared" si="12"/>
        <v>162</v>
      </c>
      <c r="D774">
        <v>193</v>
      </c>
      <c r="F774">
        <v>28</v>
      </c>
      <c r="G774">
        <v>12</v>
      </c>
      <c r="H774">
        <v>21.3</v>
      </c>
      <c r="I774">
        <v>27.8</v>
      </c>
      <c r="J774">
        <v>0</v>
      </c>
      <c r="K774">
        <v>14.8</v>
      </c>
      <c r="L774">
        <v>301.25</v>
      </c>
      <c r="M774" t="s">
        <v>15</v>
      </c>
      <c r="N774">
        <v>3.7</v>
      </c>
      <c r="O774">
        <v>2.4</v>
      </c>
      <c r="P774">
        <v>64.739999999999995</v>
      </c>
      <c r="Q774" t="s">
        <v>10</v>
      </c>
    </row>
    <row r="775" spans="1:17" x14ac:dyDescent="0.25">
      <c r="A775" s="2">
        <v>43509</v>
      </c>
      <c r="B775">
        <v>0.19900000900000001</v>
      </c>
      <c r="C775">
        <f t="shared" si="12"/>
        <v>171.33333333333331</v>
      </c>
      <c r="D775">
        <v>207</v>
      </c>
      <c r="F775">
        <v>29</v>
      </c>
      <c r="G775">
        <v>16</v>
      </c>
      <c r="H775">
        <v>22.6</v>
      </c>
      <c r="I775">
        <v>28.2</v>
      </c>
      <c r="J775">
        <v>0</v>
      </c>
      <c r="K775">
        <v>18.399999999999999</v>
      </c>
      <c r="L775">
        <v>292.5</v>
      </c>
      <c r="M775" t="s">
        <v>15</v>
      </c>
      <c r="N775">
        <v>3.6</v>
      </c>
      <c r="O775">
        <v>0</v>
      </c>
      <c r="P775">
        <v>60.63</v>
      </c>
      <c r="Q775" t="s">
        <v>10</v>
      </c>
    </row>
    <row r="776" spans="1:17" x14ac:dyDescent="0.25">
      <c r="A776" s="2">
        <v>43510</v>
      </c>
      <c r="B776">
        <v>0.39300001899999998</v>
      </c>
      <c r="C776">
        <f t="shared" si="12"/>
        <v>186.66666666666669</v>
      </c>
      <c r="D776">
        <v>230</v>
      </c>
      <c r="F776">
        <v>30</v>
      </c>
      <c r="G776">
        <v>17</v>
      </c>
      <c r="H776">
        <v>23</v>
      </c>
      <c r="I776">
        <v>30.4</v>
      </c>
      <c r="J776">
        <v>0</v>
      </c>
      <c r="K776">
        <v>14.8</v>
      </c>
      <c r="L776">
        <v>237.5</v>
      </c>
      <c r="M776" t="s">
        <v>15</v>
      </c>
      <c r="N776">
        <v>3.4</v>
      </c>
      <c r="O776">
        <v>0</v>
      </c>
      <c r="P776">
        <v>62.35</v>
      </c>
      <c r="Q776" t="s">
        <v>10</v>
      </c>
    </row>
    <row r="777" spans="1:17" x14ac:dyDescent="0.25">
      <c r="A777" s="2">
        <v>43511</v>
      </c>
      <c r="B777">
        <v>0.52300002499999998</v>
      </c>
      <c r="C777">
        <f t="shared" si="12"/>
        <v>288</v>
      </c>
      <c r="D777">
        <v>338</v>
      </c>
      <c r="F777">
        <v>30</v>
      </c>
      <c r="G777">
        <v>18</v>
      </c>
      <c r="H777">
        <v>23.8</v>
      </c>
      <c r="I777">
        <v>30</v>
      </c>
      <c r="J777">
        <v>0</v>
      </c>
      <c r="K777">
        <v>16.600000000000001</v>
      </c>
      <c r="L777">
        <v>186.96</v>
      </c>
      <c r="M777" t="s">
        <v>15</v>
      </c>
      <c r="N777">
        <v>3.2</v>
      </c>
      <c r="O777">
        <v>3.6</v>
      </c>
      <c r="P777">
        <v>62.38</v>
      </c>
      <c r="Q777" t="s">
        <v>10</v>
      </c>
    </row>
    <row r="778" spans="1:17" x14ac:dyDescent="0.25">
      <c r="A778" s="2">
        <v>43512</v>
      </c>
      <c r="B778">
        <v>-9999</v>
      </c>
      <c r="C778">
        <f t="shared" si="12"/>
        <v>237</v>
      </c>
      <c r="D778">
        <v>287</v>
      </c>
      <c r="F778">
        <v>26</v>
      </c>
      <c r="G778">
        <v>20</v>
      </c>
      <c r="H778">
        <v>22.8</v>
      </c>
      <c r="I778" t="s">
        <v>15</v>
      </c>
      <c r="J778">
        <v>0</v>
      </c>
      <c r="K778">
        <v>18.399999999999999</v>
      </c>
      <c r="L778">
        <v>268.33</v>
      </c>
      <c r="M778" t="s">
        <v>15</v>
      </c>
      <c r="N778">
        <v>3.7</v>
      </c>
      <c r="O778">
        <v>37.9</v>
      </c>
      <c r="P778">
        <v>58.01</v>
      </c>
      <c r="Q778" t="s">
        <v>11</v>
      </c>
    </row>
    <row r="779" spans="1:17" x14ac:dyDescent="0.25">
      <c r="A779" s="2">
        <v>43513</v>
      </c>
      <c r="B779">
        <v>-9999</v>
      </c>
      <c r="C779">
        <f t="shared" si="12"/>
        <v>178</v>
      </c>
      <c r="D779">
        <v>217</v>
      </c>
      <c r="F779">
        <v>26</v>
      </c>
      <c r="G779">
        <v>18</v>
      </c>
      <c r="H779">
        <v>20.5</v>
      </c>
      <c r="I779" t="s">
        <v>15</v>
      </c>
      <c r="J779">
        <v>0</v>
      </c>
      <c r="K779">
        <v>13</v>
      </c>
      <c r="L779">
        <v>205.79</v>
      </c>
      <c r="M779" t="s">
        <v>15</v>
      </c>
      <c r="N779">
        <v>3.6</v>
      </c>
      <c r="O779">
        <v>37.9</v>
      </c>
      <c r="P779">
        <v>73.88</v>
      </c>
      <c r="Q779" t="s">
        <v>11</v>
      </c>
    </row>
    <row r="780" spans="1:17" x14ac:dyDescent="0.25">
      <c r="A780" s="2">
        <v>43514</v>
      </c>
      <c r="B780">
        <v>-9999</v>
      </c>
      <c r="C780">
        <f t="shared" si="12"/>
        <v>243</v>
      </c>
      <c r="D780">
        <v>293</v>
      </c>
      <c r="F780">
        <v>27</v>
      </c>
      <c r="G780">
        <v>16</v>
      </c>
      <c r="H780">
        <v>21</v>
      </c>
      <c r="I780">
        <v>27.1</v>
      </c>
      <c r="J780">
        <v>0</v>
      </c>
      <c r="K780">
        <v>11.2</v>
      </c>
      <c r="L780">
        <v>137.5</v>
      </c>
      <c r="M780" t="s">
        <v>15</v>
      </c>
      <c r="N780">
        <v>3</v>
      </c>
      <c r="O780">
        <v>2.1</v>
      </c>
      <c r="P780">
        <v>65.58</v>
      </c>
      <c r="Q780" t="s">
        <v>10</v>
      </c>
    </row>
    <row r="781" spans="1:17" x14ac:dyDescent="0.25">
      <c r="A781" s="2">
        <v>43515</v>
      </c>
      <c r="B781">
        <v>0.77400003699999997</v>
      </c>
      <c r="C781">
        <f t="shared" si="12"/>
        <v>217</v>
      </c>
      <c r="D781">
        <v>267</v>
      </c>
      <c r="F781">
        <v>29</v>
      </c>
      <c r="G781">
        <v>17</v>
      </c>
      <c r="H781">
        <v>23.3</v>
      </c>
      <c r="I781">
        <v>28.4</v>
      </c>
      <c r="J781">
        <v>0</v>
      </c>
      <c r="K781">
        <v>16.600000000000001</v>
      </c>
      <c r="L781">
        <v>135.83000000000001</v>
      </c>
      <c r="M781" t="s">
        <v>15</v>
      </c>
      <c r="N781">
        <v>3.3</v>
      </c>
      <c r="O781">
        <v>0</v>
      </c>
      <c r="P781">
        <v>56.23</v>
      </c>
      <c r="Q781" t="s">
        <v>10</v>
      </c>
    </row>
    <row r="782" spans="1:17" x14ac:dyDescent="0.25">
      <c r="A782" s="2">
        <v>43516</v>
      </c>
      <c r="B782">
        <v>1.14600005</v>
      </c>
      <c r="C782">
        <f t="shared" si="12"/>
        <v>163.33333333333334</v>
      </c>
      <c r="D782">
        <v>195</v>
      </c>
      <c r="F782">
        <v>30</v>
      </c>
      <c r="G782">
        <v>20</v>
      </c>
      <c r="H782">
        <v>24.1</v>
      </c>
      <c r="I782">
        <v>31.9</v>
      </c>
      <c r="J782">
        <v>0</v>
      </c>
      <c r="K782">
        <v>18.399999999999999</v>
      </c>
      <c r="L782">
        <v>218.33</v>
      </c>
      <c r="M782" t="s">
        <v>15</v>
      </c>
      <c r="N782">
        <v>3.1</v>
      </c>
      <c r="O782">
        <v>29.5</v>
      </c>
      <c r="P782">
        <v>69.819999999999993</v>
      </c>
      <c r="Q782" t="s">
        <v>11</v>
      </c>
    </row>
    <row r="783" spans="1:17" x14ac:dyDescent="0.25">
      <c r="A783" s="2">
        <v>43517</v>
      </c>
      <c r="B783">
        <v>0.83000003899999997</v>
      </c>
      <c r="C783">
        <f t="shared" si="12"/>
        <v>210</v>
      </c>
      <c r="D783">
        <v>260</v>
      </c>
      <c r="F783">
        <v>31</v>
      </c>
      <c r="G783">
        <v>18</v>
      </c>
      <c r="H783">
        <v>23.9</v>
      </c>
      <c r="I783">
        <v>29.7</v>
      </c>
      <c r="J783">
        <v>0</v>
      </c>
      <c r="K783">
        <v>13</v>
      </c>
      <c r="L783">
        <v>142.5</v>
      </c>
      <c r="M783" t="s">
        <v>15</v>
      </c>
      <c r="N783">
        <v>3.3</v>
      </c>
      <c r="O783">
        <v>2.2999999999999998</v>
      </c>
      <c r="P783">
        <v>60.25</v>
      </c>
      <c r="Q783" t="s">
        <v>10</v>
      </c>
    </row>
    <row r="784" spans="1:17" x14ac:dyDescent="0.25">
      <c r="A784" s="2">
        <v>43518</v>
      </c>
      <c r="B784">
        <v>0.78300003699999998</v>
      </c>
      <c r="C784">
        <f t="shared" si="12"/>
        <v>190.66666666666669</v>
      </c>
      <c r="D784">
        <v>236</v>
      </c>
      <c r="F784">
        <v>30</v>
      </c>
      <c r="G784">
        <v>18</v>
      </c>
      <c r="H784">
        <v>24</v>
      </c>
      <c r="I784">
        <v>31.9</v>
      </c>
      <c r="J784">
        <v>0</v>
      </c>
      <c r="K784">
        <v>14.8</v>
      </c>
      <c r="L784">
        <v>127.08</v>
      </c>
      <c r="M784" t="s">
        <v>15</v>
      </c>
      <c r="N784">
        <v>2.8</v>
      </c>
      <c r="O784">
        <v>13.7</v>
      </c>
      <c r="P784">
        <v>68.45</v>
      </c>
      <c r="Q784" t="s">
        <v>10</v>
      </c>
    </row>
    <row r="785" spans="1:17" x14ac:dyDescent="0.25">
      <c r="A785" s="2">
        <v>43519</v>
      </c>
      <c r="B785">
        <v>-9999</v>
      </c>
      <c r="C785">
        <f t="shared" si="12"/>
        <v>171.33333333333331</v>
      </c>
      <c r="D785">
        <v>207</v>
      </c>
      <c r="F785">
        <v>32</v>
      </c>
      <c r="G785">
        <v>22</v>
      </c>
      <c r="H785">
        <v>26.1</v>
      </c>
      <c r="I785">
        <v>32.4</v>
      </c>
      <c r="J785">
        <v>0</v>
      </c>
      <c r="K785">
        <v>18.399999999999999</v>
      </c>
      <c r="L785">
        <v>137.91999999999999</v>
      </c>
      <c r="M785" t="s">
        <v>15</v>
      </c>
      <c r="N785">
        <v>3.3</v>
      </c>
      <c r="O785">
        <v>19.100000000000001</v>
      </c>
      <c r="P785">
        <v>65.98</v>
      </c>
      <c r="Q785" t="s">
        <v>10</v>
      </c>
    </row>
    <row r="786" spans="1:17" x14ac:dyDescent="0.25">
      <c r="A786" s="2">
        <v>43520</v>
      </c>
      <c r="B786">
        <v>0.161000008</v>
      </c>
      <c r="C786">
        <f t="shared" si="12"/>
        <v>162.66666666666666</v>
      </c>
      <c r="D786">
        <v>194</v>
      </c>
      <c r="F786">
        <v>30</v>
      </c>
      <c r="G786">
        <v>21</v>
      </c>
      <c r="H786">
        <v>25.3</v>
      </c>
      <c r="I786">
        <v>29.2</v>
      </c>
      <c r="J786">
        <v>0</v>
      </c>
      <c r="K786">
        <v>14.8</v>
      </c>
      <c r="L786">
        <v>289.17</v>
      </c>
      <c r="M786" t="s">
        <v>15</v>
      </c>
      <c r="N786">
        <v>3.4</v>
      </c>
      <c r="O786">
        <v>10.9</v>
      </c>
      <c r="P786">
        <v>57.74</v>
      </c>
      <c r="Q786" t="s">
        <v>10</v>
      </c>
    </row>
    <row r="787" spans="1:17" x14ac:dyDescent="0.25">
      <c r="A787" s="2">
        <v>43521</v>
      </c>
      <c r="B787">
        <v>-9999</v>
      </c>
      <c r="C787">
        <f t="shared" si="12"/>
        <v>153.33333333333334</v>
      </c>
      <c r="D787">
        <v>180</v>
      </c>
      <c r="F787">
        <v>25</v>
      </c>
      <c r="G787">
        <v>19</v>
      </c>
      <c r="H787">
        <v>22</v>
      </c>
      <c r="I787" t="s">
        <v>15</v>
      </c>
      <c r="J787">
        <v>0</v>
      </c>
      <c r="K787">
        <v>24.1</v>
      </c>
      <c r="L787">
        <v>126.67</v>
      </c>
      <c r="M787" t="s">
        <v>15</v>
      </c>
      <c r="N787">
        <v>3.7</v>
      </c>
      <c r="O787">
        <v>66.3</v>
      </c>
      <c r="P787">
        <v>63.59</v>
      </c>
      <c r="Q787" t="s">
        <v>11</v>
      </c>
    </row>
    <row r="788" spans="1:17" x14ac:dyDescent="0.25">
      <c r="A788" s="2">
        <v>43522</v>
      </c>
      <c r="B788">
        <v>0.39500001899999998</v>
      </c>
      <c r="C788">
        <f t="shared" si="12"/>
        <v>139.33333333333334</v>
      </c>
      <c r="D788">
        <v>159</v>
      </c>
      <c r="F788">
        <v>26</v>
      </c>
      <c r="G788">
        <v>18</v>
      </c>
      <c r="H788">
        <v>20.8</v>
      </c>
      <c r="I788" t="s">
        <v>15</v>
      </c>
      <c r="J788">
        <v>0</v>
      </c>
      <c r="K788">
        <v>18.399999999999999</v>
      </c>
      <c r="L788">
        <v>182.92</v>
      </c>
      <c r="M788" t="s">
        <v>15</v>
      </c>
      <c r="N788">
        <v>3.8</v>
      </c>
      <c r="O788">
        <v>83.3</v>
      </c>
      <c r="P788">
        <v>79.22</v>
      </c>
      <c r="Q788" t="s">
        <v>12</v>
      </c>
    </row>
    <row r="789" spans="1:17" x14ac:dyDescent="0.25">
      <c r="A789" s="2">
        <v>43523</v>
      </c>
      <c r="B789">
        <v>-9999</v>
      </c>
      <c r="C789">
        <f t="shared" si="12"/>
        <v>114</v>
      </c>
      <c r="D789">
        <v>121</v>
      </c>
      <c r="F789">
        <v>26</v>
      </c>
      <c r="G789">
        <v>18</v>
      </c>
      <c r="H789">
        <v>20.3</v>
      </c>
      <c r="I789" t="s">
        <v>15</v>
      </c>
      <c r="J789">
        <v>0</v>
      </c>
      <c r="K789">
        <v>33.5</v>
      </c>
      <c r="L789">
        <v>97.08</v>
      </c>
      <c r="M789" t="s">
        <v>15</v>
      </c>
      <c r="N789">
        <v>3.3</v>
      </c>
      <c r="O789">
        <v>85.8</v>
      </c>
      <c r="P789">
        <v>82.46</v>
      </c>
      <c r="Q789" t="s">
        <v>12</v>
      </c>
    </row>
    <row r="790" spans="1:17" x14ac:dyDescent="0.25">
      <c r="A790" s="2">
        <v>43524</v>
      </c>
      <c r="B790">
        <v>-9999</v>
      </c>
      <c r="C790">
        <f t="shared" si="12"/>
        <v>112</v>
      </c>
      <c r="D790">
        <v>118</v>
      </c>
      <c r="F790">
        <v>24</v>
      </c>
      <c r="G790">
        <v>19</v>
      </c>
      <c r="H790">
        <v>20.7</v>
      </c>
      <c r="I790" t="s">
        <v>15</v>
      </c>
      <c r="J790">
        <v>0</v>
      </c>
      <c r="K790">
        <v>18.399999999999999</v>
      </c>
      <c r="L790">
        <v>145</v>
      </c>
      <c r="M790" t="s">
        <v>15</v>
      </c>
      <c r="N790">
        <v>3.8</v>
      </c>
      <c r="O790">
        <v>84</v>
      </c>
      <c r="P790">
        <v>83.07</v>
      </c>
      <c r="Q790" t="s">
        <v>12</v>
      </c>
    </row>
    <row r="791" spans="1:17" x14ac:dyDescent="0.25">
      <c r="A791" s="2">
        <v>43525</v>
      </c>
      <c r="B791">
        <v>9.9000004700000005E-2</v>
      </c>
      <c r="C791">
        <f t="shared" si="12"/>
        <v>149.33333333333334</v>
      </c>
      <c r="D791">
        <v>174</v>
      </c>
      <c r="F791">
        <v>27</v>
      </c>
      <c r="G791">
        <v>18</v>
      </c>
      <c r="H791">
        <v>21.8</v>
      </c>
      <c r="I791">
        <v>27</v>
      </c>
      <c r="J791">
        <v>0</v>
      </c>
      <c r="K791">
        <v>13</v>
      </c>
      <c r="L791">
        <v>235.83</v>
      </c>
      <c r="M791" t="s">
        <v>15</v>
      </c>
      <c r="N791">
        <v>3.5</v>
      </c>
      <c r="O791">
        <v>8.1999999999999993</v>
      </c>
      <c r="P791">
        <v>63.32</v>
      </c>
      <c r="Q791" t="s">
        <v>10</v>
      </c>
    </row>
    <row r="792" spans="1:17" x14ac:dyDescent="0.25">
      <c r="A792" s="2">
        <v>43526</v>
      </c>
      <c r="B792">
        <v>0.27700001299999999</v>
      </c>
      <c r="C792">
        <f t="shared" si="12"/>
        <v>142.66666666666666</v>
      </c>
      <c r="D792">
        <v>164</v>
      </c>
      <c r="F792">
        <v>27</v>
      </c>
      <c r="G792">
        <v>16</v>
      </c>
      <c r="H792">
        <v>21.5</v>
      </c>
      <c r="I792">
        <v>26.4</v>
      </c>
      <c r="J792">
        <v>0</v>
      </c>
      <c r="K792">
        <v>18.399999999999999</v>
      </c>
      <c r="L792">
        <v>212.08</v>
      </c>
      <c r="M792" t="s">
        <v>15</v>
      </c>
      <c r="N792">
        <v>3.9</v>
      </c>
      <c r="O792">
        <v>0</v>
      </c>
      <c r="P792">
        <v>51.35</v>
      </c>
      <c r="Q792" t="s">
        <v>10</v>
      </c>
    </row>
    <row r="793" spans="1:17" x14ac:dyDescent="0.25">
      <c r="A793" s="2">
        <v>43527</v>
      </c>
      <c r="B793">
        <v>0.39000001899999998</v>
      </c>
      <c r="C793">
        <f t="shared" si="12"/>
        <v>166</v>
      </c>
      <c r="D793">
        <v>199</v>
      </c>
      <c r="F793">
        <v>28</v>
      </c>
      <c r="G793">
        <v>17</v>
      </c>
      <c r="H793">
        <v>22.3</v>
      </c>
      <c r="I793">
        <v>27.5</v>
      </c>
      <c r="J793">
        <v>0</v>
      </c>
      <c r="K793">
        <v>18.399999999999999</v>
      </c>
      <c r="L793">
        <v>277.08</v>
      </c>
      <c r="M793" t="s">
        <v>15</v>
      </c>
      <c r="N793">
        <v>4</v>
      </c>
      <c r="O793">
        <v>8.6999999999999993</v>
      </c>
      <c r="P793">
        <v>54.58</v>
      </c>
      <c r="Q793" t="s">
        <v>10</v>
      </c>
    </row>
    <row r="794" spans="1:17" x14ac:dyDescent="0.25">
      <c r="A794" s="2">
        <v>43528</v>
      </c>
      <c r="B794">
        <v>2.40900011</v>
      </c>
      <c r="C794">
        <f t="shared" si="12"/>
        <v>241</v>
      </c>
      <c r="D794">
        <v>291</v>
      </c>
      <c r="F794">
        <v>26</v>
      </c>
      <c r="G794">
        <v>18</v>
      </c>
      <c r="H794">
        <v>22</v>
      </c>
      <c r="I794" t="s">
        <v>15</v>
      </c>
      <c r="J794">
        <v>0</v>
      </c>
      <c r="K794">
        <v>11.2</v>
      </c>
      <c r="L794">
        <v>152.08000000000001</v>
      </c>
      <c r="M794" t="s">
        <v>15</v>
      </c>
      <c r="N794">
        <v>2.8</v>
      </c>
      <c r="O794">
        <v>63.8</v>
      </c>
      <c r="P794">
        <v>70.67</v>
      </c>
      <c r="Q794" t="s">
        <v>11</v>
      </c>
    </row>
    <row r="795" spans="1:17" x14ac:dyDescent="0.25">
      <c r="A795" s="2">
        <v>43529</v>
      </c>
      <c r="B795">
        <v>-9999</v>
      </c>
      <c r="C795">
        <f t="shared" si="12"/>
        <v>155.33333333333334</v>
      </c>
      <c r="D795">
        <v>183</v>
      </c>
      <c r="F795">
        <v>24</v>
      </c>
      <c r="G795">
        <v>19</v>
      </c>
      <c r="H795">
        <v>21.8</v>
      </c>
      <c r="I795" t="s">
        <v>15</v>
      </c>
      <c r="J795">
        <v>0</v>
      </c>
      <c r="K795">
        <v>18.399999999999999</v>
      </c>
      <c r="L795">
        <v>126.25</v>
      </c>
      <c r="M795" t="s">
        <v>15</v>
      </c>
      <c r="N795">
        <v>2.9</v>
      </c>
      <c r="O795">
        <v>78</v>
      </c>
      <c r="P795">
        <v>79.16</v>
      </c>
      <c r="Q795" t="s">
        <v>12</v>
      </c>
    </row>
    <row r="796" spans="1:17" x14ac:dyDescent="0.25">
      <c r="A796" s="2">
        <v>43530</v>
      </c>
      <c r="B796">
        <v>-9999</v>
      </c>
      <c r="C796">
        <f t="shared" si="12"/>
        <v>157.33333333333334</v>
      </c>
      <c r="D796">
        <v>186</v>
      </c>
      <c r="F796">
        <v>28</v>
      </c>
      <c r="G796">
        <v>21</v>
      </c>
      <c r="H796">
        <v>23.7</v>
      </c>
      <c r="I796">
        <v>28.9</v>
      </c>
      <c r="J796">
        <v>0</v>
      </c>
      <c r="K796">
        <v>13</v>
      </c>
      <c r="L796">
        <v>131.66999999999999</v>
      </c>
      <c r="M796" t="s">
        <v>15</v>
      </c>
      <c r="N796">
        <v>3.2</v>
      </c>
      <c r="O796">
        <v>63.8</v>
      </c>
      <c r="P796">
        <v>72.78</v>
      </c>
      <c r="Q796" t="s">
        <v>11</v>
      </c>
    </row>
    <row r="797" spans="1:17" x14ac:dyDescent="0.25">
      <c r="A797" s="2">
        <v>43531</v>
      </c>
      <c r="B797">
        <v>1.57100007</v>
      </c>
      <c r="C797">
        <f t="shared" si="12"/>
        <v>162</v>
      </c>
      <c r="D797">
        <v>193</v>
      </c>
      <c r="F797">
        <v>30</v>
      </c>
      <c r="G797">
        <v>21</v>
      </c>
      <c r="H797">
        <v>24.6</v>
      </c>
      <c r="I797">
        <v>28.6</v>
      </c>
      <c r="J797">
        <v>0</v>
      </c>
      <c r="K797">
        <v>11.2</v>
      </c>
      <c r="L797">
        <v>123.91</v>
      </c>
      <c r="M797" t="s">
        <v>15</v>
      </c>
      <c r="N797">
        <v>2.8</v>
      </c>
      <c r="O797">
        <v>51.9</v>
      </c>
      <c r="P797">
        <v>62.22</v>
      </c>
      <c r="Q797" t="s">
        <v>11</v>
      </c>
    </row>
    <row r="798" spans="1:17" x14ac:dyDescent="0.25">
      <c r="A798" s="2">
        <v>43532</v>
      </c>
      <c r="B798">
        <v>0.28500001400000002</v>
      </c>
      <c r="C798">
        <f t="shared" si="12"/>
        <v>151.33333333333334</v>
      </c>
      <c r="D798">
        <v>177</v>
      </c>
      <c r="F798">
        <v>30</v>
      </c>
      <c r="G798">
        <v>19</v>
      </c>
      <c r="H798">
        <v>24.5</v>
      </c>
      <c r="I798">
        <v>29</v>
      </c>
      <c r="J798">
        <v>0</v>
      </c>
      <c r="K798">
        <v>25.9</v>
      </c>
      <c r="L798">
        <v>225.83</v>
      </c>
      <c r="M798" t="s">
        <v>15</v>
      </c>
      <c r="N798">
        <v>4</v>
      </c>
      <c r="O798">
        <v>19.100000000000001</v>
      </c>
      <c r="P798">
        <v>54.91</v>
      </c>
      <c r="Q798" t="s">
        <v>10</v>
      </c>
    </row>
    <row r="799" spans="1:17" x14ac:dyDescent="0.25">
      <c r="A799" s="2">
        <v>43533</v>
      </c>
      <c r="B799">
        <v>0.43000001999999998</v>
      </c>
      <c r="C799">
        <f t="shared" si="12"/>
        <v>193.33333333333331</v>
      </c>
      <c r="D799">
        <v>240</v>
      </c>
      <c r="F799">
        <v>30</v>
      </c>
      <c r="G799">
        <v>17</v>
      </c>
      <c r="H799">
        <v>23.5</v>
      </c>
      <c r="I799">
        <v>29.2</v>
      </c>
      <c r="J799">
        <v>0</v>
      </c>
      <c r="K799">
        <v>55.4</v>
      </c>
      <c r="L799">
        <v>153.75</v>
      </c>
      <c r="M799" t="s">
        <v>15</v>
      </c>
      <c r="N799">
        <v>3.7</v>
      </c>
      <c r="O799">
        <v>0</v>
      </c>
      <c r="P799">
        <v>59.98</v>
      </c>
      <c r="Q799" t="s">
        <v>10</v>
      </c>
    </row>
    <row r="800" spans="1:17" x14ac:dyDescent="0.25">
      <c r="A800" s="2">
        <v>43534</v>
      </c>
      <c r="B800">
        <v>0.95400004500000002</v>
      </c>
      <c r="C800">
        <f t="shared" si="12"/>
        <v>201</v>
      </c>
      <c r="D800">
        <v>251</v>
      </c>
      <c r="F800">
        <v>31</v>
      </c>
      <c r="G800">
        <v>19</v>
      </c>
      <c r="H800">
        <v>25</v>
      </c>
      <c r="I800">
        <v>30.6</v>
      </c>
      <c r="J800">
        <v>0</v>
      </c>
      <c r="K800">
        <v>16.600000000000001</v>
      </c>
      <c r="L800">
        <v>155.44999999999999</v>
      </c>
      <c r="M800" t="s">
        <v>15</v>
      </c>
      <c r="N800">
        <v>3.5</v>
      </c>
      <c r="O800">
        <v>16</v>
      </c>
      <c r="P800">
        <v>62.36</v>
      </c>
      <c r="Q800" t="s">
        <v>10</v>
      </c>
    </row>
    <row r="801" spans="1:17" x14ac:dyDescent="0.25">
      <c r="A801" s="2">
        <v>43535</v>
      </c>
      <c r="B801">
        <v>1.24300006</v>
      </c>
      <c r="C801">
        <f t="shared" si="12"/>
        <v>160.66666666666666</v>
      </c>
      <c r="D801">
        <v>191</v>
      </c>
      <c r="F801">
        <v>31</v>
      </c>
      <c r="G801">
        <v>22</v>
      </c>
      <c r="H801">
        <v>26.1</v>
      </c>
      <c r="I801">
        <v>36.5</v>
      </c>
      <c r="J801">
        <v>0</v>
      </c>
      <c r="K801">
        <v>11.2</v>
      </c>
      <c r="L801">
        <v>101.25</v>
      </c>
      <c r="M801" t="s">
        <v>15</v>
      </c>
      <c r="N801">
        <v>3.3</v>
      </c>
      <c r="O801">
        <v>53.7</v>
      </c>
      <c r="P801">
        <v>77.38</v>
      </c>
      <c r="Q801" t="s">
        <v>11</v>
      </c>
    </row>
    <row r="802" spans="1:17" x14ac:dyDescent="0.25">
      <c r="A802" s="2">
        <v>43536</v>
      </c>
      <c r="B802">
        <v>0.69300003300000002</v>
      </c>
      <c r="C802">
        <f t="shared" si="12"/>
        <v>140</v>
      </c>
      <c r="D802">
        <v>160</v>
      </c>
      <c r="F802">
        <v>33</v>
      </c>
      <c r="G802">
        <v>23</v>
      </c>
      <c r="H802">
        <v>27.5</v>
      </c>
      <c r="I802">
        <v>34.6</v>
      </c>
      <c r="J802">
        <v>0</v>
      </c>
      <c r="K802">
        <v>16.600000000000001</v>
      </c>
      <c r="L802">
        <v>197.08</v>
      </c>
      <c r="M802" t="s">
        <v>15</v>
      </c>
      <c r="N802">
        <v>3.2</v>
      </c>
      <c r="O802">
        <v>49.6</v>
      </c>
      <c r="P802">
        <v>66.69</v>
      </c>
      <c r="Q802" t="s">
        <v>11</v>
      </c>
    </row>
    <row r="803" spans="1:17" x14ac:dyDescent="0.25">
      <c r="A803" s="2">
        <v>43537</v>
      </c>
      <c r="B803">
        <v>0.50300002399999999</v>
      </c>
      <c r="C803">
        <f t="shared" si="12"/>
        <v>151.33333333333334</v>
      </c>
      <c r="D803">
        <v>177</v>
      </c>
      <c r="F803">
        <v>33</v>
      </c>
      <c r="G803">
        <v>24</v>
      </c>
      <c r="H803">
        <v>27.9</v>
      </c>
      <c r="I803">
        <v>39.299999999999997</v>
      </c>
      <c r="J803">
        <v>0</v>
      </c>
      <c r="K803">
        <v>13</v>
      </c>
      <c r="L803">
        <v>203.75</v>
      </c>
      <c r="M803" t="s">
        <v>15</v>
      </c>
      <c r="N803">
        <v>3.5</v>
      </c>
      <c r="O803">
        <v>44.3</v>
      </c>
      <c r="P803">
        <v>69.41</v>
      </c>
      <c r="Q803" t="s">
        <v>11</v>
      </c>
    </row>
    <row r="804" spans="1:17" x14ac:dyDescent="0.25">
      <c r="A804" s="2">
        <v>43538</v>
      </c>
      <c r="B804">
        <v>0.49500002399999998</v>
      </c>
      <c r="C804">
        <f t="shared" si="12"/>
        <v>158</v>
      </c>
      <c r="D804">
        <v>187</v>
      </c>
      <c r="F804">
        <v>33</v>
      </c>
      <c r="G804">
        <v>25</v>
      </c>
      <c r="H804">
        <v>28</v>
      </c>
      <c r="I804">
        <v>38.1</v>
      </c>
      <c r="J804">
        <v>0</v>
      </c>
      <c r="K804">
        <v>14.8</v>
      </c>
      <c r="L804">
        <v>210</v>
      </c>
      <c r="M804" t="s">
        <v>15</v>
      </c>
      <c r="N804">
        <v>3.1</v>
      </c>
      <c r="O804">
        <v>36.1</v>
      </c>
      <c r="P804">
        <v>69.989999999999995</v>
      </c>
      <c r="Q804" t="s">
        <v>11</v>
      </c>
    </row>
    <row r="805" spans="1:17" x14ac:dyDescent="0.25">
      <c r="A805" s="2">
        <v>43539</v>
      </c>
      <c r="B805">
        <v>-9999</v>
      </c>
      <c r="C805">
        <f t="shared" si="12"/>
        <v>167.33333333333331</v>
      </c>
      <c r="D805">
        <v>201</v>
      </c>
      <c r="F805">
        <v>32</v>
      </c>
      <c r="G805">
        <v>23</v>
      </c>
      <c r="H805">
        <v>28.2</v>
      </c>
      <c r="I805">
        <v>33</v>
      </c>
      <c r="J805">
        <v>0</v>
      </c>
      <c r="K805">
        <v>18.399999999999999</v>
      </c>
      <c r="L805">
        <v>227.08</v>
      </c>
      <c r="M805" t="s">
        <v>15</v>
      </c>
      <c r="N805">
        <v>3.8</v>
      </c>
      <c r="O805">
        <v>49.8</v>
      </c>
      <c r="P805">
        <v>56.5</v>
      </c>
      <c r="Q805" t="s">
        <v>11</v>
      </c>
    </row>
    <row r="806" spans="1:17" x14ac:dyDescent="0.25">
      <c r="A806" s="2">
        <v>43540</v>
      </c>
      <c r="B806">
        <v>0.40400001899999999</v>
      </c>
      <c r="C806">
        <f t="shared" si="12"/>
        <v>144.66666666666666</v>
      </c>
      <c r="D806">
        <v>167</v>
      </c>
      <c r="F806">
        <v>34</v>
      </c>
      <c r="G806">
        <v>25</v>
      </c>
      <c r="H806">
        <v>29.1</v>
      </c>
      <c r="I806">
        <v>35.700000000000003</v>
      </c>
      <c r="J806">
        <v>0</v>
      </c>
      <c r="K806">
        <v>14.8</v>
      </c>
      <c r="L806">
        <v>244.58</v>
      </c>
      <c r="M806" t="s">
        <v>15</v>
      </c>
      <c r="N806">
        <v>4</v>
      </c>
      <c r="O806">
        <v>34.299999999999997</v>
      </c>
      <c r="P806">
        <v>51.61</v>
      </c>
      <c r="Q806" t="s">
        <v>11</v>
      </c>
    </row>
    <row r="807" spans="1:17" x14ac:dyDescent="0.25">
      <c r="A807" s="2">
        <v>43541</v>
      </c>
      <c r="B807">
        <v>0.66600003200000002</v>
      </c>
      <c r="C807">
        <f t="shared" si="12"/>
        <v>156</v>
      </c>
      <c r="D807">
        <v>184</v>
      </c>
      <c r="F807">
        <v>34</v>
      </c>
      <c r="G807">
        <v>23</v>
      </c>
      <c r="H807">
        <v>28.3</v>
      </c>
      <c r="I807">
        <v>34.1</v>
      </c>
      <c r="J807">
        <v>0</v>
      </c>
      <c r="K807">
        <v>11.2</v>
      </c>
      <c r="L807">
        <v>159.16999999999999</v>
      </c>
      <c r="M807" t="s">
        <v>15</v>
      </c>
      <c r="N807">
        <v>3.8</v>
      </c>
      <c r="O807">
        <v>23.4</v>
      </c>
      <c r="P807">
        <v>56.69</v>
      </c>
      <c r="Q807" t="s">
        <v>10</v>
      </c>
    </row>
    <row r="808" spans="1:17" x14ac:dyDescent="0.25">
      <c r="A808" s="2">
        <v>43542</v>
      </c>
      <c r="B808">
        <v>-9999</v>
      </c>
      <c r="C808">
        <f t="shared" si="12"/>
        <v>140</v>
      </c>
      <c r="D808">
        <v>160</v>
      </c>
      <c r="F808">
        <v>29</v>
      </c>
      <c r="G808">
        <v>22</v>
      </c>
      <c r="H808">
        <v>25.9</v>
      </c>
      <c r="I808">
        <v>32</v>
      </c>
      <c r="J808">
        <v>0</v>
      </c>
      <c r="K808">
        <v>22.3</v>
      </c>
      <c r="L808">
        <v>203.33</v>
      </c>
      <c r="M808" t="s">
        <v>15</v>
      </c>
      <c r="N808">
        <v>3.7</v>
      </c>
      <c r="O808">
        <v>61.7</v>
      </c>
      <c r="P808">
        <v>66.7</v>
      </c>
      <c r="Q808" t="s">
        <v>11</v>
      </c>
    </row>
    <row r="809" spans="1:17" x14ac:dyDescent="0.25">
      <c r="A809" s="2">
        <v>43543</v>
      </c>
      <c r="B809">
        <v>1.2860000599999999</v>
      </c>
      <c r="C809">
        <f t="shared" si="12"/>
        <v>148.66666666666666</v>
      </c>
      <c r="D809">
        <v>173</v>
      </c>
      <c r="F809">
        <v>32.1</v>
      </c>
      <c r="G809">
        <v>23</v>
      </c>
      <c r="H809">
        <v>25.5</v>
      </c>
      <c r="I809">
        <v>33</v>
      </c>
      <c r="J809">
        <v>0</v>
      </c>
      <c r="K809">
        <v>14.8</v>
      </c>
      <c r="L809">
        <v>196.25</v>
      </c>
      <c r="M809" t="s">
        <v>15</v>
      </c>
      <c r="N809">
        <v>3.9</v>
      </c>
      <c r="O809">
        <v>51.3</v>
      </c>
      <c r="P809">
        <v>68.52</v>
      </c>
      <c r="Q809" t="s">
        <v>11</v>
      </c>
    </row>
    <row r="810" spans="1:17" x14ac:dyDescent="0.25">
      <c r="A810" s="2">
        <v>43544</v>
      </c>
      <c r="B810">
        <v>0.44500002100000002</v>
      </c>
      <c r="C810">
        <f t="shared" si="12"/>
        <v>148</v>
      </c>
      <c r="D810">
        <v>172</v>
      </c>
      <c r="F810">
        <v>33</v>
      </c>
      <c r="G810">
        <v>23</v>
      </c>
      <c r="H810">
        <v>26.6</v>
      </c>
      <c r="I810">
        <v>33.5</v>
      </c>
      <c r="J810">
        <v>0</v>
      </c>
      <c r="K810">
        <v>14.8</v>
      </c>
      <c r="L810">
        <v>202.61</v>
      </c>
      <c r="M810" t="s">
        <v>15</v>
      </c>
      <c r="N810">
        <v>3.6</v>
      </c>
      <c r="O810">
        <v>26</v>
      </c>
      <c r="P810">
        <v>64.69</v>
      </c>
      <c r="Q810" t="s">
        <v>11</v>
      </c>
    </row>
    <row r="811" spans="1:17" x14ac:dyDescent="0.25">
      <c r="A811" s="2">
        <v>43545</v>
      </c>
      <c r="B811">
        <v>0.60000002799999996</v>
      </c>
      <c r="C811">
        <f t="shared" si="12"/>
        <v>140.66666666666666</v>
      </c>
      <c r="D811">
        <v>161</v>
      </c>
      <c r="F811">
        <v>33</v>
      </c>
      <c r="G811">
        <v>24</v>
      </c>
      <c r="H811">
        <v>28.1</v>
      </c>
      <c r="I811">
        <v>35.799999999999997</v>
      </c>
      <c r="J811">
        <v>0</v>
      </c>
      <c r="K811">
        <v>18.399999999999999</v>
      </c>
      <c r="L811">
        <v>221.74</v>
      </c>
      <c r="M811" t="s">
        <v>15</v>
      </c>
      <c r="N811">
        <v>4</v>
      </c>
      <c r="O811">
        <v>19.600000000000001</v>
      </c>
      <c r="P811">
        <v>62.09</v>
      </c>
      <c r="Q811" t="s">
        <v>10</v>
      </c>
    </row>
    <row r="812" spans="1:17" x14ac:dyDescent="0.25">
      <c r="A812" s="2">
        <v>43546</v>
      </c>
      <c r="B812">
        <v>2.1050000999999998</v>
      </c>
      <c r="C812">
        <f t="shared" si="12"/>
        <v>156.66666666666666</v>
      </c>
      <c r="D812">
        <v>185</v>
      </c>
      <c r="F812">
        <v>33</v>
      </c>
      <c r="G812">
        <v>24</v>
      </c>
      <c r="H812">
        <v>28.4</v>
      </c>
      <c r="I812">
        <v>35.799999999999997</v>
      </c>
      <c r="J812">
        <v>0</v>
      </c>
      <c r="K812">
        <v>22.3</v>
      </c>
      <c r="L812">
        <v>192.5</v>
      </c>
      <c r="M812" t="s">
        <v>15</v>
      </c>
      <c r="N812">
        <v>3.8</v>
      </c>
      <c r="O812">
        <v>41.8</v>
      </c>
      <c r="P812">
        <v>64.959999999999994</v>
      </c>
      <c r="Q812" t="s">
        <v>11</v>
      </c>
    </row>
    <row r="813" spans="1:17" x14ac:dyDescent="0.25">
      <c r="A813" s="2">
        <v>43547</v>
      </c>
      <c r="B813">
        <v>0.44700002100000003</v>
      </c>
      <c r="C813">
        <f t="shared" si="12"/>
        <v>148</v>
      </c>
      <c r="D813">
        <v>172</v>
      </c>
      <c r="F813">
        <v>33</v>
      </c>
      <c r="G813">
        <v>24</v>
      </c>
      <c r="H813">
        <v>28.3</v>
      </c>
      <c r="I813">
        <v>34.200000000000003</v>
      </c>
      <c r="J813">
        <v>0</v>
      </c>
      <c r="K813">
        <v>18.399999999999999</v>
      </c>
      <c r="L813">
        <v>214.58</v>
      </c>
      <c r="M813" t="s">
        <v>15</v>
      </c>
      <c r="N813">
        <v>3.9</v>
      </c>
      <c r="O813">
        <v>16.7</v>
      </c>
      <c r="P813">
        <v>55.2</v>
      </c>
      <c r="Q813" t="s">
        <v>10</v>
      </c>
    </row>
    <row r="814" spans="1:17" x14ac:dyDescent="0.25">
      <c r="A814" s="2">
        <v>43548</v>
      </c>
      <c r="B814">
        <v>0.24700001199999999</v>
      </c>
      <c r="C814">
        <f t="shared" si="12"/>
        <v>198.66666666666669</v>
      </c>
      <c r="D814">
        <v>248</v>
      </c>
      <c r="F814">
        <v>34</v>
      </c>
      <c r="G814">
        <v>22</v>
      </c>
      <c r="H814">
        <v>27.8</v>
      </c>
      <c r="I814">
        <v>34</v>
      </c>
      <c r="J814">
        <v>0</v>
      </c>
      <c r="K814">
        <v>14.8</v>
      </c>
      <c r="L814">
        <v>151.25</v>
      </c>
      <c r="M814" t="s">
        <v>15</v>
      </c>
      <c r="N814">
        <v>3.7</v>
      </c>
      <c r="O814">
        <v>0</v>
      </c>
      <c r="P814">
        <v>57.87</v>
      </c>
      <c r="Q814" t="s">
        <v>10</v>
      </c>
    </row>
    <row r="815" spans="1:17" x14ac:dyDescent="0.25">
      <c r="A815" s="2">
        <v>43549</v>
      </c>
      <c r="B815">
        <v>0.36600001700000001</v>
      </c>
      <c r="C815">
        <f t="shared" si="12"/>
        <v>171.33333333333331</v>
      </c>
      <c r="D815">
        <v>207</v>
      </c>
      <c r="F815">
        <v>35</v>
      </c>
      <c r="G815">
        <v>22</v>
      </c>
      <c r="H815">
        <v>28.2</v>
      </c>
      <c r="I815">
        <v>34.6</v>
      </c>
      <c r="J815">
        <v>0</v>
      </c>
      <c r="K815">
        <v>14.8</v>
      </c>
      <c r="L815">
        <v>144.16999999999999</v>
      </c>
      <c r="M815" t="s">
        <v>15</v>
      </c>
      <c r="N815">
        <v>3.8</v>
      </c>
      <c r="O815">
        <v>0</v>
      </c>
      <c r="P815">
        <v>54.75</v>
      </c>
      <c r="Q815" t="s">
        <v>10</v>
      </c>
    </row>
    <row r="816" spans="1:17" x14ac:dyDescent="0.25">
      <c r="A816" s="2">
        <v>43550</v>
      </c>
      <c r="B816">
        <v>0.79700003799999997</v>
      </c>
      <c r="C816">
        <f t="shared" si="12"/>
        <v>205</v>
      </c>
      <c r="D816">
        <v>255</v>
      </c>
      <c r="F816">
        <v>35</v>
      </c>
      <c r="G816">
        <v>22</v>
      </c>
      <c r="H816">
        <v>28</v>
      </c>
      <c r="I816">
        <v>37.700000000000003</v>
      </c>
      <c r="J816">
        <v>0</v>
      </c>
      <c r="K816">
        <v>35.299999999999997</v>
      </c>
      <c r="L816">
        <v>188.75</v>
      </c>
      <c r="M816" t="s">
        <v>15</v>
      </c>
      <c r="N816">
        <v>3.8</v>
      </c>
      <c r="O816">
        <v>19.8</v>
      </c>
      <c r="P816">
        <v>59.61</v>
      </c>
      <c r="Q816" t="s">
        <v>10</v>
      </c>
    </row>
    <row r="817" spans="1:17" x14ac:dyDescent="0.25">
      <c r="A817" s="2">
        <v>43551</v>
      </c>
      <c r="B817">
        <v>0.44200002100000002</v>
      </c>
      <c r="C817">
        <f t="shared" si="12"/>
        <v>155.33333333333334</v>
      </c>
      <c r="D817">
        <v>183</v>
      </c>
      <c r="F817">
        <v>29</v>
      </c>
      <c r="G817">
        <v>22</v>
      </c>
      <c r="H817">
        <v>24.9</v>
      </c>
      <c r="I817">
        <v>31.4</v>
      </c>
      <c r="J817">
        <v>0</v>
      </c>
      <c r="K817">
        <v>22.3</v>
      </c>
      <c r="L817">
        <v>177.92</v>
      </c>
      <c r="M817" t="s">
        <v>15</v>
      </c>
      <c r="N817">
        <v>3.9</v>
      </c>
      <c r="O817">
        <v>57.8</v>
      </c>
      <c r="P817">
        <v>66.56</v>
      </c>
      <c r="Q817" t="s">
        <v>11</v>
      </c>
    </row>
    <row r="818" spans="1:17" x14ac:dyDescent="0.25">
      <c r="A818" s="2">
        <v>43552</v>
      </c>
      <c r="B818">
        <v>0.49700002399999998</v>
      </c>
      <c r="C818">
        <f t="shared" si="12"/>
        <v>148.66666666666666</v>
      </c>
      <c r="D818">
        <v>173</v>
      </c>
      <c r="F818">
        <v>33</v>
      </c>
      <c r="G818">
        <v>21</v>
      </c>
      <c r="H818">
        <v>26.9</v>
      </c>
      <c r="I818">
        <v>35.299999999999997</v>
      </c>
      <c r="J818">
        <v>0</v>
      </c>
      <c r="K818">
        <v>16.600000000000001</v>
      </c>
      <c r="L818">
        <v>131.25</v>
      </c>
      <c r="M818" t="s">
        <v>15</v>
      </c>
      <c r="N818">
        <v>4</v>
      </c>
      <c r="O818">
        <v>16.7</v>
      </c>
      <c r="P818">
        <v>60.08</v>
      </c>
      <c r="Q818" t="s">
        <v>10</v>
      </c>
    </row>
    <row r="819" spans="1:17" x14ac:dyDescent="0.25">
      <c r="A819" s="2">
        <v>43553</v>
      </c>
      <c r="B819">
        <v>1.77800008</v>
      </c>
      <c r="C819">
        <f t="shared" si="12"/>
        <v>188</v>
      </c>
      <c r="D819">
        <v>232</v>
      </c>
      <c r="F819">
        <v>34</v>
      </c>
      <c r="G819">
        <v>23</v>
      </c>
      <c r="H819">
        <v>28.3</v>
      </c>
      <c r="I819">
        <v>38.299999999999997</v>
      </c>
      <c r="J819">
        <v>0</v>
      </c>
      <c r="K819">
        <v>14.8</v>
      </c>
      <c r="L819">
        <v>176.25</v>
      </c>
      <c r="M819" t="s">
        <v>15</v>
      </c>
      <c r="N819">
        <v>3.6</v>
      </c>
      <c r="O819">
        <v>11.8</v>
      </c>
      <c r="P819">
        <v>62.82</v>
      </c>
      <c r="Q819" t="s">
        <v>10</v>
      </c>
    </row>
    <row r="820" spans="1:17" x14ac:dyDescent="0.25">
      <c r="A820" s="2">
        <v>43554</v>
      </c>
      <c r="B820">
        <v>-9999</v>
      </c>
      <c r="C820">
        <f t="shared" si="12"/>
        <v>140.66666666666666</v>
      </c>
      <c r="D820">
        <v>161</v>
      </c>
      <c r="F820">
        <v>33</v>
      </c>
      <c r="G820">
        <v>24</v>
      </c>
      <c r="H820">
        <v>29.1</v>
      </c>
      <c r="I820">
        <v>36.799999999999997</v>
      </c>
      <c r="J820">
        <v>0</v>
      </c>
      <c r="K820">
        <v>18.399999999999999</v>
      </c>
      <c r="L820">
        <v>179.58</v>
      </c>
      <c r="M820" t="s">
        <v>15</v>
      </c>
      <c r="N820">
        <v>4</v>
      </c>
      <c r="O820">
        <v>56.1</v>
      </c>
      <c r="P820">
        <v>61.37</v>
      </c>
      <c r="Q820" t="s">
        <v>11</v>
      </c>
    </row>
    <row r="821" spans="1:17" x14ac:dyDescent="0.25">
      <c r="A821" s="2">
        <v>43555</v>
      </c>
      <c r="B821">
        <v>2.60200012</v>
      </c>
      <c r="C821">
        <f t="shared" si="12"/>
        <v>120</v>
      </c>
      <c r="D821">
        <v>130</v>
      </c>
      <c r="F821">
        <v>33</v>
      </c>
      <c r="G821">
        <v>23</v>
      </c>
      <c r="H821">
        <v>27.8</v>
      </c>
      <c r="I821">
        <v>37</v>
      </c>
      <c r="J821">
        <v>0</v>
      </c>
      <c r="K821">
        <v>38.9</v>
      </c>
      <c r="L821">
        <v>193.54</v>
      </c>
      <c r="M821" t="s">
        <v>15</v>
      </c>
      <c r="N821">
        <v>3.8</v>
      </c>
      <c r="O821">
        <v>71</v>
      </c>
      <c r="P821">
        <v>71.3</v>
      </c>
      <c r="Q821" t="s">
        <v>11</v>
      </c>
    </row>
    <row r="822" spans="1:17" x14ac:dyDescent="0.25">
      <c r="A822" s="2">
        <v>43556</v>
      </c>
      <c r="B822">
        <v>0.33800001600000001</v>
      </c>
      <c r="C822">
        <f t="shared" si="12"/>
        <v>104.66666666666667</v>
      </c>
      <c r="D822">
        <v>107</v>
      </c>
      <c r="F822">
        <v>30</v>
      </c>
      <c r="G822">
        <v>19</v>
      </c>
      <c r="H822">
        <v>24.9</v>
      </c>
      <c r="I822">
        <v>31.3</v>
      </c>
      <c r="J822">
        <v>0</v>
      </c>
      <c r="K822">
        <v>29.5</v>
      </c>
      <c r="L822">
        <v>130.41999999999999</v>
      </c>
      <c r="M822" t="s">
        <v>15</v>
      </c>
      <c r="N822">
        <v>3.8</v>
      </c>
      <c r="O822">
        <v>61.8</v>
      </c>
      <c r="P822">
        <v>71.28</v>
      </c>
      <c r="Q822" t="s">
        <v>11</v>
      </c>
    </row>
    <row r="823" spans="1:17" x14ac:dyDescent="0.25">
      <c r="A823" s="2">
        <v>43557</v>
      </c>
      <c r="B823">
        <v>-9999</v>
      </c>
      <c r="C823">
        <f t="shared" si="12"/>
        <v>126.66666666666667</v>
      </c>
      <c r="D823">
        <v>140</v>
      </c>
      <c r="F823">
        <v>32</v>
      </c>
      <c r="G823">
        <v>20</v>
      </c>
      <c r="H823">
        <v>25.5</v>
      </c>
      <c r="I823">
        <v>40.700000000000003</v>
      </c>
      <c r="J823">
        <v>0</v>
      </c>
      <c r="K823">
        <v>27.7</v>
      </c>
      <c r="L823">
        <v>162.08000000000001</v>
      </c>
      <c r="M823" t="s">
        <v>15</v>
      </c>
      <c r="N823">
        <v>3.8</v>
      </c>
      <c r="O823">
        <v>74.5</v>
      </c>
      <c r="P823">
        <v>80.55</v>
      </c>
      <c r="Q823" t="s">
        <v>11</v>
      </c>
    </row>
    <row r="824" spans="1:17" x14ac:dyDescent="0.25">
      <c r="A824" s="2">
        <v>43558</v>
      </c>
      <c r="B824">
        <v>2.6800001299999998</v>
      </c>
      <c r="C824">
        <f t="shared" si="12"/>
        <v>116.66666666666667</v>
      </c>
      <c r="D824">
        <v>125</v>
      </c>
      <c r="F824">
        <v>32</v>
      </c>
      <c r="G824">
        <v>20</v>
      </c>
      <c r="H824">
        <v>24.9</v>
      </c>
      <c r="I824">
        <v>39.200000000000003</v>
      </c>
      <c r="J824">
        <v>0</v>
      </c>
      <c r="K824">
        <v>18.399999999999999</v>
      </c>
      <c r="L824">
        <v>96.67</v>
      </c>
      <c r="M824" t="s">
        <v>15</v>
      </c>
      <c r="N824">
        <v>4</v>
      </c>
      <c r="O824">
        <v>48.8</v>
      </c>
      <c r="P824">
        <v>73.3</v>
      </c>
      <c r="Q824" t="s">
        <v>11</v>
      </c>
    </row>
    <row r="825" spans="1:17" x14ac:dyDescent="0.25">
      <c r="A825" s="2">
        <v>43559</v>
      </c>
      <c r="B825">
        <v>-9999</v>
      </c>
      <c r="C825">
        <f t="shared" si="12"/>
        <v>170</v>
      </c>
      <c r="D825">
        <v>205</v>
      </c>
      <c r="F825">
        <v>33</v>
      </c>
      <c r="G825">
        <v>23</v>
      </c>
      <c r="H825">
        <v>27.8</v>
      </c>
      <c r="I825">
        <v>37</v>
      </c>
      <c r="J825">
        <v>0</v>
      </c>
      <c r="K825">
        <v>18.399999999999999</v>
      </c>
      <c r="L825">
        <v>157.83000000000001</v>
      </c>
      <c r="M825" t="s">
        <v>15</v>
      </c>
      <c r="N825">
        <v>3.5</v>
      </c>
      <c r="O825">
        <v>52.6</v>
      </c>
      <c r="P825">
        <v>70.150000000000006</v>
      </c>
      <c r="Q825" t="s">
        <v>11</v>
      </c>
    </row>
    <row r="826" spans="1:17" x14ac:dyDescent="0.25">
      <c r="A826" s="2">
        <v>43560</v>
      </c>
      <c r="B826">
        <v>-9999</v>
      </c>
      <c r="C826">
        <f t="shared" si="12"/>
        <v>135.33333333333334</v>
      </c>
      <c r="D826">
        <v>153</v>
      </c>
      <c r="F826">
        <v>29</v>
      </c>
      <c r="G826">
        <v>26</v>
      </c>
      <c r="H826">
        <v>27.5</v>
      </c>
      <c r="I826">
        <v>34.5</v>
      </c>
      <c r="J826">
        <v>0</v>
      </c>
      <c r="K826">
        <v>18.399999999999999</v>
      </c>
      <c r="L826">
        <v>137.5</v>
      </c>
      <c r="M826" t="s">
        <v>15</v>
      </c>
      <c r="N826">
        <v>3.8</v>
      </c>
      <c r="O826">
        <v>63.8</v>
      </c>
      <c r="P826">
        <v>78.150000000000006</v>
      </c>
      <c r="Q826" t="s">
        <v>11</v>
      </c>
    </row>
    <row r="827" spans="1:17" x14ac:dyDescent="0.25">
      <c r="A827" s="2">
        <v>43561</v>
      </c>
      <c r="B827">
        <v>0.708000034</v>
      </c>
      <c r="C827">
        <f t="shared" si="12"/>
        <v>115.33333333333333</v>
      </c>
      <c r="D827">
        <v>123</v>
      </c>
      <c r="F827">
        <v>32</v>
      </c>
      <c r="G827">
        <v>23</v>
      </c>
      <c r="H827">
        <v>27.5</v>
      </c>
      <c r="I827">
        <v>32.700000000000003</v>
      </c>
      <c r="J827">
        <v>0</v>
      </c>
      <c r="K827">
        <v>55.4</v>
      </c>
      <c r="L827">
        <v>153.33000000000001</v>
      </c>
      <c r="M827" t="s">
        <v>15</v>
      </c>
      <c r="N827">
        <v>3.3</v>
      </c>
      <c r="O827">
        <v>69.8</v>
      </c>
      <c r="P827">
        <v>71.75</v>
      </c>
      <c r="Q827" t="s">
        <v>11</v>
      </c>
    </row>
    <row r="828" spans="1:17" x14ac:dyDescent="0.25">
      <c r="A828" s="2">
        <v>43562</v>
      </c>
      <c r="B828">
        <v>0.36400001700000001</v>
      </c>
      <c r="C828">
        <f t="shared" si="12"/>
        <v>122</v>
      </c>
      <c r="D828">
        <v>133</v>
      </c>
      <c r="F828">
        <v>29</v>
      </c>
      <c r="G828">
        <v>22</v>
      </c>
      <c r="H828">
        <v>25.4</v>
      </c>
      <c r="I828">
        <v>29.5</v>
      </c>
      <c r="J828">
        <v>0</v>
      </c>
      <c r="K828">
        <v>18.399999999999999</v>
      </c>
      <c r="L828">
        <v>102.5</v>
      </c>
      <c r="M828" t="s">
        <v>15</v>
      </c>
      <c r="N828">
        <v>3.7</v>
      </c>
      <c r="O828">
        <v>65.3</v>
      </c>
      <c r="P828">
        <v>68.489999999999995</v>
      </c>
      <c r="Q828" t="s">
        <v>11</v>
      </c>
    </row>
    <row r="829" spans="1:17" x14ac:dyDescent="0.25">
      <c r="A829" s="2">
        <v>43563</v>
      </c>
      <c r="B829">
        <v>-9999</v>
      </c>
      <c r="C829">
        <f t="shared" si="12"/>
        <v>136.66666666666666</v>
      </c>
      <c r="D829">
        <v>155</v>
      </c>
      <c r="F829">
        <v>31</v>
      </c>
      <c r="G829">
        <v>21</v>
      </c>
      <c r="H829">
        <v>25.4</v>
      </c>
      <c r="I829">
        <v>34.6</v>
      </c>
      <c r="J829">
        <v>0</v>
      </c>
      <c r="K829">
        <v>55.4</v>
      </c>
      <c r="L829">
        <v>137.5</v>
      </c>
      <c r="M829" t="s">
        <v>15</v>
      </c>
      <c r="N829">
        <v>3.3</v>
      </c>
      <c r="O829">
        <v>61.8</v>
      </c>
      <c r="P829">
        <v>76.95</v>
      </c>
      <c r="Q829" t="s">
        <v>11</v>
      </c>
    </row>
    <row r="830" spans="1:17" x14ac:dyDescent="0.25">
      <c r="A830" s="2">
        <v>43564</v>
      </c>
      <c r="B830">
        <v>6.00000028E-2</v>
      </c>
      <c r="C830">
        <f t="shared" si="12"/>
        <v>97</v>
      </c>
      <c r="D830">
        <v>97</v>
      </c>
      <c r="F830">
        <v>32</v>
      </c>
      <c r="G830">
        <v>19</v>
      </c>
      <c r="H830">
        <v>24.2</v>
      </c>
      <c r="I830">
        <v>36.799999999999997</v>
      </c>
      <c r="J830">
        <v>0</v>
      </c>
      <c r="K830">
        <v>29.5</v>
      </c>
      <c r="L830">
        <v>127.5</v>
      </c>
      <c r="M830" t="s">
        <v>15</v>
      </c>
      <c r="N830">
        <v>3.6</v>
      </c>
      <c r="O830">
        <v>72.099999999999994</v>
      </c>
      <c r="P830">
        <v>79.38</v>
      </c>
      <c r="Q830" t="s">
        <v>11</v>
      </c>
    </row>
    <row r="831" spans="1:17" x14ac:dyDescent="0.25">
      <c r="A831" s="2">
        <v>43565</v>
      </c>
      <c r="B831">
        <v>-9999</v>
      </c>
      <c r="C831">
        <f t="shared" si="12"/>
        <v>108</v>
      </c>
      <c r="D831">
        <v>112</v>
      </c>
      <c r="F831">
        <v>28</v>
      </c>
      <c r="G831">
        <v>20</v>
      </c>
      <c r="H831">
        <v>23.7</v>
      </c>
      <c r="I831">
        <v>29.7</v>
      </c>
      <c r="J831">
        <v>0</v>
      </c>
      <c r="K831">
        <v>14.8</v>
      </c>
      <c r="L831">
        <v>99.17</v>
      </c>
      <c r="M831" t="s">
        <v>15</v>
      </c>
      <c r="N831">
        <v>4</v>
      </c>
      <c r="O831">
        <v>60.7</v>
      </c>
      <c r="P831">
        <v>77.430000000000007</v>
      </c>
      <c r="Q831" t="s">
        <v>11</v>
      </c>
    </row>
    <row r="832" spans="1:17" x14ac:dyDescent="0.25">
      <c r="A832" s="2">
        <v>43566</v>
      </c>
      <c r="B832">
        <v>0.125000006</v>
      </c>
      <c r="C832">
        <f t="shared" si="12"/>
        <v>153.33333333333334</v>
      </c>
      <c r="D832">
        <v>180</v>
      </c>
      <c r="F832">
        <v>32</v>
      </c>
      <c r="G832">
        <v>24</v>
      </c>
      <c r="H832">
        <v>27.3</v>
      </c>
      <c r="I832">
        <v>36.799999999999997</v>
      </c>
      <c r="J832">
        <v>0</v>
      </c>
      <c r="K832">
        <v>29.5</v>
      </c>
      <c r="L832">
        <v>112.5</v>
      </c>
      <c r="M832" t="s">
        <v>15</v>
      </c>
      <c r="N832">
        <v>3.4</v>
      </c>
      <c r="O832">
        <v>65.3</v>
      </c>
      <c r="P832">
        <v>77.56</v>
      </c>
      <c r="Q832" t="s">
        <v>11</v>
      </c>
    </row>
    <row r="833" spans="1:17" x14ac:dyDescent="0.25">
      <c r="A833" s="2">
        <v>43567</v>
      </c>
      <c r="B833">
        <v>-9999</v>
      </c>
      <c r="C833">
        <f t="shared" si="12"/>
        <v>130.66666666666666</v>
      </c>
      <c r="D833">
        <v>146</v>
      </c>
      <c r="F833">
        <v>33</v>
      </c>
      <c r="G833">
        <v>24</v>
      </c>
      <c r="H833">
        <v>27.4</v>
      </c>
      <c r="I833">
        <v>42.1</v>
      </c>
      <c r="J833">
        <v>0</v>
      </c>
      <c r="K833">
        <v>18.399999999999999</v>
      </c>
      <c r="L833">
        <v>140.41999999999999</v>
      </c>
      <c r="M833" t="s">
        <v>15</v>
      </c>
      <c r="N833">
        <v>4</v>
      </c>
      <c r="O833">
        <v>66.900000000000006</v>
      </c>
      <c r="P833">
        <v>75.459999999999994</v>
      </c>
      <c r="Q833" t="s">
        <v>11</v>
      </c>
    </row>
    <row r="834" spans="1:17" x14ac:dyDescent="0.25">
      <c r="A834" s="2">
        <v>43568</v>
      </c>
      <c r="B834">
        <v>0.67700003200000003</v>
      </c>
      <c r="C834">
        <f t="shared" si="12"/>
        <v>142.66666666666666</v>
      </c>
      <c r="D834">
        <v>164</v>
      </c>
      <c r="F834">
        <v>34</v>
      </c>
      <c r="G834">
        <v>23</v>
      </c>
      <c r="H834">
        <v>27</v>
      </c>
      <c r="I834">
        <v>45.3</v>
      </c>
      <c r="J834">
        <v>0</v>
      </c>
      <c r="K834">
        <v>29.5</v>
      </c>
      <c r="L834">
        <v>127.08</v>
      </c>
      <c r="M834" t="s">
        <v>15</v>
      </c>
      <c r="N834">
        <v>3.3</v>
      </c>
      <c r="O834">
        <v>61.7</v>
      </c>
      <c r="P834">
        <v>79.31</v>
      </c>
      <c r="Q834" t="s">
        <v>11</v>
      </c>
    </row>
    <row r="835" spans="1:17" x14ac:dyDescent="0.25">
      <c r="A835" s="2">
        <v>43569</v>
      </c>
      <c r="B835">
        <v>0.33100001600000001</v>
      </c>
      <c r="C835">
        <f t="shared" si="12"/>
        <v>139.33333333333334</v>
      </c>
      <c r="D835">
        <v>159</v>
      </c>
      <c r="F835">
        <v>34</v>
      </c>
      <c r="G835">
        <v>22</v>
      </c>
      <c r="H835">
        <v>28</v>
      </c>
      <c r="I835">
        <v>36.799999999999997</v>
      </c>
      <c r="J835">
        <v>0</v>
      </c>
      <c r="K835">
        <v>11.2</v>
      </c>
      <c r="L835">
        <v>160.41999999999999</v>
      </c>
      <c r="M835" t="s">
        <v>15</v>
      </c>
      <c r="N835">
        <v>3.9</v>
      </c>
      <c r="O835">
        <v>38.6</v>
      </c>
      <c r="P835">
        <v>66.510000000000005</v>
      </c>
      <c r="Q835" t="s">
        <v>11</v>
      </c>
    </row>
    <row r="836" spans="1:17" x14ac:dyDescent="0.25">
      <c r="A836" s="2">
        <v>43570</v>
      </c>
      <c r="B836">
        <v>-9999</v>
      </c>
      <c r="C836">
        <f t="shared" ref="C836:C899" si="13">IF(ISTEXT(D836),0,IF(D836&lt;=50,D836,IF(AND(D836&gt;50,D836&lt;=100),D836,IF(AND(D836&gt;100,D836&lt;=250),100+(D836-100)*100/150,IF(AND(D836&gt;250,D836&lt;=350),200+(D836-250),IF(AND(D836&gt;350,D836&lt;=430),300+(D836-350)*(100/80),IF(D836&gt;430,400+(D836-430)*(100/80))))))))</f>
        <v>114</v>
      </c>
      <c r="D836">
        <v>121</v>
      </c>
      <c r="F836">
        <v>34</v>
      </c>
      <c r="G836">
        <v>27</v>
      </c>
      <c r="H836">
        <v>29.7</v>
      </c>
      <c r="I836">
        <v>37.9</v>
      </c>
      <c r="J836">
        <v>0</v>
      </c>
      <c r="K836">
        <v>18.399999999999999</v>
      </c>
      <c r="L836">
        <v>168.33</v>
      </c>
      <c r="M836" t="s">
        <v>15</v>
      </c>
      <c r="N836">
        <v>3.9</v>
      </c>
      <c r="O836">
        <v>44.3</v>
      </c>
      <c r="P836">
        <v>70.69</v>
      </c>
      <c r="Q836" t="s">
        <v>11</v>
      </c>
    </row>
    <row r="837" spans="1:17" x14ac:dyDescent="0.25">
      <c r="A837" s="2">
        <v>43571</v>
      </c>
      <c r="B837">
        <v>-9999</v>
      </c>
      <c r="C837">
        <f t="shared" si="13"/>
        <v>118.66666666666667</v>
      </c>
      <c r="D837">
        <v>128</v>
      </c>
      <c r="F837">
        <v>34</v>
      </c>
      <c r="G837">
        <v>27</v>
      </c>
      <c r="H837">
        <v>30.2</v>
      </c>
      <c r="I837">
        <v>42.3</v>
      </c>
      <c r="J837">
        <v>0</v>
      </c>
      <c r="K837">
        <v>22.3</v>
      </c>
      <c r="L837">
        <v>158.33000000000001</v>
      </c>
      <c r="M837" t="s">
        <v>15</v>
      </c>
      <c r="N837">
        <v>4</v>
      </c>
      <c r="O837">
        <v>57.6</v>
      </c>
      <c r="P837">
        <v>71.12</v>
      </c>
      <c r="Q837" t="s">
        <v>11</v>
      </c>
    </row>
    <row r="838" spans="1:17" x14ac:dyDescent="0.25">
      <c r="A838" s="2">
        <v>43572</v>
      </c>
      <c r="B838">
        <v>0.88600004200000004</v>
      </c>
      <c r="C838">
        <f t="shared" si="13"/>
        <v>124.66666666666667</v>
      </c>
      <c r="D838">
        <v>137</v>
      </c>
      <c r="F838">
        <v>35</v>
      </c>
      <c r="G838">
        <v>24</v>
      </c>
      <c r="H838">
        <v>29.8</v>
      </c>
      <c r="I838">
        <v>43.3</v>
      </c>
      <c r="J838">
        <v>0</v>
      </c>
      <c r="K838">
        <v>35.299999999999997</v>
      </c>
      <c r="L838">
        <v>228.75</v>
      </c>
      <c r="M838" t="s">
        <v>15</v>
      </c>
      <c r="N838">
        <v>3.9</v>
      </c>
      <c r="O838">
        <v>43</v>
      </c>
      <c r="P838">
        <v>68.78</v>
      </c>
      <c r="Q838" t="s">
        <v>11</v>
      </c>
    </row>
    <row r="839" spans="1:17" x14ac:dyDescent="0.25">
      <c r="A839" s="2">
        <v>43573</v>
      </c>
      <c r="B839">
        <v>0.37100001799999999</v>
      </c>
      <c r="C839">
        <f t="shared" si="13"/>
        <v>136.66666666666666</v>
      </c>
      <c r="D839">
        <v>155</v>
      </c>
      <c r="F839">
        <v>33</v>
      </c>
      <c r="G839">
        <v>25</v>
      </c>
      <c r="H839">
        <v>29</v>
      </c>
      <c r="I839">
        <v>37</v>
      </c>
      <c r="J839">
        <v>0</v>
      </c>
      <c r="K839">
        <v>18.399999999999999</v>
      </c>
      <c r="L839">
        <v>237.08</v>
      </c>
      <c r="M839" t="s">
        <v>15</v>
      </c>
      <c r="N839">
        <v>3.7</v>
      </c>
      <c r="O839">
        <v>16.899999999999999</v>
      </c>
      <c r="P839">
        <v>63.08</v>
      </c>
      <c r="Q839" t="s">
        <v>10</v>
      </c>
    </row>
    <row r="840" spans="1:17" x14ac:dyDescent="0.25">
      <c r="A840" s="2">
        <v>43574</v>
      </c>
      <c r="B840">
        <v>-9999</v>
      </c>
      <c r="C840">
        <f t="shared" si="13"/>
        <v>164</v>
      </c>
      <c r="D840">
        <v>196</v>
      </c>
      <c r="F840">
        <v>35</v>
      </c>
      <c r="G840">
        <v>25</v>
      </c>
      <c r="H840">
        <v>29.7</v>
      </c>
      <c r="I840">
        <v>35.700000000000003</v>
      </c>
      <c r="J840">
        <v>0</v>
      </c>
      <c r="K840">
        <v>14.8</v>
      </c>
      <c r="L840">
        <v>165.42</v>
      </c>
      <c r="M840" t="s">
        <v>15</v>
      </c>
      <c r="N840">
        <v>3.8</v>
      </c>
      <c r="O840">
        <v>27</v>
      </c>
      <c r="P840">
        <v>58.36</v>
      </c>
      <c r="Q840" t="s">
        <v>11</v>
      </c>
    </row>
    <row r="841" spans="1:17" x14ac:dyDescent="0.25">
      <c r="A841" s="2">
        <v>43575</v>
      </c>
      <c r="B841">
        <v>0.49800002399999999</v>
      </c>
      <c r="C841">
        <f t="shared" si="13"/>
        <v>141.33333333333334</v>
      </c>
      <c r="D841">
        <v>162</v>
      </c>
      <c r="F841">
        <v>35</v>
      </c>
      <c r="G841">
        <v>25</v>
      </c>
      <c r="H841">
        <v>30.2</v>
      </c>
      <c r="I841">
        <v>41.9</v>
      </c>
      <c r="J841">
        <v>0</v>
      </c>
      <c r="K841">
        <v>16.600000000000001</v>
      </c>
      <c r="L841">
        <v>201.67</v>
      </c>
      <c r="M841" t="s">
        <v>15</v>
      </c>
      <c r="N841">
        <v>3.8</v>
      </c>
      <c r="O841">
        <v>16.899999999999999</v>
      </c>
      <c r="P841">
        <v>60.3</v>
      </c>
      <c r="Q841" t="s">
        <v>10</v>
      </c>
    </row>
    <row r="842" spans="1:17" x14ac:dyDescent="0.25">
      <c r="A842" s="2">
        <v>43576</v>
      </c>
      <c r="B842">
        <v>0.58400002799999995</v>
      </c>
      <c r="C842">
        <f t="shared" si="13"/>
        <v>133.33333333333334</v>
      </c>
      <c r="D842">
        <v>150</v>
      </c>
      <c r="F842">
        <v>35</v>
      </c>
      <c r="G842">
        <v>24</v>
      </c>
      <c r="H842">
        <v>29</v>
      </c>
      <c r="I842">
        <v>37.700000000000003</v>
      </c>
      <c r="J842">
        <v>0</v>
      </c>
      <c r="K842">
        <v>40.700000000000003</v>
      </c>
      <c r="L842">
        <v>168.75</v>
      </c>
      <c r="M842" t="s">
        <v>15</v>
      </c>
      <c r="N842">
        <v>3.8</v>
      </c>
      <c r="O842">
        <v>26.2</v>
      </c>
      <c r="P842">
        <v>60.33</v>
      </c>
      <c r="Q842" t="s">
        <v>11</v>
      </c>
    </row>
    <row r="843" spans="1:17" x14ac:dyDescent="0.25">
      <c r="A843" s="2">
        <v>43577</v>
      </c>
      <c r="B843">
        <v>0.227000011</v>
      </c>
      <c r="C843">
        <f t="shared" si="13"/>
        <v>114</v>
      </c>
      <c r="D843">
        <v>121</v>
      </c>
      <c r="F843">
        <v>34</v>
      </c>
      <c r="G843">
        <v>24</v>
      </c>
      <c r="H843">
        <v>28.6</v>
      </c>
      <c r="I843">
        <v>35.1</v>
      </c>
      <c r="J843">
        <v>0</v>
      </c>
      <c r="K843">
        <v>14.8</v>
      </c>
      <c r="L843">
        <v>110</v>
      </c>
      <c r="M843" t="s">
        <v>15</v>
      </c>
      <c r="N843">
        <v>4</v>
      </c>
      <c r="O843">
        <v>44.6</v>
      </c>
      <c r="P843">
        <v>57.46</v>
      </c>
      <c r="Q843" t="s">
        <v>11</v>
      </c>
    </row>
    <row r="844" spans="1:17" x14ac:dyDescent="0.25">
      <c r="A844" s="2">
        <v>43578</v>
      </c>
      <c r="B844">
        <v>0.34500001600000002</v>
      </c>
      <c r="C844">
        <f t="shared" si="13"/>
        <v>137.33333333333334</v>
      </c>
      <c r="D844">
        <v>156</v>
      </c>
      <c r="F844">
        <v>35</v>
      </c>
      <c r="G844">
        <v>25</v>
      </c>
      <c r="H844">
        <v>29.5</v>
      </c>
      <c r="I844">
        <v>39.5</v>
      </c>
      <c r="J844">
        <v>0</v>
      </c>
      <c r="K844">
        <v>14.8</v>
      </c>
      <c r="L844">
        <v>79.58</v>
      </c>
      <c r="M844" t="s">
        <v>15</v>
      </c>
      <c r="N844">
        <v>4</v>
      </c>
      <c r="O844">
        <v>15</v>
      </c>
      <c r="P844">
        <v>62.65</v>
      </c>
      <c r="Q844" t="s">
        <v>10</v>
      </c>
    </row>
    <row r="845" spans="1:17" x14ac:dyDescent="0.25">
      <c r="A845" s="2">
        <v>43579</v>
      </c>
      <c r="B845">
        <v>1.0550000500000001</v>
      </c>
      <c r="C845">
        <f t="shared" si="13"/>
        <v>160.66666666666666</v>
      </c>
      <c r="D845">
        <v>191</v>
      </c>
      <c r="F845">
        <v>36</v>
      </c>
      <c r="G845">
        <v>27</v>
      </c>
      <c r="H845">
        <v>30.8</v>
      </c>
      <c r="I845">
        <v>38.1</v>
      </c>
      <c r="J845">
        <v>0</v>
      </c>
      <c r="K845">
        <v>9.4</v>
      </c>
      <c r="L845">
        <v>97.08</v>
      </c>
      <c r="M845" t="s">
        <v>15</v>
      </c>
      <c r="N845">
        <v>3.9</v>
      </c>
      <c r="O845">
        <v>23.1</v>
      </c>
      <c r="P845">
        <v>57.72</v>
      </c>
      <c r="Q845" t="s">
        <v>10</v>
      </c>
    </row>
    <row r="846" spans="1:17" x14ac:dyDescent="0.25">
      <c r="A846" s="2">
        <v>43580</v>
      </c>
      <c r="B846">
        <v>0.46400002200000001</v>
      </c>
      <c r="C846">
        <f t="shared" si="13"/>
        <v>147.33333333333334</v>
      </c>
      <c r="D846">
        <v>171</v>
      </c>
      <c r="F846">
        <v>37</v>
      </c>
      <c r="G846">
        <v>27</v>
      </c>
      <c r="H846">
        <v>32.299999999999997</v>
      </c>
      <c r="I846">
        <v>46.3</v>
      </c>
      <c r="J846">
        <v>0</v>
      </c>
      <c r="K846">
        <v>14.8</v>
      </c>
      <c r="L846">
        <v>216.67</v>
      </c>
      <c r="M846" t="s">
        <v>15</v>
      </c>
      <c r="N846">
        <v>3.9</v>
      </c>
      <c r="O846">
        <v>6.9</v>
      </c>
      <c r="P846">
        <v>58.76</v>
      </c>
      <c r="Q846" t="s">
        <v>10</v>
      </c>
    </row>
    <row r="847" spans="1:17" x14ac:dyDescent="0.25">
      <c r="A847" s="2">
        <v>43581</v>
      </c>
      <c r="B847">
        <v>-9999</v>
      </c>
      <c r="C847">
        <f t="shared" si="13"/>
        <v>123.33333333333333</v>
      </c>
      <c r="D847">
        <v>135</v>
      </c>
      <c r="F847">
        <v>36</v>
      </c>
      <c r="G847">
        <v>27</v>
      </c>
      <c r="H847">
        <v>31.4</v>
      </c>
      <c r="I847">
        <v>42</v>
      </c>
      <c r="J847">
        <v>0</v>
      </c>
      <c r="K847">
        <v>18.399999999999999</v>
      </c>
      <c r="L847">
        <v>215.42</v>
      </c>
      <c r="M847" t="s">
        <v>15</v>
      </c>
      <c r="N847">
        <v>3.9</v>
      </c>
      <c r="O847">
        <v>30</v>
      </c>
      <c r="P847">
        <v>61.69</v>
      </c>
      <c r="Q847" t="s">
        <v>11</v>
      </c>
    </row>
    <row r="848" spans="1:17" x14ac:dyDescent="0.25">
      <c r="A848" s="2">
        <v>43582</v>
      </c>
      <c r="B848">
        <v>1.44200007</v>
      </c>
      <c r="C848">
        <f t="shared" si="13"/>
        <v>128</v>
      </c>
      <c r="D848">
        <v>142</v>
      </c>
      <c r="F848">
        <v>34</v>
      </c>
      <c r="G848">
        <v>27</v>
      </c>
      <c r="H848">
        <v>30.7</v>
      </c>
      <c r="I848">
        <v>43.5</v>
      </c>
      <c r="J848">
        <v>0</v>
      </c>
      <c r="K848">
        <v>29.5</v>
      </c>
      <c r="L848">
        <v>149.16999999999999</v>
      </c>
      <c r="M848" t="s">
        <v>15</v>
      </c>
      <c r="N848">
        <v>4</v>
      </c>
      <c r="O848">
        <v>61.6</v>
      </c>
      <c r="P848">
        <v>69.569999999999993</v>
      </c>
      <c r="Q848" t="s">
        <v>11</v>
      </c>
    </row>
    <row r="849" spans="1:17" x14ac:dyDescent="0.25">
      <c r="A849" s="2">
        <v>43583</v>
      </c>
      <c r="B849">
        <v>-9999</v>
      </c>
      <c r="C849">
        <f t="shared" si="13"/>
        <v>112</v>
      </c>
      <c r="D849">
        <v>118</v>
      </c>
      <c r="F849">
        <v>36.1</v>
      </c>
      <c r="G849">
        <v>29</v>
      </c>
      <c r="H849">
        <v>31.6</v>
      </c>
      <c r="I849">
        <v>48.1</v>
      </c>
      <c r="J849">
        <v>0</v>
      </c>
      <c r="K849">
        <v>25.9</v>
      </c>
      <c r="L849">
        <v>184.17</v>
      </c>
      <c r="M849" t="s">
        <v>15</v>
      </c>
      <c r="N849">
        <v>4</v>
      </c>
      <c r="O849">
        <v>59.2</v>
      </c>
      <c r="P849">
        <v>70.150000000000006</v>
      </c>
      <c r="Q849" t="s">
        <v>11</v>
      </c>
    </row>
    <row r="850" spans="1:17" x14ac:dyDescent="0.25">
      <c r="A850" s="2">
        <v>43584</v>
      </c>
      <c r="B850">
        <v>0.33300001600000001</v>
      </c>
      <c r="C850">
        <f t="shared" si="13"/>
        <v>113.33333333333333</v>
      </c>
      <c r="D850">
        <v>120</v>
      </c>
      <c r="F850">
        <v>36</v>
      </c>
      <c r="G850">
        <v>28</v>
      </c>
      <c r="H850">
        <v>31.8</v>
      </c>
      <c r="I850">
        <v>43.2</v>
      </c>
      <c r="J850">
        <v>0</v>
      </c>
      <c r="K850">
        <v>31.7</v>
      </c>
      <c r="L850">
        <v>185.83</v>
      </c>
      <c r="M850" t="s">
        <v>15</v>
      </c>
      <c r="N850">
        <v>4</v>
      </c>
      <c r="O850">
        <v>64</v>
      </c>
      <c r="P850">
        <v>68.08</v>
      </c>
      <c r="Q850" t="s">
        <v>11</v>
      </c>
    </row>
    <row r="851" spans="1:17" x14ac:dyDescent="0.25">
      <c r="A851" s="2">
        <v>43585</v>
      </c>
      <c r="B851">
        <v>-9999</v>
      </c>
      <c r="C851">
        <f t="shared" si="13"/>
        <v>86</v>
      </c>
      <c r="D851">
        <v>86</v>
      </c>
      <c r="F851">
        <v>36</v>
      </c>
      <c r="G851">
        <v>29</v>
      </c>
      <c r="H851">
        <v>31.8</v>
      </c>
      <c r="I851">
        <v>44.9</v>
      </c>
      <c r="J851">
        <v>0</v>
      </c>
      <c r="K851">
        <v>25.9</v>
      </c>
      <c r="L851">
        <v>180.42</v>
      </c>
      <c r="M851" t="s">
        <v>15</v>
      </c>
      <c r="N851">
        <v>4</v>
      </c>
      <c r="O851">
        <v>64.2</v>
      </c>
      <c r="P851">
        <v>66.58</v>
      </c>
      <c r="Q851" t="s">
        <v>11</v>
      </c>
    </row>
    <row r="852" spans="1:17" x14ac:dyDescent="0.25">
      <c r="A852" s="2">
        <v>43586</v>
      </c>
      <c r="B852">
        <v>-9999</v>
      </c>
      <c r="C852">
        <f t="shared" si="13"/>
        <v>130.66666666666666</v>
      </c>
      <c r="D852">
        <v>146</v>
      </c>
      <c r="F852">
        <v>36</v>
      </c>
      <c r="G852">
        <v>28</v>
      </c>
      <c r="H852">
        <v>31.7</v>
      </c>
      <c r="I852">
        <v>39.799999999999997</v>
      </c>
      <c r="J852">
        <v>0</v>
      </c>
      <c r="K852">
        <v>27.7</v>
      </c>
      <c r="L852">
        <v>188.33</v>
      </c>
      <c r="M852" t="s">
        <v>15</v>
      </c>
      <c r="N852">
        <v>4</v>
      </c>
      <c r="O852">
        <v>43.1</v>
      </c>
      <c r="P852">
        <v>60.97</v>
      </c>
      <c r="Q852" t="s">
        <v>11</v>
      </c>
    </row>
    <row r="853" spans="1:17" x14ac:dyDescent="0.25">
      <c r="A853" s="2">
        <v>43587</v>
      </c>
      <c r="B853">
        <v>-9999</v>
      </c>
      <c r="C853">
        <f t="shared" si="13"/>
        <v>150</v>
      </c>
      <c r="D853">
        <v>175</v>
      </c>
      <c r="F853">
        <v>35</v>
      </c>
      <c r="G853">
        <v>29</v>
      </c>
      <c r="H853">
        <v>31.5</v>
      </c>
      <c r="I853">
        <v>40.6</v>
      </c>
      <c r="J853">
        <v>0</v>
      </c>
      <c r="K853">
        <v>22.3</v>
      </c>
      <c r="L853">
        <v>180</v>
      </c>
      <c r="M853" t="s">
        <v>15</v>
      </c>
      <c r="N853">
        <v>4</v>
      </c>
      <c r="O853">
        <v>61</v>
      </c>
      <c r="P853">
        <v>63.68</v>
      </c>
      <c r="Q853" t="s">
        <v>11</v>
      </c>
    </row>
    <row r="854" spans="1:17" x14ac:dyDescent="0.25">
      <c r="A854" s="2">
        <v>43588</v>
      </c>
      <c r="B854">
        <v>-9999</v>
      </c>
      <c r="C854">
        <f t="shared" si="13"/>
        <v>159.33333333333334</v>
      </c>
      <c r="D854">
        <v>189</v>
      </c>
      <c r="F854">
        <v>32</v>
      </c>
      <c r="G854">
        <v>25</v>
      </c>
      <c r="H854">
        <v>28.3</v>
      </c>
      <c r="I854">
        <v>42.4</v>
      </c>
      <c r="J854">
        <v>0</v>
      </c>
      <c r="K854">
        <v>29.5</v>
      </c>
      <c r="L854">
        <v>117.92</v>
      </c>
      <c r="M854" t="s">
        <v>15</v>
      </c>
      <c r="N854">
        <v>3.9</v>
      </c>
      <c r="O854">
        <v>82</v>
      </c>
      <c r="P854">
        <v>81.45</v>
      </c>
      <c r="Q854" t="s">
        <v>12</v>
      </c>
    </row>
    <row r="855" spans="1:17" x14ac:dyDescent="0.25">
      <c r="A855" s="2">
        <v>43589</v>
      </c>
      <c r="B855">
        <v>-9999</v>
      </c>
      <c r="C855">
        <f t="shared" si="13"/>
        <v>106</v>
      </c>
      <c r="D855">
        <v>109</v>
      </c>
      <c r="F855">
        <v>28</v>
      </c>
      <c r="G855">
        <v>24</v>
      </c>
      <c r="H855">
        <v>25.4</v>
      </c>
      <c r="I855">
        <v>33.6</v>
      </c>
      <c r="J855">
        <v>0</v>
      </c>
      <c r="K855">
        <v>40.700000000000003</v>
      </c>
      <c r="L855">
        <v>177.92</v>
      </c>
      <c r="M855" t="s">
        <v>15</v>
      </c>
      <c r="N855">
        <v>3.2</v>
      </c>
      <c r="O855">
        <v>82.9</v>
      </c>
      <c r="P855">
        <v>89.69</v>
      </c>
      <c r="Q855" t="s">
        <v>12</v>
      </c>
    </row>
    <row r="856" spans="1:17" x14ac:dyDescent="0.25">
      <c r="A856" s="2">
        <v>43590</v>
      </c>
      <c r="B856">
        <v>-9999</v>
      </c>
      <c r="C856">
        <f t="shared" si="13"/>
        <v>106</v>
      </c>
      <c r="D856">
        <v>109</v>
      </c>
      <c r="F856">
        <v>34</v>
      </c>
      <c r="G856">
        <v>24</v>
      </c>
      <c r="H856">
        <v>29.2</v>
      </c>
      <c r="I856">
        <v>37.299999999999997</v>
      </c>
      <c r="J856">
        <v>0</v>
      </c>
      <c r="K856">
        <v>22.3</v>
      </c>
      <c r="L856">
        <v>196.46</v>
      </c>
      <c r="M856" t="s">
        <v>15</v>
      </c>
      <c r="N856">
        <v>4</v>
      </c>
      <c r="O856">
        <v>39.200000000000003</v>
      </c>
      <c r="P856">
        <v>68.150000000000006</v>
      </c>
      <c r="Q856" t="s">
        <v>11</v>
      </c>
    </row>
    <row r="857" spans="1:17" x14ac:dyDescent="0.25">
      <c r="A857" s="2">
        <v>43591</v>
      </c>
      <c r="B857">
        <v>0.23900001100000001</v>
      </c>
      <c r="C857">
        <f t="shared" si="13"/>
        <v>123.33333333333333</v>
      </c>
      <c r="D857">
        <v>135</v>
      </c>
      <c r="F857">
        <v>35</v>
      </c>
      <c r="G857">
        <v>27</v>
      </c>
      <c r="H857">
        <v>30.6</v>
      </c>
      <c r="I857">
        <v>40.6</v>
      </c>
      <c r="J857">
        <v>0</v>
      </c>
      <c r="K857">
        <v>22.3</v>
      </c>
      <c r="L857">
        <v>178.75</v>
      </c>
      <c r="M857" t="s">
        <v>15</v>
      </c>
      <c r="N857">
        <v>4</v>
      </c>
      <c r="O857">
        <v>42.7</v>
      </c>
      <c r="P857">
        <v>67.12</v>
      </c>
      <c r="Q857" t="s">
        <v>11</v>
      </c>
    </row>
    <row r="858" spans="1:17" x14ac:dyDescent="0.25">
      <c r="A858" s="2">
        <v>43592</v>
      </c>
      <c r="B858">
        <v>-9999</v>
      </c>
      <c r="C858">
        <f t="shared" si="13"/>
        <v>132.66666666666666</v>
      </c>
      <c r="D858">
        <v>149</v>
      </c>
      <c r="F858">
        <v>35</v>
      </c>
      <c r="G858">
        <v>28</v>
      </c>
      <c r="H858">
        <v>30.8</v>
      </c>
      <c r="I858">
        <v>40.6</v>
      </c>
      <c r="J858">
        <v>0</v>
      </c>
      <c r="K858">
        <v>22.3</v>
      </c>
      <c r="L858">
        <v>181.25</v>
      </c>
      <c r="M858" t="s">
        <v>15</v>
      </c>
      <c r="N858">
        <v>4</v>
      </c>
      <c r="O858">
        <v>46</v>
      </c>
      <c r="P858">
        <v>67.77</v>
      </c>
      <c r="Q858" t="s">
        <v>11</v>
      </c>
    </row>
    <row r="859" spans="1:17" x14ac:dyDescent="0.25">
      <c r="A859" s="2">
        <v>43593</v>
      </c>
      <c r="B859">
        <v>-9999</v>
      </c>
      <c r="C859">
        <f t="shared" si="13"/>
        <v>130.66666666666666</v>
      </c>
      <c r="D859">
        <v>146</v>
      </c>
      <c r="F859">
        <v>36</v>
      </c>
      <c r="G859">
        <v>28</v>
      </c>
      <c r="H859">
        <v>31</v>
      </c>
      <c r="I859">
        <v>43.8</v>
      </c>
      <c r="J859">
        <v>0</v>
      </c>
      <c r="K859">
        <v>22.3</v>
      </c>
      <c r="L859">
        <v>180.83</v>
      </c>
      <c r="M859" t="s">
        <v>15</v>
      </c>
      <c r="N859">
        <v>4</v>
      </c>
      <c r="O859">
        <v>57.8</v>
      </c>
      <c r="P859">
        <v>68.680000000000007</v>
      </c>
      <c r="Q859" t="s">
        <v>11</v>
      </c>
    </row>
    <row r="860" spans="1:17" x14ac:dyDescent="0.25">
      <c r="A860" s="2">
        <v>43594</v>
      </c>
      <c r="B860">
        <v>-9999</v>
      </c>
      <c r="C860">
        <f t="shared" si="13"/>
        <v>126.66666666666667</v>
      </c>
      <c r="D860">
        <v>140</v>
      </c>
      <c r="F860">
        <v>35</v>
      </c>
      <c r="G860">
        <v>28</v>
      </c>
      <c r="H860">
        <v>31.1</v>
      </c>
      <c r="I860">
        <v>46.7</v>
      </c>
      <c r="J860">
        <v>0</v>
      </c>
      <c r="K860">
        <v>27.7</v>
      </c>
      <c r="L860">
        <v>177.08</v>
      </c>
      <c r="M860" t="s">
        <v>15</v>
      </c>
      <c r="N860">
        <v>4</v>
      </c>
      <c r="O860">
        <v>57.3</v>
      </c>
      <c r="P860">
        <v>72.099999999999994</v>
      </c>
      <c r="Q860" t="s">
        <v>11</v>
      </c>
    </row>
    <row r="861" spans="1:17" x14ac:dyDescent="0.25">
      <c r="A861" s="2">
        <v>43595</v>
      </c>
      <c r="B861">
        <v>-9999</v>
      </c>
      <c r="C861">
        <f t="shared" si="13"/>
        <v>128</v>
      </c>
      <c r="D861">
        <v>142</v>
      </c>
      <c r="F861">
        <v>35</v>
      </c>
      <c r="G861">
        <v>29</v>
      </c>
      <c r="H861">
        <v>31.9</v>
      </c>
      <c r="I861">
        <v>44.9</v>
      </c>
      <c r="J861">
        <v>0</v>
      </c>
      <c r="K861">
        <v>35.299999999999997</v>
      </c>
      <c r="L861">
        <v>182.08</v>
      </c>
      <c r="M861" t="s">
        <v>15</v>
      </c>
      <c r="N861">
        <v>4</v>
      </c>
      <c r="O861">
        <v>52.8</v>
      </c>
      <c r="P861">
        <v>72.790000000000006</v>
      </c>
      <c r="Q861" t="s">
        <v>11</v>
      </c>
    </row>
    <row r="862" spans="1:17" x14ac:dyDescent="0.25">
      <c r="A862" s="2">
        <v>43596</v>
      </c>
      <c r="B862">
        <v>-9999</v>
      </c>
      <c r="C862">
        <f t="shared" si="13"/>
        <v>119.33333333333333</v>
      </c>
      <c r="D862">
        <v>129</v>
      </c>
      <c r="F862">
        <v>35</v>
      </c>
      <c r="G862">
        <v>29</v>
      </c>
      <c r="H862">
        <v>31.7</v>
      </c>
      <c r="I862">
        <v>42</v>
      </c>
      <c r="J862">
        <v>0</v>
      </c>
      <c r="K862">
        <v>27.7</v>
      </c>
      <c r="L862">
        <v>185.42</v>
      </c>
      <c r="M862" t="s">
        <v>15</v>
      </c>
      <c r="N862">
        <v>4</v>
      </c>
      <c r="O862">
        <v>60.2</v>
      </c>
      <c r="P862">
        <v>68.849999999999994</v>
      </c>
      <c r="Q862" t="s">
        <v>11</v>
      </c>
    </row>
    <row r="863" spans="1:17" x14ac:dyDescent="0.25">
      <c r="A863" s="2">
        <v>43597</v>
      </c>
      <c r="B863">
        <v>-9999</v>
      </c>
      <c r="C863">
        <f t="shared" si="13"/>
        <v>116</v>
      </c>
      <c r="D863">
        <v>124</v>
      </c>
      <c r="F863">
        <v>35</v>
      </c>
      <c r="G863">
        <v>27</v>
      </c>
      <c r="H863">
        <v>31.3</v>
      </c>
      <c r="I863">
        <v>40.700000000000003</v>
      </c>
      <c r="J863">
        <v>0</v>
      </c>
      <c r="K863">
        <v>22.3</v>
      </c>
      <c r="L863">
        <v>165.42</v>
      </c>
      <c r="M863" t="s">
        <v>15</v>
      </c>
      <c r="N863">
        <v>4</v>
      </c>
      <c r="O863">
        <v>48.5</v>
      </c>
      <c r="P863">
        <v>66.95</v>
      </c>
      <c r="Q863" t="s">
        <v>11</v>
      </c>
    </row>
    <row r="864" spans="1:17" x14ac:dyDescent="0.25">
      <c r="A864" s="2">
        <v>43598</v>
      </c>
      <c r="B864">
        <v>0.90800004300000003</v>
      </c>
      <c r="C864">
        <f t="shared" si="13"/>
        <v>128.66666666666666</v>
      </c>
      <c r="D864">
        <v>143</v>
      </c>
      <c r="F864">
        <v>36</v>
      </c>
      <c r="G864">
        <v>27</v>
      </c>
      <c r="H864">
        <v>30.4</v>
      </c>
      <c r="I864">
        <v>43.3</v>
      </c>
      <c r="J864">
        <v>0</v>
      </c>
      <c r="K864">
        <v>31.7</v>
      </c>
      <c r="L864">
        <v>141.74</v>
      </c>
      <c r="M864" t="s">
        <v>15</v>
      </c>
      <c r="N864">
        <v>4</v>
      </c>
      <c r="O864">
        <v>72.7</v>
      </c>
      <c r="P864">
        <v>70</v>
      </c>
      <c r="Q864" t="s">
        <v>11</v>
      </c>
    </row>
    <row r="865" spans="1:17" x14ac:dyDescent="0.25">
      <c r="A865" s="2">
        <v>43599</v>
      </c>
      <c r="B865">
        <v>-9999</v>
      </c>
      <c r="C865">
        <f t="shared" si="13"/>
        <v>116</v>
      </c>
      <c r="D865">
        <v>124</v>
      </c>
      <c r="F865">
        <v>33</v>
      </c>
      <c r="G865">
        <v>23</v>
      </c>
      <c r="H865">
        <v>28.5</v>
      </c>
      <c r="I865">
        <v>40.6</v>
      </c>
      <c r="J865">
        <v>0</v>
      </c>
      <c r="K865">
        <v>18.399999999999999</v>
      </c>
      <c r="L865">
        <v>150.83000000000001</v>
      </c>
      <c r="M865" t="s">
        <v>15</v>
      </c>
      <c r="N865">
        <v>3.9</v>
      </c>
      <c r="O865">
        <v>62.4</v>
      </c>
      <c r="P865">
        <v>74.53</v>
      </c>
      <c r="Q865" t="s">
        <v>11</v>
      </c>
    </row>
    <row r="866" spans="1:17" x14ac:dyDescent="0.25">
      <c r="A866" s="2">
        <v>43600</v>
      </c>
      <c r="B866">
        <v>0.36900001799999999</v>
      </c>
      <c r="C866">
        <f t="shared" si="13"/>
        <v>120.66666666666667</v>
      </c>
      <c r="D866">
        <v>131</v>
      </c>
      <c r="F866">
        <v>35</v>
      </c>
      <c r="G866">
        <v>27</v>
      </c>
      <c r="H866">
        <v>30.7</v>
      </c>
      <c r="I866">
        <v>42</v>
      </c>
      <c r="J866">
        <v>0</v>
      </c>
      <c r="K866">
        <v>18.399999999999999</v>
      </c>
      <c r="L866">
        <v>170.83</v>
      </c>
      <c r="M866" t="s">
        <v>15</v>
      </c>
      <c r="N866">
        <v>4</v>
      </c>
      <c r="O866">
        <v>50.1</v>
      </c>
      <c r="P866">
        <v>68.69</v>
      </c>
      <c r="Q866" t="s">
        <v>11</v>
      </c>
    </row>
    <row r="867" spans="1:17" x14ac:dyDescent="0.25">
      <c r="A867" s="2">
        <v>43601</v>
      </c>
      <c r="B867">
        <v>-9999</v>
      </c>
      <c r="C867">
        <f t="shared" si="13"/>
        <v>111.33333333333333</v>
      </c>
      <c r="D867">
        <v>117</v>
      </c>
      <c r="F867">
        <v>35</v>
      </c>
      <c r="G867">
        <v>26</v>
      </c>
      <c r="H867">
        <v>30.2</v>
      </c>
      <c r="I867">
        <v>40.6</v>
      </c>
      <c r="J867">
        <v>0</v>
      </c>
      <c r="K867">
        <v>25.9</v>
      </c>
      <c r="L867">
        <v>130.41999999999999</v>
      </c>
      <c r="M867" t="s">
        <v>15</v>
      </c>
      <c r="N867">
        <v>4</v>
      </c>
      <c r="O867">
        <v>49</v>
      </c>
      <c r="P867">
        <v>68.14</v>
      </c>
      <c r="Q867" t="s">
        <v>11</v>
      </c>
    </row>
    <row r="868" spans="1:17" x14ac:dyDescent="0.25">
      <c r="A868" s="2">
        <v>43602</v>
      </c>
      <c r="B868">
        <v>0.65300003100000004</v>
      </c>
      <c r="C868">
        <f t="shared" si="13"/>
        <v>108</v>
      </c>
      <c r="D868">
        <v>112</v>
      </c>
      <c r="F868">
        <v>35</v>
      </c>
      <c r="G868">
        <v>23</v>
      </c>
      <c r="H868">
        <v>29.5</v>
      </c>
      <c r="I868">
        <v>48.8</v>
      </c>
      <c r="J868">
        <v>0</v>
      </c>
      <c r="K868">
        <v>74.2</v>
      </c>
      <c r="L868">
        <v>175</v>
      </c>
      <c r="M868" t="s">
        <v>15</v>
      </c>
      <c r="N868">
        <v>3.8</v>
      </c>
      <c r="O868">
        <v>64.599999999999994</v>
      </c>
      <c r="P868">
        <v>76.86</v>
      </c>
      <c r="Q868" t="s">
        <v>11</v>
      </c>
    </row>
    <row r="869" spans="1:17" x14ac:dyDescent="0.25">
      <c r="A869" s="2">
        <v>43603</v>
      </c>
      <c r="B869">
        <v>-9999</v>
      </c>
      <c r="C869">
        <f t="shared" si="13"/>
        <v>130.66666666666666</v>
      </c>
      <c r="D869">
        <v>146</v>
      </c>
      <c r="F869">
        <v>35</v>
      </c>
      <c r="G869">
        <v>24</v>
      </c>
      <c r="H869">
        <v>28.8</v>
      </c>
      <c r="I869">
        <v>45.3</v>
      </c>
      <c r="J869">
        <v>0</v>
      </c>
      <c r="K869">
        <v>22.3</v>
      </c>
      <c r="L869">
        <v>143.75</v>
      </c>
      <c r="M869" t="s">
        <v>15</v>
      </c>
      <c r="N869">
        <v>4</v>
      </c>
      <c r="O869">
        <v>59.8</v>
      </c>
      <c r="P869">
        <v>74.81</v>
      </c>
      <c r="Q869" t="s">
        <v>11</v>
      </c>
    </row>
    <row r="870" spans="1:17" x14ac:dyDescent="0.25">
      <c r="A870" s="2">
        <v>43604</v>
      </c>
      <c r="B870">
        <v>1.39900007</v>
      </c>
      <c r="C870">
        <f t="shared" si="13"/>
        <v>127.33333333333333</v>
      </c>
      <c r="D870">
        <v>141</v>
      </c>
      <c r="F870">
        <v>34</v>
      </c>
      <c r="G870">
        <v>26</v>
      </c>
      <c r="H870">
        <v>29</v>
      </c>
      <c r="I870">
        <v>47.3</v>
      </c>
      <c r="J870">
        <v>0</v>
      </c>
      <c r="K870">
        <v>33.5</v>
      </c>
      <c r="L870">
        <v>116.67</v>
      </c>
      <c r="M870" t="s">
        <v>15</v>
      </c>
      <c r="N870">
        <v>4</v>
      </c>
      <c r="O870">
        <v>59.9</v>
      </c>
      <c r="P870">
        <v>76.52</v>
      </c>
      <c r="Q870" t="s">
        <v>11</v>
      </c>
    </row>
    <row r="871" spans="1:17" x14ac:dyDescent="0.25">
      <c r="A871" s="2">
        <v>43605</v>
      </c>
      <c r="B871">
        <v>-9999</v>
      </c>
      <c r="C871">
        <f t="shared" si="13"/>
        <v>136.66666666666666</v>
      </c>
      <c r="D871">
        <v>155</v>
      </c>
      <c r="F871">
        <v>35</v>
      </c>
      <c r="G871">
        <v>26</v>
      </c>
      <c r="H871">
        <v>30</v>
      </c>
      <c r="I871">
        <v>46.7</v>
      </c>
      <c r="J871">
        <v>0</v>
      </c>
      <c r="K871">
        <v>40.700000000000003</v>
      </c>
      <c r="L871">
        <v>120.42</v>
      </c>
      <c r="M871" t="s">
        <v>15</v>
      </c>
      <c r="N871">
        <v>4</v>
      </c>
      <c r="O871">
        <v>58.9</v>
      </c>
      <c r="P871">
        <v>73</v>
      </c>
      <c r="Q871" t="s">
        <v>11</v>
      </c>
    </row>
    <row r="872" spans="1:17" x14ac:dyDescent="0.25">
      <c r="A872" s="2">
        <v>43606</v>
      </c>
      <c r="B872">
        <v>-9999</v>
      </c>
      <c r="C872">
        <f t="shared" si="13"/>
        <v>139.33333333333334</v>
      </c>
      <c r="D872">
        <v>159</v>
      </c>
      <c r="F872">
        <v>35</v>
      </c>
      <c r="G872">
        <v>27</v>
      </c>
      <c r="H872">
        <v>31</v>
      </c>
      <c r="I872">
        <v>40.700000000000003</v>
      </c>
      <c r="J872">
        <v>0</v>
      </c>
      <c r="K872">
        <v>22.3</v>
      </c>
      <c r="L872">
        <v>133.33000000000001</v>
      </c>
      <c r="M872" t="s">
        <v>15</v>
      </c>
      <c r="N872">
        <v>4</v>
      </c>
      <c r="O872">
        <v>43.5</v>
      </c>
      <c r="P872">
        <v>62.67</v>
      </c>
      <c r="Q872" t="s">
        <v>11</v>
      </c>
    </row>
    <row r="873" spans="1:17" x14ac:dyDescent="0.25">
      <c r="A873" s="2">
        <v>43607</v>
      </c>
      <c r="B873">
        <v>0.30800001500000002</v>
      </c>
      <c r="C873">
        <f t="shared" si="13"/>
        <v>109.33333333333333</v>
      </c>
      <c r="D873">
        <v>114</v>
      </c>
      <c r="F873">
        <v>35</v>
      </c>
      <c r="G873">
        <v>25</v>
      </c>
      <c r="H873">
        <v>30.6</v>
      </c>
      <c r="I873">
        <v>43.3</v>
      </c>
      <c r="J873">
        <v>3</v>
      </c>
      <c r="K873">
        <v>37.1</v>
      </c>
      <c r="L873">
        <v>165.71</v>
      </c>
      <c r="M873" t="s">
        <v>15</v>
      </c>
      <c r="N873">
        <v>4.0999999999999996</v>
      </c>
      <c r="O873">
        <v>47.1</v>
      </c>
      <c r="P873">
        <v>70.23</v>
      </c>
      <c r="Q873" t="s">
        <v>13</v>
      </c>
    </row>
    <row r="874" spans="1:17" x14ac:dyDescent="0.25">
      <c r="A874" s="2">
        <v>43608</v>
      </c>
      <c r="B874">
        <v>-9999</v>
      </c>
      <c r="C874">
        <f t="shared" si="13"/>
        <v>101.33333333333333</v>
      </c>
      <c r="D874">
        <v>102</v>
      </c>
      <c r="F874">
        <v>33</v>
      </c>
      <c r="G874">
        <v>23</v>
      </c>
      <c r="H874">
        <v>28.1</v>
      </c>
      <c r="I874">
        <v>39.299999999999997</v>
      </c>
      <c r="J874">
        <v>34.33</v>
      </c>
      <c r="K874">
        <v>18.399999999999999</v>
      </c>
      <c r="L874">
        <v>163.96</v>
      </c>
      <c r="M874" t="s">
        <v>15</v>
      </c>
      <c r="N874">
        <v>3.9</v>
      </c>
      <c r="O874">
        <v>70.2</v>
      </c>
      <c r="P874">
        <v>75</v>
      </c>
      <c r="Q874" t="s">
        <v>13</v>
      </c>
    </row>
    <row r="875" spans="1:17" x14ac:dyDescent="0.25">
      <c r="A875" s="2">
        <v>43609</v>
      </c>
      <c r="B875">
        <v>-9999</v>
      </c>
      <c r="C875">
        <f t="shared" si="13"/>
        <v>92</v>
      </c>
      <c r="D875">
        <v>92</v>
      </c>
      <c r="F875">
        <v>33</v>
      </c>
      <c r="G875">
        <v>26</v>
      </c>
      <c r="H875">
        <v>29.2</v>
      </c>
      <c r="I875">
        <v>43.8</v>
      </c>
      <c r="J875">
        <v>12.88</v>
      </c>
      <c r="K875">
        <v>27.7</v>
      </c>
      <c r="L875">
        <v>154.13</v>
      </c>
      <c r="M875" t="s">
        <v>15</v>
      </c>
      <c r="N875">
        <v>4</v>
      </c>
      <c r="O875">
        <v>77.5</v>
      </c>
      <c r="P875">
        <v>78.819999999999993</v>
      </c>
      <c r="Q875" t="s">
        <v>14</v>
      </c>
    </row>
    <row r="876" spans="1:17" x14ac:dyDescent="0.25">
      <c r="A876" s="2">
        <v>43610</v>
      </c>
      <c r="B876">
        <v>-9999</v>
      </c>
      <c r="C876">
        <f t="shared" si="13"/>
        <v>95</v>
      </c>
      <c r="D876">
        <v>95</v>
      </c>
      <c r="F876">
        <v>28</v>
      </c>
      <c r="G876">
        <v>22</v>
      </c>
      <c r="H876">
        <v>26.2</v>
      </c>
      <c r="I876">
        <v>33.6</v>
      </c>
      <c r="J876">
        <v>55.15</v>
      </c>
      <c r="K876">
        <v>34.700000000000003</v>
      </c>
      <c r="L876">
        <v>154.96</v>
      </c>
      <c r="M876" t="s">
        <v>15</v>
      </c>
      <c r="N876">
        <v>3.9</v>
      </c>
      <c r="O876">
        <v>80.099999999999994</v>
      </c>
      <c r="P876">
        <v>82.17</v>
      </c>
      <c r="Q876" t="s">
        <v>14</v>
      </c>
    </row>
    <row r="877" spans="1:17" x14ac:dyDescent="0.25">
      <c r="A877" s="2">
        <v>43611</v>
      </c>
      <c r="B877">
        <v>-9999</v>
      </c>
      <c r="C877">
        <f t="shared" si="13"/>
        <v>112</v>
      </c>
      <c r="D877">
        <v>118</v>
      </c>
      <c r="F877">
        <v>34.9</v>
      </c>
      <c r="G877">
        <v>26</v>
      </c>
      <c r="H877">
        <v>30.4</v>
      </c>
      <c r="I877">
        <v>43.2</v>
      </c>
      <c r="J877">
        <v>3</v>
      </c>
      <c r="K877">
        <v>16.600000000000001</v>
      </c>
      <c r="L877">
        <v>171.54</v>
      </c>
      <c r="M877" t="s">
        <v>15</v>
      </c>
      <c r="N877">
        <v>4.2</v>
      </c>
      <c r="O877">
        <v>46</v>
      </c>
      <c r="P877">
        <v>71.31</v>
      </c>
      <c r="Q877" t="s">
        <v>13</v>
      </c>
    </row>
    <row r="878" spans="1:17" x14ac:dyDescent="0.25">
      <c r="A878" s="2">
        <v>43612</v>
      </c>
      <c r="B878">
        <v>0.117000006</v>
      </c>
      <c r="C878">
        <f t="shared" si="13"/>
        <v>105.33333333333333</v>
      </c>
      <c r="D878">
        <v>108</v>
      </c>
      <c r="F878">
        <v>36</v>
      </c>
      <c r="G878">
        <v>28.6</v>
      </c>
      <c r="H878">
        <v>31</v>
      </c>
      <c r="I878">
        <v>50.2</v>
      </c>
      <c r="J878">
        <v>9.6</v>
      </c>
      <c r="K878">
        <v>25.9</v>
      </c>
      <c r="L878">
        <v>154.75</v>
      </c>
      <c r="M878" t="s">
        <v>15</v>
      </c>
      <c r="N878">
        <v>4.2</v>
      </c>
      <c r="O878">
        <v>64.8</v>
      </c>
      <c r="P878">
        <v>75.36</v>
      </c>
      <c r="Q878" t="s">
        <v>13</v>
      </c>
    </row>
    <row r="879" spans="1:17" x14ac:dyDescent="0.25">
      <c r="A879" s="2">
        <v>43613</v>
      </c>
      <c r="B879">
        <v>0.23500001100000001</v>
      </c>
      <c r="C879">
        <f t="shared" si="13"/>
        <v>123.33333333333333</v>
      </c>
      <c r="D879">
        <v>135</v>
      </c>
      <c r="F879">
        <v>35.9</v>
      </c>
      <c r="G879">
        <v>25</v>
      </c>
      <c r="H879">
        <v>31</v>
      </c>
      <c r="I879">
        <v>44.6</v>
      </c>
      <c r="J879">
        <v>6.5</v>
      </c>
      <c r="K879">
        <v>22.3</v>
      </c>
      <c r="L879">
        <v>159</v>
      </c>
      <c r="M879" t="s">
        <v>15</v>
      </c>
      <c r="N879">
        <v>4.3</v>
      </c>
      <c r="O879">
        <v>47</v>
      </c>
      <c r="P879">
        <v>68.400000000000006</v>
      </c>
      <c r="Q879" t="s">
        <v>13</v>
      </c>
    </row>
    <row r="880" spans="1:17" x14ac:dyDescent="0.25">
      <c r="A880" s="2">
        <v>43614</v>
      </c>
      <c r="B880">
        <v>0.259000012</v>
      </c>
      <c r="C880">
        <f t="shared" si="13"/>
        <v>122</v>
      </c>
      <c r="D880">
        <v>133</v>
      </c>
      <c r="F880">
        <v>35.700000000000003</v>
      </c>
      <c r="G880">
        <v>27.9</v>
      </c>
      <c r="H880">
        <v>31.6</v>
      </c>
      <c r="I880">
        <v>45.4</v>
      </c>
      <c r="J880">
        <v>0</v>
      </c>
      <c r="K880">
        <v>22.3</v>
      </c>
      <c r="L880">
        <v>167.5</v>
      </c>
      <c r="M880" t="s">
        <v>15</v>
      </c>
      <c r="N880">
        <v>4.3</v>
      </c>
      <c r="O880">
        <v>47.2</v>
      </c>
      <c r="P880">
        <v>69.349999999999994</v>
      </c>
      <c r="Q880" t="s">
        <v>11</v>
      </c>
    </row>
    <row r="881" spans="1:17" x14ac:dyDescent="0.25">
      <c r="A881" s="2">
        <v>43615</v>
      </c>
      <c r="B881">
        <v>-9999</v>
      </c>
      <c r="C881">
        <f t="shared" si="13"/>
        <v>103.33333333333333</v>
      </c>
      <c r="D881">
        <v>105</v>
      </c>
      <c r="F881">
        <v>35</v>
      </c>
      <c r="G881">
        <v>28.7</v>
      </c>
      <c r="H881">
        <v>31.9</v>
      </c>
      <c r="I881">
        <v>43.3</v>
      </c>
      <c r="J881">
        <v>0</v>
      </c>
      <c r="K881">
        <v>20.5</v>
      </c>
      <c r="L881">
        <v>177.5</v>
      </c>
      <c r="M881" t="s">
        <v>15</v>
      </c>
      <c r="N881">
        <v>4.0999999999999996</v>
      </c>
      <c r="O881">
        <v>53</v>
      </c>
      <c r="P881">
        <v>68.150000000000006</v>
      </c>
      <c r="Q881" t="s">
        <v>11</v>
      </c>
    </row>
    <row r="882" spans="1:17" x14ac:dyDescent="0.25">
      <c r="A882" s="2">
        <v>43616</v>
      </c>
      <c r="B882">
        <v>-9999</v>
      </c>
      <c r="C882">
        <f t="shared" si="13"/>
        <v>100.66666666666667</v>
      </c>
      <c r="D882">
        <v>101</v>
      </c>
      <c r="F882">
        <v>35</v>
      </c>
      <c r="G882">
        <v>26</v>
      </c>
      <c r="H882">
        <v>30.2</v>
      </c>
      <c r="I882">
        <v>40.799999999999997</v>
      </c>
      <c r="J882">
        <v>2.7</v>
      </c>
      <c r="K882">
        <v>27.7</v>
      </c>
      <c r="L882">
        <v>157.58000000000001</v>
      </c>
      <c r="M882" t="s">
        <v>15</v>
      </c>
      <c r="N882">
        <v>4.3</v>
      </c>
      <c r="O882">
        <v>71.099999999999994</v>
      </c>
      <c r="P882">
        <v>67.63</v>
      </c>
      <c r="Q882" t="s">
        <v>13</v>
      </c>
    </row>
    <row r="883" spans="1:17" x14ac:dyDescent="0.25">
      <c r="A883" s="2">
        <v>43617</v>
      </c>
      <c r="B883">
        <v>0.77100003699999997</v>
      </c>
      <c r="C883">
        <f t="shared" si="13"/>
        <v>96</v>
      </c>
      <c r="D883">
        <v>96</v>
      </c>
      <c r="F883">
        <v>32</v>
      </c>
      <c r="G883">
        <v>23</v>
      </c>
      <c r="H883">
        <v>28.4</v>
      </c>
      <c r="I883">
        <v>39.200000000000003</v>
      </c>
      <c r="J883">
        <v>103.37</v>
      </c>
      <c r="K883">
        <v>18.100000000000001</v>
      </c>
      <c r="L883">
        <v>116.33</v>
      </c>
      <c r="M883" t="s">
        <v>15</v>
      </c>
      <c r="N883">
        <v>4.0999999999999996</v>
      </c>
      <c r="O883">
        <v>60.8</v>
      </c>
      <c r="P883">
        <v>75.72</v>
      </c>
      <c r="Q883" t="s">
        <v>13</v>
      </c>
    </row>
    <row r="884" spans="1:17" x14ac:dyDescent="0.25">
      <c r="A884" s="2">
        <v>43618</v>
      </c>
      <c r="B884">
        <v>-9999</v>
      </c>
      <c r="C884">
        <f t="shared" si="13"/>
        <v>96</v>
      </c>
      <c r="D884">
        <v>96</v>
      </c>
      <c r="F884">
        <v>29.2</v>
      </c>
      <c r="G884">
        <v>23</v>
      </c>
      <c r="H884">
        <v>27.4</v>
      </c>
      <c r="I884">
        <v>35.700000000000003</v>
      </c>
      <c r="J884">
        <v>17.48</v>
      </c>
      <c r="K884">
        <v>35.200000000000003</v>
      </c>
      <c r="L884">
        <v>140</v>
      </c>
      <c r="M884" t="s">
        <v>15</v>
      </c>
      <c r="N884">
        <v>3.9</v>
      </c>
      <c r="O884">
        <v>79.5</v>
      </c>
      <c r="P884">
        <v>80.44</v>
      </c>
      <c r="Q884" t="s">
        <v>14</v>
      </c>
    </row>
    <row r="885" spans="1:17" x14ac:dyDescent="0.25">
      <c r="A885" s="2">
        <v>43619</v>
      </c>
      <c r="B885">
        <v>-9999</v>
      </c>
      <c r="C885">
        <f t="shared" si="13"/>
        <v>83</v>
      </c>
      <c r="D885">
        <v>83</v>
      </c>
      <c r="F885">
        <v>30</v>
      </c>
      <c r="G885">
        <v>25.5</v>
      </c>
      <c r="H885">
        <v>27.8</v>
      </c>
      <c r="I885">
        <v>36.200000000000003</v>
      </c>
      <c r="J885">
        <v>24.77</v>
      </c>
      <c r="K885">
        <v>22.3</v>
      </c>
      <c r="L885">
        <v>118.08</v>
      </c>
      <c r="M885" t="s">
        <v>15</v>
      </c>
      <c r="N885">
        <v>4</v>
      </c>
      <c r="O885">
        <v>77.8</v>
      </c>
      <c r="P885">
        <v>81.13</v>
      </c>
      <c r="Q885" t="s">
        <v>14</v>
      </c>
    </row>
    <row r="886" spans="1:17" x14ac:dyDescent="0.25">
      <c r="A886" s="2">
        <v>43620</v>
      </c>
      <c r="B886">
        <v>-9999</v>
      </c>
      <c r="C886">
        <f t="shared" si="13"/>
        <v>71</v>
      </c>
      <c r="D886">
        <v>71</v>
      </c>
      <c r="F886">
        <v>30.4</v>
      </c>
      <c r="G886">
        <v>25.8</v>
      </c>
      <c r="H886">
        <v>28.1</v>
      </c>
      <c r="I886">
        <v>39.700000000000003</v>
      </c>
      <c r="J886">
        <v>32.130000000000003</v>
      </c>
      <c r="K886">
        <v>22.3</v>
      </c>
      <c r="L886">
        <v>186.17</v>
      </c>
      <c r="M886" t="s">
        <v>15</v>
      </c>
      <c r="N886">
        <v>4.0999999999999996</v>
      </c>
      <c r="O886">
        <v>81.7</v>
      </c>
      <c r="P886">
        <v>82.73</v>
      </c>
      <c r="Q886" t="s">
        <v>14</v>
      </c>
    </row>
    <row r="887" spans="1:17" x14ac:dyDescent="0.25">
      <c r="A887" s="2">
        <v>43621</v>
      </c>
      <c r="B887">
        <v>-9999</v>
      </c>
      <c r="C887">
        <f t="shared" si="13"/>
        <v>37</v>
      </c>
      <c r="D887">
        <v>37</v>
      </c>
      <c r="F887">
        <v>28</v>
      </c>
      <c r="G887">
        <v>24.6</v>
      </c>
      <c r="H887">
        <v>26.2</v>
      </c>
      <c r="I887">
        <v>32.700000000000003</v>
      </c>
      <c r="J887">
        <v>71.77</v>
      </c>
      <c r="K887">
        <v>18.399999999999999</v>
      </c>
      <c r="L887">
        <v>142.88</v>
      </c>
      <c r="M887" t="s">
        <v>15</v>
      </c>
      <c r="N887">
        <v>3.7</v>
      </c>
      <c r="O887">
        <v>87.7</v>
      </c>
      <c r="P887">
        <v>88.66</v>
      </c>
      <c r="Q887" t="s">
        <v>14</v>
      </c>
    </row>
    <row r="888" spans="1:17" x14ac:dyDescent="0.25">
      <c r="A888" s="2">
        <v>43622</v>
      </c>
      <c r="B888">
        <v>-9999</v>
      </c>
      <c r="C888">
        <f t="shared" si="13"/>
        <v>51</v>
      </c>
      <c r="D888">
        <v>51</v>
      </c>
      <c r="F888">
        <v>34</v>
      </c>
      <c r="G888">
        <v>25</v>
      </c>
      <c r="H888">
        <v>28.3</v>
      </c>
      <c r="I888">
        <v>45.3</v>
      </c>
      <c r="J888">
        <v>3.89</v>
      </c>
      <c r="K888">
        <v>15</v>
      </c>
      <c r="L888">
        <v>122.88</v>
      </c>
      <c r="M888" t="s">
        <v>15</v>
      </c>
      <c r="N888">
        <v>4.3</v>
      </c>
      <c r="O888">
        <v>75.099999999999994</v>
      </c>
      <c r="P888">
        <v>83.35</v>
      </c>
      <c r="Q888" t="s">
        <v>14</v>
      </c>
    </row>
    <row r="889" spans="1:17" x14ac:dyDescent="0.25">
      <c r="A889" s="2">
        <v>43623</v>
      </c>
      <c r="B889">
        <v>-9999</v>
      </c>
      <c r="C889">
        <f t="shared" si="13"/>
        <v>48</v>
      </c>
      <c r="D889">
        <v>48</v>
      </c>
      <c r="F889">
        <v>32</v>
      </c>
      <c r="G889">
        <v>25.9</v>
      </c>
      <c r="H889">
        <v>29</v>
      </c>
      <c r="I889">
        <v>39.200000000000003</v>
      </c>
      <c r="J889">
        <v>1</v>
      </c>
      <c r="K889">
        <v>24.1</v>
      </c>
      <c r="L889">
        <v>120.13</v>
      </c>
      <c r="M889" t="s">
        <v>15</v>
      </c>
      <c r="N889">
        <v>4.3</v>
      </c>
      <c r="O889">
        <v>53.4</v>
      </c>
      <c r="P889">
        <v>79.22</v>
      </c>
      <c r="Q889" t="s">
        <v>13</v>
      </c>
    </row>
    <row r="890" spans="1:17" x14ac:dyDescent="0.25">
      <c r="A890" s="2">
        <v>43624</v>
      </c>
      <c r="B890">
        <v>-9999</v>
      </c>
      <c r="C890">
        <f t="shared" si="13"/>
        <v>55</v>
      </c>
      <c r="D890">
        <v>55</v>
      </c>
      <c r="F890">
        <v>33</v>
      </c>
      <c r="G890">
        <v>26.8</v>
      </c>
      <c r="H890">
        <v>29.4</v>
      </c>
      <c r="I890">
        <v>43.8</v>
      </c>
      <c r="J890">
        <v>1.9</v>
      </c>
      <c r="K890">
        <v>18.399999999999999</v>
      </c>
      <c r="L890">
        <v>125.83</v>
      </c>
      <c r="M890" t="s">
        <v>15</v>
      </c>
      <c r="N890">
        <v>4.2</v>
      </c>
      <c r="O890">
        <v>69.099999999999994</v>
      </c>
      <c r="P890">
        <v>77.819999999999993</v>
      </c>
      <c r="Q890" t="s">
        <v>13</v>
      </c>
    </row>
    <row r="891" spans="1:17" x14ac:dyDescent="0.25">
      <c r="A891" s="2">
        <v>43625</v>
      </c>
      <c r="B891">
        <v>-9999</v>
      </c>
      <c r="C891">
        <f t="shared" si="13"/>
        <v>68</v>
      </c>
      <c r="D891">
        <v>68</v>
      </c>
      <c r="F891">
        <v>31</v>
      </c>
      <c r="G891">
        <v>27</v>
      </c>
      <c r="H891">
        <v>28.4</v>
      </c>
      <c r="I891">
        <v>40.6</v>
      </c>
      <c r="J891">
        <v>7.61</v>
      </c>
      <c r="K891">
        <v>18.399999999999999</v>
      </c>
      <c r="L891">
        <v>149.46</v>
      </c>
      <c r="M891" t="s">
        <v>15</v>
      </c>
      <c r="N891">
        <v>3.9</v>
      </c>
      <c r="O891">
        <v>82.2</v>
      </c>
      <c r="P891">
        <v>83.39</v>
      </c>
      <c r="Q891" t="s">
        <v>14</v>
      </c>
    </row>
    <row r="892" spans="1:17" x14ac:dyDescent="0.25">
      <c r="A892" s="2">
        <v>43626</v>
      </c>
      <c r="B892">
        <v>-9999</v>
      </c>
      <c r="C892">
        <f t="shared" si="13"/>
        <v>86</v>
      </c>
      <c r="D892">
        <v>86</v>
      </c>
      <c r="F892">
        <v>35.1</v>
      </c>
      <c r="G892">
        <v>27.8</v>
      </c>
      <c r="H892">
        <v>30.6</v>
      </c>
      <c r="I892">
        <v>42.4</v>
      </c>
      <c r="J892">
        <v>19.649999999999999</v>
      </c>
      <c r="K892">
        <v>16.600000000000001</v>
      </c>
      <c r="L892">
        <v>174.17</v>
      </c>
      <c r="M892" t="s">
        <v>15</v>
      </c>
      <c r="N892">
        <v>4.2</v>
      </c>
      <c r="O892">
        <v>59</v>
      </c>
      <c r="P892">
        <v>72.64</v>
      </c>
      <c r="Q892" t="s">
        <v>13</v>
      </c>
    </row>
    <row r="893" spans="1:17" x14ac:dyDescent="0.25">
      <c r="A893" s="2">
        <v>43627</v>
      </c>
      <c r="B893">
        <v>0.72800003499999999</v>
      </c>
      <c r="C893">
        <f t="shared" si="13"/>
        <v>98</v>
      </c>
      <c r="D893">
        <v>98</v>
      </c>
      <c r="F893">
        <v>35</v>
      </c>
      <c r="G893">
        <v>28</v>
      </c>
      <c r="H893">
        <v>31.2</v>
      </c>
      <c r="I893">
        <v>46.7</v>
      </c>
      <c r="J893">
        <v>0</v>
      </c>
      <c r="K893">
        <v>11.2</v>
      </c>
      <c r="L893">
        <v>160.41999999999999</v>
      </c>
      <c r="M893" t="s">
        <v>15</v>
      </c>
      <c r="N893">
        <v>4</v>
      </c>
      <c r="O893">
        <v>35.1</v>
      </c>
      <c r="P893">
        <v>70.34</v>
      </c>
      <c r="Q893" t="s">
        <v>11</v>
      </c>
    </row>
    <row r="894" spans="1:17" x14ac:dyDescent="0.25">
      <c r="A894" s="2">
        <v>43628</v>
      </c>
      <c r="B894">
        <v>0.98600004699999999</v>
      </c>
      <c r="C894">
        <f t="shared" si="13"/>
        <v>87</v>
      </c>
      <c r="D894">
        <v>87</v>
      </c>
      <c r="F894">
        <v>36</v>
      </c>
      <c r="G894">
        <v>28</v>
      </c>
      <c r="H894">
        <v>32</v>
      </c>
      <c r="I894">
        <v>48.8</v>
      </c>
      <c r="J894">
        <v>0</v>
      </c>
      <c r="K894">
        <v>13</v>
      </c>
      <c r="L894">
        <v>173.88</v>
      </c>
      <c r="M894" t="s">
        <v>15</v>
      </c>
      <c r="N894">
        <v>4.0999999999999996</v>
      </c>
      <c r="O894">
        <v>45.6</v>
      </c>
      <c r="P894">
        <v>71.69</v>
      </c>
      <c r="Q894" t="s">
        <v>11</v>
      </c>
    </row>
    <row r="895" spans="1:17" x14ac:dyDescent="0.25">
      <c r="A895" s="2">
        <v>43629</v>
      </c>
      <c r="B895">
        <v>-9999</v>
      </c>
      <c r="C895">
        <f t="shared" si="13"/>
        <v>109.33333333333333</v>
      </c>
      <c r="D895">
        <v>114</v>
      </c>
      <c r="F895">
        <v>35</v>
      </c>
      <c r="G895">
        <v>27.9</v>
      </c>
      <c r="H895">
        <v>31.8</v>
      </c>
      <c r="I895">
        <v>47.3</v>
      </c>
      <c r="J895">
        <v>0</v>
      </c>
      <c r="K895">
        <v>14.8</v>
      </c>
      <c r="L895">
        <v>210.96</v>
      </c>
      <c r="M895" t="s">
        <v>15</v>
      </c>
      <c r="N895">
        <v>4.0999999999999996</v>
      </c>
      <c r="O895">
        <v>66.099999999999994</v>
      </c>
      <c r="P895">
        <v>74.72</v>
      </c>
      <c r="Q895" t="s">
        <v>11</v>
      </c>
    </row>
    <row r="896" spans="1:17" x14ac:dyDescent="0.25">
      <c r="A896" s="2">
        <v>43630</v>
      </c>
      <c r="B896">
        <v>-9999</v>
      </c>
      <c r="C896">
        <f t="shared" si="13"/>
        <v>99</v>
      </c>
      <c r="D896">
        <v>99</v>
      </c>
      <c r="F896">
        <v>32</v>
      </c>
      <c r="G896">
        <v>29.5</v>
      </c>
      <c r="H896">
        <v>30.6</v>
      </c>
      <c r="I896">
        <v>42.3</v>
      </c>
      <c r="J896">
        <v>0</v>
      </c>
      <c r="K896">
        <v>16.600000000000001</v>
      </c>
      <c r="L896">
        <v>161.13</v>
      </c>
      <c r="M896" t="s">
        <v>15</v>
      </c>
      <c r="N896">
        <v>4.2</v>
      </c>
      <c r="O896">
        <v>77.099999999999994</v>
      </c>
      <c r="P896">
        <v>78.92</v>
      </c>
      <c r="Q896" t="s">
        <v>12</v>
      </c>
    </row>
    <row r="897" spans="1:17" x14ac:dyDescent="0.25">
      <c r="A897" s="2">
        <v>43631</v>
      </c>
      <c r="B897">
        <v>-9999</v>
      </c>
      <c r="C897">
        <f t="shared" si="13"/>
        <v>110</v>
      </c>
      <c r="D897">
        <v>115</v>
      </c>
      <c r="F897">
        <v>30</v>
      </c>
      <c r="G897">
        <v>26</v>
      </c>
      <c r="H897">
        <v>27.6</v>
      </c>
      <c r="I897">
        <v>38.9</v>
      </c>
      <c r="J897">
        <v>30.36</v>
      </c>
      <c r="K897">
        <v>14.8</v>
      </c>
      <c r="L897">
        <v>115.67</v>
      </c>
      <c r="M897" t="s">
        <v>15</v>
      </c>
      <c r="N897">
        <v>4.0999999999999996</v>
      </c>
      <c r="O897">
        <v>77.599999999999994</v>
      </c>
      <c r="P897">
        <v>83.1</v>
      </c>
      <c r="Q897" t="s">
        <v>14</v>
      </c>
    </row>
    <row r="898" spans="1:17" x14ac:dyDescent="0.25">
      <c r="A898" s="2">
        <v>43632</v>
      </c>
      <c r="B898">
        <v>-9999</v>
      </c>
      <c r="C898">
        <f t="shared" si="13"/>
        <v>108</v>
      </c>
      <c r="D898">
        <v>112</v>
      </c>
      <c r="F898">
        <v>34.9</v>
      </c>
      <c r="G898">
        <v>26</v>
      </c>
      <c r="H898">
        <v>30.1</v>
      </c>
      <c r="I898">
        <v>46</v>
      </c>
      <c r="J898">
        <v>0</v>
      </c>
      <c r="K898">
        <v>24.1</v>
      </c>
      <c r="L898">
        <v>155.71</v>
      </c>
      <c r="M898" t="s">
        <v>15</v>
      </c>
      <c r="N898">
        <v>4.0999999999999996</v>
      </c>
      <c r="O898">
        <v>63.9</v>
      </c>
      <c r="P898">
        <v>74.819999999999993</v>
      </c>
      <c r="Q898" t="s">
        <v>11</v>
      </c>
    </row>
    <row r="899" spans="1:17" x14ac:dyDescent="0.25">
      <c r="A899" s="2">
        <v>43633</v>
      </c>
      <c r="B899">
        <v>-9999</v>
      </c>
      <c r="C899">
        <f t="shared" si="13"/>
        <v>95</v>
      </c>
      <c r="D899">
        <v>95</v>
      </c>
      <c r="F899">
        <v>34.4</v>
      </c>
      <c r="G899">
        <v>25</v>
      </c>
      <c r="H899">
        <v>30.6</v>
      </c>
      <c r="I899">
        <v>46</v>
      </c>
      <c r="J899">
        <v>0</v>
      </c>
      <c r="K899">
        <v>21.5</v>
      </c>
      <c r="L899">
        <v>180.58</v>
      </c>
      <c r="M899" t="s">
        <v>15</v>
      </c>
      <c r="N899">
        <v>4.0999999999999996</v>
      </c>
      <c r="O899">
        <v>68</v>
      </c>
      <c r="P899">
        <v>76.95</v>
      </c>
      <c r="Q899" t="s">
        <v>11</v>
      </c>
    </row>
    <row r="900" spans="1:17" x14ac:dyDescent="0.25">
      <c r="A900" s="2">
        <v>43634</v>
      </c>
      <c r="B900">
        <v>-9999</v>
      </c>
      <c r="C900">
        <f t="shared" ref="C900:C963" si="14">IF(ISTEXT(D900),0,IF(D900&lt;=50,D900,IF(AND(D900&gt;50,D900&lt;=100),D900,IF(AND(D900&gt;100,D900&lt;=250),100+(D900-100)*100/150,IF(AND(D900&gt;250,D900&lt;=350),200+(D900-250),IF(AND(D900&gt;350,D900&lt;=430),300+(D900-350)*(100/80),IF(D900&gt;430,400+(D900-430)*(100/80))))))))</f>
        <v>118</v>
      </c>
      <c r="D900">
        <v>127</v>
      </c>
      <c r="F900">
        <v>35</v>
      </c>
      <c r="G900">
        <v>25.6</v>
      </c>
      <c r="H900">
        <v>30.2</v>
      </c>
      <c r="I900">
        <v>43.8</v>
      </c>
      <c r="J900">
        <v>76.3</v>
      </c>
      <c r="K900">
        <v>18.399999999999999</v>
      </c>
      <c r="L900">
        <v>137.88</v>
      </c>
      <c r="M900" t="s">
        <v>15</v>
      </c>
      <c r="N900">
        <v>4.0999999999999996</v>
      </c>
      <c r="O900">
        <v>67.099999999999994</v>
      </c>
      <c r="P900">
        <v>73.94</v>
      </c>
      <c r="Q900" t="s">
        <v>13</v>
      </c>
    </row>
    <row r="901" spans="1:17" x14ac:dyDescent="0.25">
      <c r="A901" s="2">
        <v>43635</v>
      </c>
      <c r="B901">
        <v>0.97200004600000001</v>
      </c>
      <c r="C901">
        <f t="shared" si="14"/>
        <v>131.33333333333334</v>
      </c>
      <c r="D901">
        <v>147</v>
      </c>
      <c r="F901">
        <v>37</v>
      </c>
      <c r="G901">
        <v>28.2</v>
      </c>
      <c r="H901">
        <v>32.4</v>
      </c>
      <c r="I901">
        <v>46.7</v>
      </c>
      <c r="J901">
        <v>0</v>
      </c>
      <c r="K901">
        <v>13</v>
      </c>
      <c r="L901">
        <v>177.79</v>
      </c>
      <c r="M901" t="s">
        <v>15</v>
      </c>
      <c r="N901">
        <v>4.3</v>
      </c>
      <c r="O901">
        <v>56.3</v>
      </c>
      <c r="P901">
        <v>69.760000000000005</v>
      </c>
      <c r="Q901" t="s">
        <v>11</v>
      </c>
    </row>
    <row r="902" spans="1:17" x14ac:dyDescent="0.25">
      <c r="A902" s="2">
        <v>43636</v>
      </c>
      <c r="B902">
        <v>-9999</v>
      </c>
      <c r="C902">
        <f t="shared" si="14"/>
        <v>110.66666666666667</v>
      </c>
      <c r="D902">
        <v>116</v>
      </c>
      <c r="F902">
        <v>33.700000000000003</v>
      </c>
      <c r="G902">
        <v>26</v>
      </c>
      <c r="H902">
        <v>30.7</v>
      </c>
      <c r="I902">
        <v>42.1</v>
      </c>
      <c r="J902">
        <v>27</v>
      </c>
      <c r="K902">
        <v>22.3</v>
      </c>
      <c r="L902">
        <v>149.91999999999999</v>
      </c>
      <c r="M902" t="s">
        <v>15</v>
      </c>
      <c r="N902">
        <v>4.2</v>
      </c>
      <c r="O902">
        <v>78</v>
      </c>
      <c r="P902">
        <v>75.709999999999994</v>
      </c>
      <c r="Q902" t="s">
        <v>14</v>
      </c>
    </row>
    <row r="903" spans="1:17" x14ac:dyDescent="0.25">
      <c r="A903" s="2">
        <v>43637</v>
      </c>
      <c r="B903">
        <v>-9999</v>
      </c>
      <c r="C903">
        <f t="shared" si="14"/>
        <v>88</v>
      </c>
      <c r="D903">
        <v>88</v>
      </c>
      <c r="F903">
        <v>33.799999999999997</v>
      </c>
      <c r="G903">
        <v>28</v>
      </c>
      <c r="H903">
        <v>30.3</v>
      </c>
      <c r="I903">
        <v>43.8</v>
      </c>
      <c r="J903">
        <v>2.5499999999999998</v>
      </c>
      <c r="K903">
        <v>37.1</v>
      </c>
      <c r="L903">
        <v>116.38</v>
      </c>
      <c r="M903" t="s">
        <v>15</v>
      </c>
      <c r="N903">
        <v>4.0999999999999996</v>
      </c>
      <c r="O903">
        <v>74.8</v>
      </c>
      <c r="P903">
        <v>78.95</v>
      </c>
      <c r="Q903" t="s">
        <v>13</v>
      </c>
    </row>
    <row r="904" spans="1:17" x14ac:dyDescent="0.25">
      <c r="A904" s="2">
        <v>43638</v>
      </c>
      <c r="B904">
        <v>-9999</v>
      </c>
      <c r="C904">
        <f t="shared" si="14"/>
        <v>80</v>
      </c>
      <c r="D904">
        <v>80</v>
      </c>
      <c r="F904">
        <v>33</v>
      </c>
      <c r="G904">
        <v>27</v>
      </c>
      <c r="H904">
        <v>30</v>
      </c>
      <c r="I904">
        <v>43.8</v>
      </c>
      <c r="J904">
        <v>25.7</v>
      </c>
      <c r="K904">
        <v>18.399999999999999</v>
      </c>
      <c r="L904">
        <v>143.04</v>
      </c>
      <c r="M904" t="s">
        <v>15</v>
      </c>
      <c r="N904">
        <v>4.0999999999999996</v>
      </c>
      <c r="O904">
        <v>60.2</v>
      </c>
      <c r="P904">
        <v>77.63</v>
      </c>
      <c r="Q904" t="s">
        <v>13</v>
      </c>
    </row>
    <row r="905" spans="1:17" x14ac:dyDescent="0.25">
      <c r="A905" s="2">
        <v>43639</v>
      </c>
      <c r="B905">
        <v>0.77200003699999997</v>
      </c>
      <c r="C905">
        <f t="shared" si="14"/>
        <v>87</v>
      </c>
      <c r="D905">
        <v>87</v>
      </c>
      <c r="F905">
        <v>35.799999999999997</v>
      </c>
      <c r="G905">
        <v>27</v>
      </c>
      <c r="H905">
        <v>31.3</v>
      </c>
      <c r="I905">
        <v>43.5</v>
      </c>
      <c r="J905">
        <v>27.46</v>
      </c>
      <c r="K905">
        <v>14.8</v>
      </c>
      <c r="L905">
        <v>179.96</v>
      </c>
      <c r="M905" t="s">
        <v>15</v>
      </c>
      <c r="N905">
        <v>4.2</v>
      </c>
      <c r="O905">
        <v>40.200000000000003</v>
      </c>
      <c r="P905">
        <v>69.84</v>
      </c>
      <c r="Q905" t="s">
        <v>13</v>
      </c>
    </row>
    <row r="906" spans="1:17" x14ac:dyDescent="0.25">
      <c r="A906" s="2">
        <v>43640</v>
      </c>
      <c r="B906">
        <v>-9999</v>
      </c>
      <c r="C906">
        <f t="shared" si="14"/>
        <v>66</v>
      </c>
      <c r="D906">
        <v>66</v>
      </c>
      <c r="F906">
        <v>36</v>
      </c>
      <c r="G906">
        <v>28.7</v>
      </c>
      <c r="H906">
        <v>32.299999999999997</v>
      </c>
      <c r="I906">
        <v>44.7</v>
      </c>
      <c r="J906">
        <v>0.4</v>
      </c>
      <c r="K906">
        <v>18.399999999999999</v>
      </c>
      <c r="L906">
        <v>202.75</v>
      </c>
      <c r="M906" t="s">
        <v>15</v>
      </c>
      <c r="N906">
        <v>4.4000000000000004</v>
      </c>
      <c r="O906">
        <v>39.5</v>
      </c>
      <c r="P906">
        <v>67.09</v>
      </c>
      <c r="Q906" t="s">
        <v>13</v>
      </c>
    </row>
    <row r="907" spans="1:17" x14ac:dyDescent="0.25">
      <c r="A907" s="2">
        <v>43641</v>
      </c>
      <c r="B907">
        <v>-9999</v>
      </c>
      <c r="C907">
        <f t="shared" si="14"/>
        <v>79</v>
      </c>
      <c r="D907">
        <v>79</v>
      </c>
      <c r="F907">
        <v>36</v>
      </c>
      <c r="G907">
        <v>29</v>
      </c>
      <c r="H907">
        <v>32.200000000000003</v>
      </c>
      <c r="I907">
        <v>44.9</v>
      </c>
      <c r="J907">
        <v>0</v>
      </c>
      <c r="K907">
        <v>22.3</v>
      </c>
      <c r="L907">
        <v>215.29</v>
      </c>
      <c r="M907" t="s">
        <v>15</v>
      </c>
      <c r="N907">
        <v>4.3</v>
      </c>
      <c r="O907">
        <v>52.7</v>
      </c>
      <c r="P907">
        <v>69.040000000000006</v>
      </c>
      <c r="Q907" t="s">
        <v>11</v>
      </c>
    </row>
    <row r="908" spans="1:17" x14ac:dyDescent="0.25">
      <c r="A908" s="2">
        <v>43642</v>
      </c>
      <c r="B908">
        <v>-9999</v>
      </c>
      <c r="C908">
        <f t="shared" si="14"/>
        <v>56</v>
      </c>
      <c r="D908">
        <v>56</v>
      </c>
      <c r="F908">
        <v>35</v>
      </c>
      <c r="G908">
        <v>28.9</v>
      </c>
      <c r="H908">
        <v>31.7</v>
      </c>
      <c r="I908">
        <v>45.5</v>
      </c>
      <c r="J908">
        <v>0</v>
      </c>
      <c r="K908">
        <v>24.1</v>
      </c>
      <c r="L908">
        <v>193.58</v>
      </c>
      <c r="M908" t="s">
        <v>15</v>
      </c>
      <c r="N908">
        <v>4.2</v>
      </c>
      <c r="O908">
        <v>72</v>
      </c>
      <c r="P908">
        <v>73.099999999999994</v>
      </c>
      <c r="Q908" t="s">
        <v>11</v>
      </c>
    </row>
    <row r="909" spans="1:17" x14ac:dyDescent="0.25">
      <c r="A909" s="2">
        <v>43643</v>
      </c>
      <c r="B909">
        <v>-9999</v>
      </c>
      <c r="C909">
        <f t="shared" si="14"/>
        <v>70</v>
      </c>
      <c r="D909">
        <v>70</v>
      </c>
      <c r="F909">
        <v>32</v>
      </c>
      <c r="G909">
        <v>27</v>
      </c>
      <c r="H909">
        <v>29.7</v>
      </c>
      <c r="I909">
        <v>42.3</v>
      </c>
      <c r="J909">
        <v>14.01</v>
      </c>
      <c r="K909">
        <v>33.5</v>
      </c>
      <c r="L909">
        <v>185.08</v>
      </c>
      <c r="M909" t="s">
        <v>15</v>
      </c>
      <c r="N909">
        <v>4.0999999999999996</v>
      </c>
      <c r="O909">
        <v>74.5</v>
      </c>
      <c r="P909">
        <v>80.069999999999993</v>
      </c>
      <c r="Q909" t="s">
        <v>13</v>
      </c>
    </row>
    <row r="910" spans="1:17" x14ac:dyDescent="0.25">
      <c r="A910" s="2">
        <v>43644</v>
      </c>
      <c r="B910">
        <v>-9999</v>
      </c>
      <c r="C910">
        <f t="shared" si="14"/>
        <v>74</v>
      </c>
      <c r="D910">
        <v>74</v>
      </c>
      <c r="F910">
        <v>32.4</v>
      </c>
      <c r="G910">
        <v>26.9</v>
      </c>
      <c r="H910">
        <v>28.6</v>
      </c>
      <c r="I910">
        <v>43</v>
      </c>
      <c r="J910">
        <v>12.25</v>
      </c>
      <c r="K910">
        <v>27.7</v>
      </c>
      <c r="L910">
        <v>156.79</v>
      </c>
      <c r="M910" t="s">
        <v>15</v>
      </c>
      <c r="N910">
        <v>4</v>
      </c>
      <c r="O910">
        <v>77.400000000000006</v>
      </c>
      <c r="P910">
        <v>84.27</v>
      </c>
      <c r="Q910" t="s">
        <v>14</v>
      </c>
    </row>
    <row r="911" spans="1:17" x14ac:dyDescent="0.25">
      <c r="A911" s="2">
        <v>43645</v>
      </c>
      <c r="B911">
        <v>-9999</v>
      </c>
      <c r="C911">
        <f t="shared" si="14"/>
        <v>100</v>
      </c>
      <c r="D911">
        <v>100</v>
      </c>
      <c r="F911">
        <v>34.200000000000003</v>
      </c>
      <c r="G911">
        <v>26.9</v>
      </c>
      <c r="H911">
        <v>30.2</v>
      </c>
      <c r="I911">
        <v>43.9</v>
      </c>
      <c r="J911">
        <v>2.8</v>
      </c>
      <c r="K911">
        <v>16.600000000000001</v>
      </c>
      <c r="L911">
        <v>117.79</v>
      </c>
      <c r="M911" t="s">
        <v>15</v>
      </c>
      <c r="N911">
        <v>4</v>
      </c>
      <c r="O911">
        <v>62.8</v>
      </c>
      <c r="P911">
        <v>78.03</v>
      </c>
      <c r="Q911" t="s">
        <v>13</v>
      </c>
    </row>
    <row r="912" spans="1:17" x14ac:dyDescent="0.25">
      <c r="A912" s="2">
        <v>43646</v>
      </c>
      <c r="B912">
        <v>0.58700002799999995</v>
      </c>
      <c r="C912">
        <f t="shared" si="14"/>
        <v>102</v>
      </c>
      <c r="D912">
        <v>103</v>
      </c>
      <c r="F912">
        <v>34.1</v>
      </c>
      <c r="G912">
        <v>28</v>
      </c>
      <c r="H912">
        <v>30.3</v>
      </c>
      <c r="I912">
        <v>44.9</v>
      </c>
      <c r="J912">
        <v>25.76</v>
      </c>
      <c r="K912">
        <v>14.8</v>
      </c>
      <c r="L912">
        <v>125.67</v>
      </c>
      <c r="M912" t="s">
        <v>15</v>
      </c>
      <c r="N912">
        <v>4.3</v>
      </c>
      <c r="O912">
        <v>73.7</v>
      </c>
      <c r="P912">
        <v>80.02</v>
      </c>
      <c r="Q912" t="s">
        <v>13</v>
      </c>
    </row>
    <row r="913" spans="1:17" x14ac:dyDescent="0.25">
      <c r="A913" s="2">
        <v>43647</v>
      </c>
      <c r="B913">
        <v>0.20300001000000001</v>
      </c>
      <c r="C913">
        <f t="shared" si="14"/>
        <v>70</v>
      </c>
      <c r="D913">
        <v>70</v>
      </c>
      <c r="F913">
        <v>34</v>
      </c>
      <c r="G913">
        <v>28</v>
      </c>
      <c r="H913">
        <v>30.2</v>
      </c>
      <c r="I913">
        <v>45.3</v>
      </c>
      <c r="J913">
        <v>8.23</v>
      </c>
      <c r="K913">
        <v>29.5</v>
      </c>
      <c r="L913">
        <v>116.5</v>
      </c>
      <c r="M913" t="s">
        <v>15</v>
      </c>
      <c r="N913">
        <v>4.0999999999999996</v>
      </c>
      <c r="O913">
        <v>72.400000000000006</v>
      </c>
      <c r="P913">
        <v>76.709999999999994</v>
      </c>
      <c r="Q913" t="s">
        <v>13</v>
      </c>
    </row>
    <row r="914" spans="1:17" x14ac:dyDescent="0.25">
      <c r="A914" s="2">
        <v>43648</v>
      </c>
      <c r="B914">
        <v>-9999</v>
      </c>
      <c r="C914">
        <f t="shared" si="14"/>
        <v>64</v>
      </c>
      <c r="D914">
        <v>64</v>
      </c>
      <c r="F914">
        <v>31</v>
      </c>
      <c r="G914">
        <v>26</v>
      </c>
      <c r="H914">
        <v>28.3</v>
      </c>
      <c r="I914">
        <v>39.1</v>
      </c>
      <c r="J914">
        <v>33.99</v>
      </c>
      <c r="K914">
        <v>35.299999999999997</v>
      </c>
      <c r="L914">
        <v>121.39</v>
      </c>
      <c r="M914" t="s">
        <v>15</v>
      </c>
      <c r="N914">
        <v>3.9</v>
      </c>
      <c r="O914">
        <v>81</v>
      </c>
      <c r="P914">
        <v>82.04</v>
      </c>
      <c r="Q914" t="s">
        <v>14</v>
      </c>
    </row>
    <row r="915" spans="1:17" x14ac:dyDescent="0.25">
      <c r="A915" s="2">
        <v>43649</v>
      </c>
      <c r="B915">
        <v>-9999</v>
      </c>
      <c r="C915">
        <f t="shared" si="14"/>
        <v>61</v>
      </c>
      <c r="D915">
        <v>61</v>
      </c>
      <c r="F915">
        <v>33</v>
      </c>
      <c r="G915">
        <v>26</v>
      </c>
      <c r="H915">
        <v>29.3</v>
      </c>
      <c r="I915">
        <v>42.3</v>
      </c>
      <c r="J915">
        <v>14.58</v>
      </c>
      <c r="K915">
        <v>25.9</v>
      </c>
      <c r="L915">
        <v>134.13</v>
      </c>
      <c r="M915" t="s">
        <v>15</v>
      </c>
      <c r="N915">
        <v>4.0999999999999996</v>
      </c>
      <c r="O915">
        <v>62</v>
      </c>
      <c r="P915">
        <v>78.790000000000006</v>
      </c>
      <c r="Q915" t="s">
        <v>13</v>
      </c>
    </row>
    <row r="916" spans="1:17" x14ac:dyDescent="0.25">
      <c r="A916" s="2">
        <v>43650</v>
      </c>
      <c r="B916">
        <v>-9999</v>
      </c>
      <c r="C916">
        <f t="shared" si="14"/>
        <v>97</v>
      </c>
      <c r="D916">
        <v>97</v>
      </c>
      <c r="F916">
        <v>34.4</v>
      </c>
      <c r="G916">
        <v>28</v>
      </c>
      <c r="H916">
        <v>30.7</v>
      </c>
      <c r="I916">
        <v>44.2</v>
      </c>
      <c r="J916">
        <v>14.97</v>
      </c>
      <c r="K916">
        <v>18.399999999999999</v>
      </c>
      <c r="L916">
        <v>133.83000000000001</v>
      </c>
      <c r="M916" t="s">
        <v>15</v>
      </c>
      <c r="N916">
        <v>4.3</v>
      </c>
      <c r="O916">
        <v>74.8</v>
      </c>
      <c r="P916">
        <v>75.459999999999994</v>
      </c>
      <c r="Q916" t="s">
        <v>13</v>
      </c>
    </row>
    <row r="917" spans="1:17" x14ac:dyDescent="0.25">
      <c r="A917" s="2">
        <v>43651</v>
      </c>
      <c r="B917">
        <v>-9999</v>
      </c>
      <c r="C917">
        <f t="shared" si="14"/>
        <v>67</v>
      </c>
      <c r="D917">
        <v>67</v>
      </c>
      <c r="F917">
        <v>33.4</v>
      </c>
      <c r="G917">
        <v>28</v>
      </c>
      <c r="H917">
        <v>30.5</v>
      </c>
      <c r="I917">
        <v>41.2</v>
      </c>
      <c r="J917">
        <v>5.3</v>
      </c>
      <c r="K917">
        <v>27.7</v>
      </c>
      <c r="L917">
        <v>131.54</v>
      </c>
      <c r="M917" t="s">
        <v>15</v>
      </c>
      <c r="N917">
        <v>4.3</v>
      </c>
      <c r="O917">
        <v>69.2</v>
      </c>
      <c r="P917">
        <v>73.02</v>
      </c>
      <c r="Q917" t="s">
        <v>13</v>
      </c>
    </row>
    <row r="918" spans="1:17" x14ac:dyDescent="0.25">
      <c r="A918" s="2">
        <v>43652</v>
      </c>
      <c r="B918">
        <v>-9999</v>
      </c>
      <c r="C918">
        <f t="shared" si="14"/>
        <v>61</v>
      </c>
      <c r="D918">
        <v>61</v>
      </c>
      <c r="F918">
        <v>30</v>
      </c>
      <c r="G918">
        <v>27.4</v>
      </c>
      <c r="H918">
        <v>28.8</v>
      </c>
      <c r="I918">
        <v>40.4</v>
      </c>
      <c r="J918">
        <v>10.41</v>
      </c>
      <c r="K918">
        <v>25.9</v>
      </c>
      <c r="L918">
        <v>122.79</v>
      </c>
      <c r="M918" t="s">
        <v>15</v>
      </c>
      <c r="N918">
        <v>4.0999999999999996</v>
      </c>
      <c r="O918">
        <v>87.5</v>
      </c>
      <c r="P918">
        <v>84.33</v>
      </c>
      <c r="Q918" t="s">
        <v>14</v>
      </c>
    </row>
    <row r="919" spans="1:17" x14ac:dyDescent="0.25">
      <c r="A919" s="2">
        <v>43653</v>
      </c>
      <c r="B919">
        <v>-9999</v>
      </c>
      <c r="C919">
        <f t="shared" si="14"/>
        <v>91</v>
      </c>
      <c r="D919">
        <v>91</v>
      </c>
      <c r="F919">
        <v>31</v>
      </c>
      <c r="G919">
        <v>26.9</v>
      </c>
      <c r="H919">
        <v>28.5</v>
      </c>
      <c r="I919">
        <v>40.6</v>
      </c>
      <c r="J919">
        <v>40.049999999999997</v>
      </c>
      <c r="K919">
        <v>18.399999999999999</v>
      </c>
      <c r="L919">
        <v>175.33</v>
      </c>
      <c r="M919" t="s">
        <v>15</v>
      </c>
      <c r="N919">
        <v>4.0999999999999996</v>
      </c>
      <c r="O919">
        <v>87.7</v>
      </c>
      <c r="P919">
        <v>87.79</v>
      </c>
      <c r="Q919" t="s">
        <v>14</v>
      </c>
    </row>
    <row r="920" spans="1:17" x14ac:dyDescent="0.25">
      <c r="A920" s="2">
        <v>43654</v>
      </c>
      <c r="B920">
        <v>-9999</v>
      </c>
      <c r="C920">
        <f t="shared" si="14"/>
        <v>92</v>
      </c>
      <c r="D920">
        <v>92</v>
      </c>
      <c r="F920">
        <v>31</v>
      </c>
      <c r="G920">
        <v>27</v>
      </c>
      <c r="H920">
        <v>28.6</v>
      </c>
      <c r="I920">
        <v>42.4</v>
      </c>
      <c r="J920">
        <v>60.72</v>
      </c>
      <c r="K920">
        <v>18.399999999999999</v>
      </c>
      <c r="L920">
        <v>167.5</v>
      </c>
      <c r="M920" t="s">
        <v>15</v>
      </c>
      <c r="N920">
        <v>3.8</v>
      </c>
      <c r="O920">
        <v>80.099999999999994</v>
      </c>
      <c r="P920">
        <v>87.55</v>
      </c>
      <c r="Q920" t="s">
        <v>14</v>
      </c>
    </row>
    <row r="921" spans="1:17" x14ac:dyDescent="0.25">
      <c r="A921" s="2">
        <v>43655</v>
      </c>
      <c r="B921">
        <v>-9999</v>
      </c>
      <c r="C921">
        <f t="shared" si="14"/>
        <v>87</v>
      </c>
      <c r="D921">
        <v>87</v>
      </c>
      <c r="F921">
        <v>32</v>
      </c>
      <c r="G921">
        <v>28</v>
      </c>
      <c r="H921">
        <v>29.5</v>
      </c>
      <c r="I921">
        <v>44.2</v>
      </c>
      <c r="J921">
        <v>29.8</v>
      </c>
      <c r="K921">
        <v>20.5</v>
      </c>
      <c r="L921">
        <v>175.42</v>
      </c>
      <c r="M921" t="s">
        <v>15</v>
      </c>
      <c r="N921">
        <v>4.2</v>
      </c>
      <c r="O921">
        <v>83.6</v>
      </c>
      <c r="P921">
        <v>84.79</v>
      </c>
      <c r="Q921" t="s">
        <v>14</v>
      </c>
    </row>
    <row r="922" spans="1:17" x14ac:dyDescent="0.25">
      <c r="A922" s="2">
        <v>43656</v>
      </c>
      <c r="B922">
        <v>-9999</v>
      </c>
      <c r="C922">
        <f t="shared" si="14"/>
        <v>86</v>
      </c>
      <c r="D922">
        <v>86</v>
      </c>
      <c r="F922">
        <v>32.1</v>
      </c>
      <c r="G922">
        <v>28</v>
      </c>
      <c r="H922">
        <v>29.5</v>
      </c>
      <c r="I922">
        <v>41.9</v>
      </c>
      <c r="J922">
        <v>47.31</v>
      </c>
      <c r="K922">
        <v>25.9</v>
      </c>
      <c r="L922">
        <v>182.29</v>
      </c>
      <c r="M922" t="s">
        <v>15</v>
      </c>
      <c r="N922">
        <v>4.2</v>
      </c>
      <c r="O922">
        <v>76.5</v>
      </c>
      <c r="P922">
        <v>79.239999999999995</v>
      </c>
      <c r="Q922" t="s">
        <v>14</v>
      </c>
    </row>
    <row r="923" spans="1:17" x14ac:dyDescent="0.25">
      <c r="A923" s="2">
        <v>43657</v>
      </c>
      <c r="B923">
        <v>-9999</v>
      </c>
      <c r="C923">
        <f t="shared" si="14"/>
        <v>77</v>
      </c>
      <c r="D923">
        <v>77</v>
      </c>
      <c r="F923">
        <v>32</v>
      </c>
      <c r="G923">
        <v>26</v>
      </c>
      <c r="H923">
        <v>28.3</v>
      </c>
      <c r="I923">
        <v>46.2</v>
      </c>
      <c r="J923">
        <v>21.33</v>
      </c>
      <c r="K923">
        <v>25.9</v>
      </c>
      <c r="L923">
        <v>172.33</v>
      </c>
      <c r="M923" t="s">
        <v>15</v>
      </c>
      <c r="N923">
        <v>3.7</v>
      </c>
      <c r="O923">
        <v>91.6</v>
      </c>
      <c r="P923">
        <v>88.47</v>
      </c>
      <c r="Q923" t="s">
        <v>14</v>
      </c>
    </row>
    <row r="924" spans="1:17" x14ac:dyDescent="0.25">
      <c r="A924" s="2">
        <v>43658</v>
      </c>
      <c r="B924">
        <v>-9999</v>
      </c>
      <c r="C924">
        <f t="shared" si="14"/>
        <v>72</v>
      </c>
      <c r="D924">
        <v>72</v>
      </c>
      <c r="F924">
        <v>31</v>
      </c>
      <c r="G924">
        <v>25.8</v>
      </c>
      <c r="H924">
        <v>27.3</v>
      </c>
      <c r="I924">
        <v>39.1</v>
      </c>
      <c r="J924">
        <v>109.49</v>
      </c>
      <c r="K924">
        <v>18.399999999999999</v>
      </c>
      <c r="L924">
        <v>168.04</v>
      </c>
      <c r="M924" t="s">
        <v>15</v>
      </c>
      <c r="N924">
        <v>3.8</v>
      </c>
      <c r="O924">
        <v>88.6</v>
      </c>
      <c r="P924">
        <v>88.6</v>
      </c>
      <c r="Q924" t="s">
        <v>14</v>
      </c>
    </row>
    <row r="925" spans="1:17" x14ac:dyDescent="0.25">
      <c r="A925" s="2">
        <v>43659</v>
      </c>
      <c r="B925">
        <v>-9999</v>
      </c>
      <c r="C925">
        <f t="shared" si="14"/>
        <v>85</v>
      </c>
      <c r="D925">
        <v>85</v>
      </c>
      <c r="F925">
        <v>34</v>
      </c>
      <c r="G925">
        <v>26.6</v>
      </c>
      <c r="H925">
        <v>28.8</v>
      </c>
      <c r="I925">
        <v>45.8</v>
      </c>
      <c r="J925">
        <v>29.26</v>
      </c>
      <c r="K925">
        <v>22.3</v>
      </c>
      <c r="L925">
        <v>181.54</v>
      </c>
      <c r="M925" t="s">
        <v>15</v>
      </c>
      <c r="N925">
        <v>3.8</v>
      </c>
      <c r="O925">
        <v>82.6</v>
      </c>
      <c r="P925">
        <v>85.87</v>
      </c>
      <c r="Q925" t="s">
        <v>14</v>
      </c>
    </row>
    <row r="926" spans="1:17" x14ac:dyDescent="0.25">
      <c r="A926" s="2">
        <v>43660</v>
      </c>
      <c r="B926">
        <v>-9999</v>
      </c>
      <c r="C926">
        <f t="shared" si="14"/>
        <v>96</v>
      </c>
      <c r="D926">
        <v>96</v>
      </c>
      <c r="F926">
        <v>29</v>
      </c>
      <c r="G926">
        <v>24.9</v>
      </c>
      <c r="H926">
        <v>27.1</v>
      </c>
      <c r="I926">
        <v>36.799999999999997</v>
      </c>
      <c r="J926">
        <v>80.83</v>
      </c>
      <c r="K926">
        <v>25.9</v>
      </c>
      <c r="L926">
        <v>143.46</v>
      </c>
      <c r="M926" t="s">
        <v>15</v>
      </c>
      <c r="N926">
        <v>4</v>
      </c>
      <c r="O926">
        <v>90.4</v>
      </c>
      <c r="P926">
        <v>89.65</v>
      </c>
      <c r="Q926" t="s">
        <v>14</v>
      </c>
    </row>
    <row r="927" spans="1:17" x14ac:dyDescent="0.25">
      <c r="A927" s="2">
        <v>43661</v>
      </c>
      <c r="B927">
        <v>-9999</v>
      </c>
      <c r="C927">
        <f t="shared" si="14"/>
        <v>105.33333333333333</v>
      </c>
      <c r="D927">
        <v>108</v>
      </c>
      <c r="F927">
        <v>29.7</v>
      </c>
      <c r="G927">
        <v>25</v>
      </c>
      <c r="H927">
        <v>27</v>
      </c>
      <c r="I927">
        <v>36.5</v>
      </c>
      <c r="J927">
        <v>25</v>
      </c>
      <c r="K927">
        <v>27.7</v>
      </c>
      <c r="L927">
        <v>114.92</v>
      </c>
      <c r="M927" t="s">
        <v>15</v>
      </c>
      <c r="N927">
        <v>3.9</v>
      </c>
      <c r="O927">
        <v>85.4</v>
      </c>
      <c r="P927">
        <v>88.59</v>
      </c>
      <c r="Q927" t="s">
        <v>14</v>
      </c>
    </row>
    <row r="928" spans="1:17" x14ac:dyDescent="0.25">
      <c r="A928" s="2">
        <v>43662</v>
      </c>
      <c r="B928">
        <v>-9999</v>
      </c>
      <c r="C928">
        <f t="shared" si="14"/>
        <v>132.66666666666666</v>
      </c>
      <c r="D928">
        <v>149</v>
      </c>
      <c r="F928">
        <v>34</v>
      </c>
      <c r="G928">
        <v>26.8</v>
      </c>
      <c r="H928">
        <v>29.3</v>
      </c>
      <c r="I928">
        <v>49.5</v>
      </c>
      <c r="J928">
        <v>2.9</v>
      </c>
      <c r="K928">
        <v>27.7</v>
      </c>
      <c r="L928">
        <v>160.13</v>
      </c>
      <c r="M928" t="s">
        <v>15</v>
      </c>
      <c r="N928">
        <v>4</v>
      </c>
      <c r="O928">
        <v>76.400000000000006</v>
      </c>
      <c r="P928">
        <v>84.71</v>
      </c>
      <c r="Q928" t="s">
        <v>14</v>
      </c>
    </row>
    <row r="929" spans="1:17" x14ac:dyDescent="0.25">
      <c r="A929" s="2">
        <v>43663</v>
      </c>
      <c r="B929">
        <v>-9999</v>
      </c>
      <c r="C929">
        <f t="shared" si="14"/>
        <v>136</v>
      </c>
      <c r="D929">
        <v>154</v>
      </c>
      <c r="F929">
        <v>35</v>
      </c>
      <c r="G929">
        <v>27</v>
      </c>
      <c r="H929">
        <v>30.8</v>
      </c>
      <c r="I929">
        <v>46.7</v>
      </c>
      <c r="J929">
        <v>0</v>
      </c>
      <c r="K929">
        <v>11.2</v>
      </c>
      <c r="L929">
        <v>164.25</v>
      </c>
      <c r="M929" t="s">
        <v>15</v>
      </c>
      <c r="N929">
        <v>4</v>
      </c>
      <c r="O929">
        <v>43.6</v>
      </c>
      <c r="P929">
        <v>75.59</v>
      </c>
      <c r="Q929" t="s">
        <v>11</v>
      </c>
    </row>
    <row r="930" spans="1:17" x14ac:dyDescent="0.25">
      <c r="A930" s="2">
        <v>43664</v>
      </c>
      <c r="B930">
        <v>-9999</v>
      </c>
      <c r="C930">
        <f t="shared" si="14"/>
        <v>138</v>
      </c>
      <c r="D930">
        <v>157</v>
      </c>
      <c r="F930">
        <v>34</v>
      </c>
      <c r="G930">
        <v>28</v>
      </c>
      <c r="H930">
        <v>30.6</v>
      </c>
      <c r="I930">
        <v>50.4</v>
      </c>
      <c r="J930">
        <v>9</v>
      </c>
      <c r="K930">
        <v>14.8</v>
      </c>
      <c r="L930">
        <v>188.88</v>
      </c>
      <c r="M930" t="s">
        <v>15</v>
      </c>
      <c r="N930">
        <v>3.7</v>
      </c>
      <c r="O930">
        <v>59.5</v>
      </c>
      <c r="P930">
        <v>78.790000000000006</v>
      </c>
      <c r="Q930" t="s">
        <v>13</v>
      </c>
    </row>
    <row r="931" spans="1:17" x14ac:dyDescent="0.25">
      <c r="A931" s="2">
        <v>43665</v>
      </c>
      <c r="B931">
        <v>0.56500002699999996</v>
      </c>
      <c r="C931">
        <f t="shared" si="14"/>
        <v>100.66666666666667</v>
      </c>
      <c r="D931">
        <v>101</v>
      </c>
      <c r="F931">
        <v>34</v>
      </c>
      <c r="G931">
        <v>28.5</v>
      </c>
      <c r="H931">
        <v>30.9</v>
      </c>
      <c r="I931">
        <v>43.5</v>
      </c>
      <c r="J931">
        <v>1.3</v>
      </c>
      <c r="K931">
        <v>22.3</v>
      </c>
      <c r="L931">
        <v>157.91999999999999</v>
      </c>
      <c r="M931" t="s">
        <v>15</v>
      </c>
      <c r="N931">
        <v>4.0999999999999996</v>
      </c>
      <c r="O931">
        <v>61.9</v>
      </c>
      <c r="P931">
        <v>73.59</v>
      </c>
      <c r="Q931" t="s">
        <v>13</v>
      </c>
    </row>
    <row r="932" spans="1:17" x14ac:dyDescent="0.25">
      <c r="A932" s="2">
        <v>43666</v>
      </c>
      <c r="B932">
        <v>-9999</v>
      </c>
      <c r="C932">
        <f t="shared" si="14"/>
        <v>77</v>
      </c>
      <c r="D932">
        <v>77</v>
      </c>
      <c r="F932">
        <v>35.1</v>
      </c>
      <c r="G932">
        <v>28</v>
      </c>
      <c r="H932">
        <v>31.1</v>
      </c>
      <c r="I932">
        <v>43.3</v>
      </c>
      <c r="J932">
        <v>3.24</v>
      </c>
      <c r="K932">
        <v>18.399999999999999</v>
      </c>
      <c r="L932">
        <v>184.13</v>
      </c>
      <c r="M932" t="s">
        <v>15</v>
      </c>
      <c r="N932">
        <v>4.0999999999999996</v>
      </c>
      <c r="O932">
        <v>41.5</v>
      </c>
      <c r="P932">
        <v>70.47</v>
      </c>
      <c r="Q932" t="s">
        <v>13</v>
      </c>
    </row>
    <row r="933" spans="1:17" x14ac:dyDescent="0.25">
      <c r="A933" s="2">
        <v>43667</v>
      </c>
      <c r="B933">
        <v>-9999</v>
      </c>
      <c r="C933">
        <f t="shared" si="14"/>
        <v>75</v>
      </c>
      <c r="D933">
        <v>75</v>
      </c>
      <c r="F933">
        <v>36</v>
      </c>
      <c r="G933">
        <v>28.7</v>
      </c>
      <c r="H933">
        <v>31.7</v>
      </c>
      <c r="I933">
        <v>50.2</v>
      </c>
      <c r="J933">
        <v>0</v>
      </c>
      <c r="K933">
        <v>16.600000000000001</v>
      </c>
      <c r="L933">
        <v>212.79</v>
      </c>
      <c r="M933" t="s">
        <v>15</v>
      </c>
      <c r="N933">
        <v>4.0999999999999996</v>
      </c>
      <c r="O933">
        <v>51.5</v>
      </c>
      <c r="P933">
        <v>73.819999999999993</v>
      </c>
      <c r="Q933" t="s">
        <v>11</v>
      </c>
    </row>
    <row r="934" spans="1:17" x14ac:dyDescent="0.25">
      <c r="A934" s="2">
        <v>43668</v>
      </c>
      <c r="B934">
        <v>-9999</v>
      </c>
      <c r="C934">
        <f t="shared" si="14"/>
        <v>64</v>
      </c>
      <c r="D934">
        <v>64</v>
      </c>
      <c r="F934">
        <v>35</v>
      </c>
      <c r="G934">
        <v>29</v>
      </c>
      <c r="H934">
        <v>31.9</v>
      </c>
      <c r="I934">
        <v>44.9</v>
      </c>
      <c r="J934">
        <v>29.69</v>
      </c>
      <c r="K934">
        <v>22.3</v>
      </c>
      <c r="L934">
        <v>193.63</v>
      </c>
      <c r="M934" t="s">
        <v>15</v>
      </c>
      <c r="N934">
        <v>4.0999999999999996</v>
      </c>
      <c r="O934">
        <v>69.900000000000006</v>
      </c>
      <c r="P934">
        <v>69.540000000000006</v>
      </c>
      <c r="Q934" t="s">
        <v>13</v>
      </c>
    </row>
    <row r="935" spans="1:17" x14ac:dyDescent="0.25">
      <c r="A935" s="2">
        <v>43669</v>
      </c>
      <c r="B935">
        <v>-9999</v>
      </c>
      <c r="C935">
        <f t="shared" si="14"/>
        <v>62</v>
      </c>
      <c r="D935">
        <v>62</v>
      </c>
      <c r="F935">
        <v>35.200000000000003</v>
      </c>
      <c r="G935">
        <v>29</v>
      </c>
      <c r="H935">
        <v>31.4</v>
      </c>
      <c r="I935">
        <v>40.700000000000003</v>
      </c>
      <c r="J935">
        <v>1</v>
      </c>
      <c r="K935">
        <v>24.1</v>
      </c>
      <c r="L935">
        <v>189.42</v>
      </c>
      <c r="M935" t="s">
        <v>15</v>
      </c>
      <c r="N935">
        <v>4.2</v>
      </c>
      <c r="O935">
        <v>54.7</v>
      </c>
      <c r="P935">
        <v>66.87</v>
      </c>
      <c r="Q935" t="s">
        <v>13</v>
      </c>
    </row>
    <row r="936" spans="1:17" x14ac:dyDescent="0.25">
      <c r="A936" s="2">
        <v>43670</v>
      </c>
      <c r="B936">
        <v>-9999</v>
      </c>
      <c r="C936">
        <f t="shared" si="14"/>
        <v>63</v>
      </c>
      <c r="D936">
        <v>63</v>
      </c>
      <c r="F936">
        <v>34</v>
      </c>
      <c r="G936">
        <v>28</v>
      </c>
      <c r="H936">
        <v>31</v>
      </c>
      <c r="I936">
        <v>43.8</v>
      </c>
      <c r="J936">
        <v>8</v>
      </c>
      <c r="K936">
        <v>20.5</v>
      </c>
      <c r="L936">
        <v>173.75</v>
      </c>
      <c r="M936" t="s">
        <v>15</v>
      </c>
      <c r="N936">
        <v>4.0999999999999996</v>
      </c>
      <c r="O936">
        <v>81.099999999999994</v>
      </c>
      <c r="P936">
        <v>76.62</v>
      </c>
      <c r="Q936" t="s">
        <v>14</v>
      </c>
    </row>
    <row r="937" spans="1:17" x14ac:dyDescent="0.25">
      <c r="A937" s="2">
        <v>43671</v>
      </c>
      <c r="B937">
        <v>-9999</v>
      </c>
      <c r="C937">
        <f t="shared" si="14"/>
        <v>124</v>
      </c>
      <c r="D937">
        <v>136</v>
      </c>
      <c r="F937">
        <v>33</v>
      </c>
      <c r="G937">
        <v>26.9</v>
      </c>
      <c r="H937">
        <v>29.3</v>
      </c>
      <c r="I937">
        <v>41</v>
      </c>
      <c r="J937">
        <v>20.29</v>
      </c>
      <c r="K937">
        <v>13</v>
      </c>
      <c r="L937">
        <v>106.08</v>
      </c>
      <c r="M937" t="s">
        <v>15</v>
      </c>
      <c r="N937">
        <v>4.2</v>
      </c>
      <c r="O937">
        <v>78.3</v>
      </c>
      <c r="P937">
        <v>80.62</v>
      </c>
      <c r="Q937" t="s">
        <v>14</v>
      </c>
    </row>
    <row r="938" spans="1:17" x14ac:dyDescent="0.25">
      <c r="A938" s="2">
        <v>43672</v>
      </c>
      <c r="B938">
        <v>-9999</v>
      </c>
      <c r="C938">
        <f t="shared" si="14"/>
        <v>92</v>
      </c>
      <c r="D938">
        <v>92</v>
      </c>
      <c r="F938">
        <v>29.2</v>
      </c>
      <c r="G938">
        <v>26.9</v>
      </c>
      <c r="H938">
        <v>27.8</v>
      </c>
      <c r="I938">
        <v>36.1</v>
      </c>
      <c r="J938">
        <v>57.94</v>
      </c>
      <c r="K938">
        <v>18.399999999999999</v>
      </c>
      <c r="L938">
        <v>118.08</v>
      </c>
      <c r="M938" t="s">
        <v>15</v>
      </c>
      <c r="N938">
        <v>3.7</v>
      </c>
      <c r="O938">
        <v>88.3</v>
      </c>
      <c r="P938">
        <v>89.28</v>
      </c>
      <c r="Q938" t="s">
        <v>14</v>
      </c>
    </row>
    <row r="939" spans="1:17" x14ac:dyDescent="0.25">
      <c r="A939" s="2">
        <v>43673</v>
      </c>
      <c r="B939">
        <v>-9999</v>
      </c>
      <c r="C939">
        <f t="shared" si="14"/>
        <v>50</v>
      </c>
      <c r="D939">
        <v>50</v>
      </c>
      <c r="F939">
        <v>31</v>
      </c>
      <c r="G939">
        <v>26</v>
      </c>
      <c r="H939">
        <v>28.1</v>
      </c>
      <c r="I939">
        <v>39.1</v>
      </c>
      <c r="J939">
        <v>35.71</v>
      </c>
      <c r="K939">
        <v>22.3</v>
      </c>
      <c r="L939">
        <v>136.04</v>
      </c>
      <c r="M939" t="s">
        <v>15</v>
      </c>
      <c r="N939">
        <v>4.0999999999999996</v>
      </c>
      <c r="O939">
        <v>81.8</v>
      </c>
      <c r="P939">
        <v>82.75</v>
      </c>
      <c r="Q939" t="s">
        <v>14</v>
      </c>
    </row>
    <row r="940" spans="1:17" x14ac:dyDescent="0.25">
      <c r="A940" s="2">
        <v>43674</v>
      </c>
      <c r="B940">
        <v>7.0000003300000002E-2</v>
      </c>
      <c r="C940">
        <f t="shared" si="14"/>
        <v>44</v>
      </c>
      <c r="D940">
        <v>44</v>
      </c>
      <c r="F940">
        <v>32</v>
      </c>
      <c r="G940">
        <v>26.9</v>
      </c>
      <c r="H940">
        <v>29.4</v>
      </c>
      <c r="I940">
        <v>37.9</v>
      </c>
      <c r="J940">
        <v>0.89</v>
      </c>
      <c r="K940">
        <v>29.5</v>
      </c>
      <c r="L940">
        <v>130.66999999999999</v>
      </c>
      <c r="M940" t="s">
        <v>15</v>
      </c>
      <c r="N940">
        <v>4.2</v>
      </c>
      <c r="O940">
        <v>78.400000000000006</v>
      </c>
      <c r="P940">
        <v>74.430000000000007</v>
      </c>
      <c r="Q940" t="s">
        <v>14</v>
      </c>
    </row>
    <row r="941" spans="1:17" x14ac:dyDescent="0.25">
      <c r="A941" s="2">
        <v>43675</v>
      </c>
      <c r="B941">
        <v>-9999</v>
      </c>
      <c r="C941">
        <f t="shared" si="14"/>
        <v>62</v>
      </c>
      <c r="D941">
        <v>62</v>
      </c>
      <c r="F941">
        <v>33</v>
      </c>
      <c r="G941">
        <v>27.4</v>
      </c>
      <c r="H941">
        <v>29.4</v>
      </c>
      <c r="I941">
        <v>39.299999999999997</v>
      </c>
      <c r="J941">
        <v>6.87</v>
      </c>
      <c r="K941">
        <v>25.9</v>
      </c>
      <c r="L941">
        <v>133.21</v>
      </c>
      <c r="M941" t="s">
        <v>15</v>
      </c>
      <c r="N941">
        <v>4.0999999999999996</v>
      </c>
      <c r="O941">
        <v>68.099999999999994</v>
      </c>
      <c r="P941">
        <v>76.39</v>
      </c>
      <c r="Q941" t="s">
        <v>13</v>
      </c>
    </row>
    <row r="942" spans="1:17" x14ac:dyDescent="0.25">
      <c r="A942" s="2">
        <v>43676</v>
      </c>
      <c r="B942">
        <v>-9999</v>
      </c>
      <c r="C942">
        <f t="shared" si="14"/>
        <v>98</v>
      </c>
      <c r="D942">
        <v>98</v>
      </c>
      <c r="F942">
        <v>31.2</v>
      </c>
      <c r="G942">
        <v>27</v>
      </c>
      <c r="H942">
        <v>28.6</v>
      </c>
      <c r="I942">
        <v>39.1</v>
      </c>
      <c r="J942">
        <v>17.690000000000001</v>
      </c>
      <c r="K942">
        <v>18.399999999999999</v>
      </c>
      <c r="L942">
        <v>180.29</v>
      </c>
      <c r="M942" t="s">
        <v>15</v>
      </c>
      <c r="N942">
        <v>4.0999999999999996</v>
      </c>
      <c r="O942">
        <v>73.900000000000006</v>
      </c>
      <c r="P942">
        <v>81.16</v>
      </c>
      <c r="Q942" t="s">
        <v>13</v>
      </c>
    </row>
    <row r="943" spans="1:17" x14ac:dyDescent="0.25">
      <c r="A943" s="2">
        <v>43677</v>
      </c>
      <c r="B943">
        <v>-9999</v>
      </c>
      <c r="C943">
        <f t="shared" si="14"/>
        <v>114</v>
      </c>
      <c r="D943">
        <v>121</v>
      </c>
      <c r="F943">
        <v>32</v>
      </c>
      <c r="G943">
        <v>27.7</v>
      </c>
      <c r="H943">
        <v>29</v>
      </c>
      <c r="I943">
        <v>42.3</v>
      </c>
      <c r="J943">
        <v>28.96</v>
      </c>
      <c r="K943">
        <v>22.3</v>
      </c>
      <c r="L943">
        <v>163.21</v>
      </c>
      <c r="M943" t="s">
        <v>15</v>
      </c>
      <c r="N943">
        <v>4.0999999999999996</v>
      </c>
      <c r="O943">
        <v>72.400000000000006</v>
      </c>
      <c r="P943">
        <v>81.53</v>
      </c>
      <c r="Q943" t="s">
        <v>13</v>
      </c>
    </row>
    <row r="944" spans="1:17" x14ac:dyDescent="0.25">
      <c r="A944" s="2">
        <v>43678</v>
      </c>
      <c r="B944">
        <v>-9999</v>
      </c>
      <c r="C944">
        <f t="shared" si="14"/>
        <v>83</v>
      </c>
      <c r="D944">
        <v>83</v>
      </c>
      <c r="F944">
        <v>33</v>
      </c>
      <c r="G944">
        <v>27.6</v>
      </c>
      <c r="H944">
        <v>30</v>
      </c>
      <c r="I944">
        <v>43.8</v>
      </c>
      <c r="J944">
        <v>28.8</v>
      </c>
      <c r="K944">
        <v>18.399999999999999</v>
      </c>
      <c r="L944">
        <v>141.91</v>
      </c>
      <c r="M944" t="s">
        <v>15</v>
      </c>
      <c r="N944">
        <v>4.2</v>
      </c>
      <c r="O944">
        <v>67.099999999999994</v>
      </c>
      <c r="P944">
        <v>77.819999999999993</v>
      </c>
      <c r="Q944" t="s">
        <v>13</v>
      </c>
    </row>
    <row r="945" spans="1:17" x14ac:dyDescent="0.25">
      <c r="A945" s="2">
        <v>43679</v>
      </c>
      <c r="B945">
        <v>-9999</v>
      </c>
      <c r="C945">
        <f t="shared" si="14"/>
        <v>87</v>
      </c>
      <c r="D945">
        <v>87</v>
      </c>
      <c r="F945">
        <v>33.6</v>
      </c>
      <c r="G945">
        <v>26</v>
      </c>
      <c r="H945">
        <v>30.1</v>
      </c>
      <c r="I945">
        <v>42.3</v>
      </c>
      <c r="J945">
        <v>9.2899999999999991</v>
      </c>
      <c r="K945">
        <v>22.3</v>
      </c>
      <c r="L945">
        <v>143.88</v>
      </c>
      <c r="M945" t="s">
        <v>15</v>
      </c>
      <c r="N945">
        <v>4.0999999999999996</v>
      </c>
      <c r="O945">
        <v>62.9</v>
      </c>
      <c r="P945">
        <v>76.31</v>
      </c>
      <c r="Q945" t="s">
        <v>13</v>
      </c>
    </row>
    <row r="946" spans="1:17" x14ac:dyDescent="0.25">
      <c r="A946" s="2">
        <v>43680</v>
      </c>
      <c r="B946">
        <v>-9999</v>
      </c>
      <c r="C946">
        <f t="shared" si="14"/>
        <v>68</v>
      </c>
      <c r="D946">
        <v>68</v>
      </c>
      <c r="F946">
        <v>33</v>
      </c>
      <c r="G946">
        <v>27.6</v>
      </c>
      <c r="H946">
        <v>29.4</v>
      </c>
      <c r="I946">
        <v>43.8</v>
      </c>
      <c r="J946">
        <v>24.7</v>
      </c>
      <c r="K946">
        <v>20.5</v>
      </c>
      <c r="L946">
        <v>115.58</v>
      </c>
      <c r="M946" t="s">
        <v>15</v>
      </c>
      <c r="N946">
        <v>4.0999999999999996</v>
      </c>
      <c r="O946">
        <v>75.7</v>
      </c>
      <c r="P946">
        <v>82.97</v>
      </c>
      <c r="Q946" t="s">
        <v>14</v>
      </c>
    </row>
    <row r="947" spans="1:17" x14ac:dyDescent="0.25">
      <c r="A947" s="2">
        <v>43681</v>
      </c>
      <c r="B947">
        <v>0.28500001400000002</v>
      </c>
      <c r="C947">
        <f t="shared" si="14"/>
        <v>83</v>
      </c>
      <c r="D947">
        <v>83</v>
      </c>
      <c r="F947">
        <v>34.1</v>
      </c>
      <c r="G947">
        <v>27.9</v>
      </c>
      <c r="H947">
        <v>30.5</v>
      </c>
      <c r="I947">
        <v>44.3</v>
      </c>
      <c r="J947">
        <v>7</v>
      </c>
      <c r="K947">
        <v>16.600000000000001</v>
      </c>
      <c r="L947">
        <v>114.21</v>
      </c>
      <c r="M947" t="s">
        <v>15</v>
      </c>
      <c r="N947">
        <v>4.2</v>
      </c>
      <c r="O947">
        <v>63.4</v>
      </c>
      <c r="P947">
        <v>74.2</v>
      </c>
      <c r="Q947" t="s">
        <v>13</v>
      </c>
    </row>
    <row r="948" spans="1:17" x14ac:dyDescent="0.25">
      <c r="A948" s="2">
        <v>43682</v>
      </c>
      <c r="B948">
        <v>0.24900001199999999</v>
      </c>
      <c r="C948">
        <f t="shared" si="14"/>
        <v>79</v>
      </c>
      <c r="D948">
        <v>79</v>
      </c>
      <c r="F948">
        <v>36</v>
      </c>
      <c r="G948">
        <v>28.9</v>
      </c>
      <c r="H948">
        <v>31.9</v>
      </c>
      <c r="I948">
        <v>52.5</v>
      </c>
      <c r="J948">
        <v>1</v>
      </c>
      <c r="K948">
        <v>14.8</v>
      </c>
      <c r="L948">
        <v>91.96</v>
      </c>
      <c r="M948" t="s">
        <v>15</v>
      </c>
      <c r="N948">
        <v>4.0999999999999996</v>
      </c>
      <c r="O948">
        <v>55.5</v>
      </c>
      <c r="P948">
        <v>74.319999999999993</v>
      </c>
      <c r="Q948" t="s">
        <v>13</v>
      </c>
    </row>
    <row r="949" spans="1:17" x14ac:dyDescent="0.25">
      <c r="A949" s="2">
        <v>43683</v>
      </c>
      <c r="B949">
        <v>0.29200001399999997</v>
      </c>
      <c r="C949">
        <f t="shared" si="14"/>
        <v>74</v>
      </c>
      <c r="D949">
        <v>74</v>
      </c>
      <c r="F949">
        <v>35.1</v>
      </c>
      <c r="G949">
        <v>28</v>
      </c>
      <c r="H949">
        <v>31.7</v>
      </c>
      <c r="I949">
        <v>49.5</v>
      </c>
      <c r="J949">
        <v>29.07</v>
      </c>
      <c r="K949">
        <v>20.5</v>
      </c>
      <c r="L949">
        <v>137.58000000000001</v>
      </c>
      <c r="M949" t="s">
        <v>15</v>
      </c>
      <c r="N949">
        <v>4.0999999999999996</v>
      </c>
      <c r="O949">
        <v>74.8</v>
      </c>
      <c r="P949">
        <v>72.849999999999994</v>
      </c>
      <c r="Q949" t="s">
        <v>13</v>
      </c>
    </row>
    <row r="950" spans="1:17" x14ac:dyDescent="0.25">
      <c r="A950" s="2">
        <v>43684</v>
      </c>
      <c r="B950">
        <v>0.20400001000000001</v>
      </c>
      <c r="C950">
        <f t="shared" si="14"/>
        <v>41</v>
      </c>
      <c r="D950">
        <v>41</v>
      </c>
      <c r="F950">
        <v>33.1</v>
      </c>
      <c r="G950">
        <v>27</v>
      </c>
      <c r="H950">
        <v>29.5</v>
      </c>
      <c r="I950">
        <v>39.4</v>
      </c>
      <c r="J950">
        <v>27.3</v>
      </c>
      <c r="K950">
        <v>37.1</v>
      </c>
      <c r="L950">
        <v>113.38</v>
      </c>
      <c r="M950" t="s">
        <v>15</v>
      </c>
      <c r="N950">
        <v>4.0999999999999996</v>
      </c>
      <c r="O950">
        <v>78.3</v>
      </c>
      <c r="P950">
        <v>74.010000000000005</v>
      </c>
      <c r="Q950" t="s">
        <v>14</v>
      </c>
    </row>
    <row r="951" spans="1:17" x14ac:dyDescent="0.25">
      <c r="A951" s="2">
        <v>43685</v>
      </c>
      <c r="B951">
        <v>-9999</v>
      </c>
      <c r="C951">
        <f t="shared" si="14"/>
        <v>56</v>
      </c>
      <c r="D951">
        <v>56</v>
      </c>
      <c r="F951">
        <v>30</v>
      </c>
      <c r="G951">
        <v>26</v>
      </c>
      <c r="H951">
        <v>27.3</v>
      </c>
      <c r="I951">
        <v>38.799999999999997</v>
      </c>
      <c r="J951">
        <v>115.35</v>
      </c>
      <c r="K951">
        <v>27.7</v>
      </c>
      <c r="L951">
        <v>127.58</v>
      </c>
      <c r="M951" t="s">
        <v>15</v>
      </c>
      <c r="N951">
        <v>3.3</v>
      </c>
      <c r="O951">
        <v>88.6</v>
      </c>
      <c r="P951">
        <v>90.79</v>
      </c>
      <c r="Q951" t="s">
        <v>14</v>
      </c>
    </row>
    <row r="952" spans="1:17" x14ac:dyDescent="0.25">
      <c r="A952" s="2">
        <v>43686</v>
      </c>
      <c r="B952">
        <v>-9999</v>
      </c>
      <c r="C952">
        <f t="shared" si="14"/>
        <v>90</v>
      </c>
      <c r="D952">
        <v>90</v>
      </c>
      <c r="F952">
        <v>34</v>
      </c>
      <c r="G952">
        <v>26.8</v>
      </c>
      <c r="H952">
        <v>29.7</v>
      </c>
      <c r="I952">
        <v>43.5</v>
      </c>
      <c r="J952">
        <v>9.01</v>
      </c>
      <c r="K952">
        <v>18.399999999999999</v>
      </c>
      <c r="L952">
        <v>153.25</v>
      </c>
      <c r="M952" t="s">
        <v>15</v>
      </c>
      <c r="N952">
        <v>4.0999999999999996</v>
      </c>
      <c r="O952">
        <v>73.2</v>
      </c>
      <c r="P952">
        <v>78.45</v>
      </c>
      <c r="Q952" t="s">
        <v>13</v>
      </c>
    </row>
    <row r="953" spans="1:17" x14ac:dyDescent="0.25">
      <c r="A953" s="2">
        <v>43687</v>
      </c>
      <c r="B953">
        <v>-9999</v>
      </c>
      <c r="C953">
        <f t="shared" si="14"/>
        <v>88</v>
      </c>
      <c r="D953">
        <v>88</v>
      </c>
      <c r="F953">
        <v>36</v>
      </c>
      <c r="G953">
        <v>27.6</v>
      </c>
      <c r="H953">
        <v>31.2</v>
      </c>
      <c r="I953">
        <v>46.3</v>
      </c>
      <c r="J953">
        <v>3.7</v>
      </c>
      <c r="K953">
        <v>14.8</v>
      </c>
      <c r="L953">
        <v>128.83000000000001</v>
      </c>
      <c r="M953" t="s">
        <v>15</v>
      </c>
      <c r="N953">
        <v>4.2</v>
      </c>
      <c r="O953">
        <v>59.4</v>
      </c>
      <c r="P953">
        <v>72.86</v>
      </c>
      <c r="Q953" t="s">
        <v>13</v>
      </c>
    </row>
    <row r="954" spans="1:17" x14ac:dyDescent="0.25">
      <c r="A954" s="2">
        <v>43688</v>
      </c>
      <c r="B954">
        <v>0.43000001999999998</v>
      </c>
      <c r="C954">
        <f t="shared" si="14"/>
        <v>93</v>
      </c>
      <c r="D954">
        <v>93</v>
      </c>
      <c r="F954">
        <v>35</v>
      </c>
      <c r="G954">
        <v>28.4</v>
      </c>
      <c r="H954">
        <v>31.6</v>
      </c>
      <c r="I954">
        <v>47.3</v>
      </c>
      <c r="J954">
        <v>0</v>
      </c>
      <c r="K954">
        <v>11.2</v>
      </c>
      <c r="L954">
        <v>153.04</v>
      </c>
      <c r="M954" t="s">
        <v>15</v>
      </c>
      <c r="N954">
        <v>4.3</v>
      </c>
      <c r="O954">
        <v>59.4</v>
      </c>
      <c r="P954">
        <v>74.59</v>
      </c>
      <c r="Q954" t="s">
        <v>11</v>
      </c>
    </row>
    <row r="955" spans="1:17" x14ac:dyDescent="0.25">
      <c r="A955" s="2">
        <v>43689</v>
      </c>
      <c r="B955">
        <v>0.39600001899999998</v>
      </c>
      <c r="C955">
        <f t="shared" si="14"/>
        <v>49</v>
      </c>
      <c r="D955">
        <v>49</v>
      </c>
      <c r="F955">
        <v>35</v>
      </c>
      <c r="G955">
        <v>26</v>
      </c>
      <c r="H955">
        <v>30.8</v>
      </c>
      <c r="I955">
        <v>46.7</v>
      </c>
      <c r="J955">
        <v>40.01</v>
      </c>
      <c r="K955">
        <v>25.9</v>
      </c>
      <c r="L955">
        <v>138.88</v>
      </c>
      <c r="M955" t="s">
        <v>15</v>
      </c>
      <c r="N955">
        <v>4.0999999999999996</v>
      </c>
      <c r="O955">
        <v>71.099999999999994</v>
      </c>
      <c r="P955">
        <v>75.430000000000007</v>
      </c>
      <c r="Q955" t="s">
        <v>13</v>
      </c>
    </row>
    <row r="956" spans="1:17" x14ac:dyDescent="0.25">
      <c r="A956" s="2">
        <v>43690</v>
      </c>
      <c r="B956">
        <v>-9999</v>
      </c>
      <c r="C956">
        <f t="shared" si="14"/>
        <v>22</v>
      </c>
      <c r="D956">
        <v>22</v>
      </c>
      <c r="F956">
        <v>31</v>
      </c>
      <c r="G956">
        <v>26</v>
      </c>
      <c r="H956">
        <v>28.3</v>
      </c>
      <c r="I956">
        <v>40.6</v>
      </c>
      <c r="J956">
        <v>61.73</v>
      </c>
      <c r="K956">
        <v>22.3</v>
      </c>
      <c r="L956">
        <v>122.25</v>
      </c>
      <c r="M956" t="s">
        <v>15</v>
      </c>
      <c r="N956">
        <v>4.0999999999999996</v>
      </c>
      <c r="O956">
        <v>84.2</v>
      </c>
      <c r="P956">
        <v>84.98</v>
      </c>
      <c r="Q956" t="s">
        <v>14</v>
      </c>
    </row>
    <row r="957" spans="1:17" x14ac:dyDescent="0.25">
      <c r="A957" s="2">
        <v>43691</v>
      </c>
      <c r="B957">
        <v>-9999</v>
      </c>
      <c r="C957">
        <f t="shared" si="14"/>
        <v>49</v>
      </c>
      <c r="D957">
        <v>49</v>
      </c>
      <c r="F957">
        <v>28.1</v>
      </c>
      <c r="G957">
        <v>26.4</v>
      </c>
      <c r="H957">
        <v>27.8</v>
      </c>
      <c r="I957">
        <v>34.1</v>
      </c>
      <c r="J957">
        <v>56.2</v>
      </c>
      <c r="K957">
        <v>18.399999999999999</v>
      </c>
      <c r="L957">
        <v>141.26</v>
      </c>
      <c r="M957" t="s">
        <v>15</v>
      </c>
      <c r="N957">
        <v>4</v>
      </c>
      <c r="O957">
        <v>88.7</v>
      </c>
      <c r="P957">
        <v>87.86</v>
      </c>
      <c r="Q957" t="s">
        <v>14</v>
      </c>
    </row>
    <row r="958" spans="1:17" x14ac:dyDescent="0.25">
      <c r="A958" s="2">
        <v>43692</v>
      </c>
      <c r="B958">
        <v>-9999</v>
      </c>
      <c r="C958">
        <f t="shared" si="14"/>
        <v>70</v>
      </c>
      <c r="D958">
        <v>70</v>
      </c>
      <c r="F958">
        <v>32</v>
      </c>
      <c r="G958">
        <v>27</v>
      </c>
      <c r="H958">
        <v>28.7</v>
      </c>
      <c r="I958">
        <v>42.3</v>
      </c>
      <c r="J958">
        <v>12.94</v>
      </c>
      <c r="K958">
        <v>22.3</v>
      </c>
      <c r="L958">
        <v>186.75</v>
      </c>
      <c r="M958" t="s">
        <v>15</v>
      </c>
      <c r="N958">
        <v>4.2</v>
      </c>
      <c r="O958">
        <v>79.599999999999994</v>
      </c>
      <c r="P958">
        <v>84.41</v>
      </c>
      <c r="Q958" t="s">
        <v>14</v>
      </c>
    </row>
    <row r="959" spans="1:17" x14ac:dyDescent="0.25">
      <c r="A959" s="2">
        <v>43693</v>
      </c>
      <c r="B959">
        <v>-9999</v>
      </c>
      <c r="C959">
        <f t="shared" si="14"/>
        <v>82</v>
      </c>
      <c r="D959">
        <v>82</v>
      </c>
      <c r="F959">
        <v>33.200000000000003</v>
      </c>
      <c r="G959">
        <v>26</v>
      </c>
      <c r="H959">
        <v>29.2</v>
      </c>
      <c r="I959">
        <v>43.8</v>
      </c>
      <c r="J959">
        <v>1.98</v>
      </c>
      <c r="K959">
        <v>18.399999999999999</v>
      </c>
      <c r="L959">
        <v>167.38</v>
      </c>
      <c r="M959" t="s">
        <v>15</v>
      </c>
      <c r="N959">
        <v>4</v>
      </c>
      <c r="O959">
        <v>81</v>
      </c>
      <c r="P959">
        <v>83.46</v>
      </c>
      <c r="Q959" t="s">
        <v>14</v>
      </c>
    </row>
    <row r="960" spans="1:17" x14ac:dyDescent="0.25">
      <c r="A960" s="2">
        <v>43694</v>
      </c>
      <c r="B960">
        <v>-9999</v>
      </c>
      <c r="C960">
        <f t="shared" si="14"/>
        <v>68</v>
      </c>
      <c r="D960">
        <v>68</v>
      </c>
      <c r="F960">
        <v>33</v>
      </c>
      <c r="G960">
        <v>27</v>
      </c>
      <c r="H960">
        <v>29.6</v>
      </c>
      <c r="I960">
        <v>43.8</v>
      </c>
      <c r="J960">
        <v>24.66</v>
      </c>
      <c r="K960">
        <v>18.399999999999999</v>
      </c>
      <c r="L960">
        <v>167.88</v>
      </c>
      <c r="M960" t="s">
        <v>15</v>
      </c>
      <c r="N960">
        <v>3.9</v>
      </c>
      <c r="O960">
        <v>75.8</v>
      </c>
      <c r="P960">
        <v>80.33</v>
      </c>
      <c r="Q960" t="s">
        <v>14</v>
      </c>
    </row>
    <row r="961" spans="1:17" x14ac:dyDescent="0.25">
      <c r="A961" s="2">
        <v>43695</v>
      </c>
      <c r="B961">
        <v>-9999</v>
      </c>
      <c r="C961">
        <f t="shared" si="14"/>
        <v>57</v>
      </c>
      <c r="D961">
        <v>57</v>
      </c>
      <c r="F961">
        <v>32</v>
      </c>
      <c r="G961">
        <v>27.2</v>
      </c>
      <c r="H961">
        <v>29.8</v>
      </c>
      <c r="I961">
        <v>38.200000000000003</v>
      </c>
      <c r="J961">
        <v>1</v>
      </c>
      <c r="K961">
        <v>29.5</v>
      </c>
      <c r="L961">
        <v>164.58</v>
      </c>
      <c r="M961" t="s">
        <v>15</v>
      </c>
      <c r="N961">
        <v>4.3</v>
      </c>
      <c r="O961">
        <v>66.599999999999994</v>
      </c>
      <c r="P961">
        <v>73.88</v>
      </c>
      <c r="Q961" t="s">
        <v>13</v>
      </c>
    </row>
    <row r="962" spans="1:17" x14ac:dyDescent="0.25">
      <c r="A962" s="2">
        <v>43696</v>
      </c>
      <c r="B962">
        <v>-9999</v>
      </c>
      <c r="C962">
        <f t="shared" si="14"/>
        <v>88</v>
      </c>
      <c r="D962">
        <v>88</v>
      </c>
      <c r="F962">
        <v>34.6</v>
      </c>
      <c r="G962">
        <v>27.5</v>
      </c>
      <c r="H962">
        <v>30.7</v>
      </c>
      <c r="I962">
        <v>40.1</v>
      </c>
      <c r="J962">
        <v>1</v>
      </c>
      <c r="K962">
        <v>18.399999999999999</v>
      </c>
      <c r="L962">
        <v>165.79</v>
      </c>
      <c r="M962" t="s">
        <v>15</v>
      </c>
      <c r="N962">
        <v>4.2</v>
      </c>
      <c r="O962">
        <v>50.3</v>
      </c>
      <c r="P962">
        <v>71.27</v>
      </c>
      <c r="Q962" t="s">
        <v>13</v>
      </c>
    </row>
    <row r="963" spans="1:17" x14ac:dyDescent="0.25">
      <c r="A963" s="2">
        <v>43697</v>
      </c>
      <c r="B963">
        <v>-9999</v>
      </c>
      <c r="C963">
        <f t="shared" si="14"/>
        <v>69</v>
      </c>
      <c r="D963">
        <v>69</v>
      </c>
      <c r="F963">
        <v>34</v>
      </c>
      <c r="G963">
        <v>28.2</v>
      </c>
      <c r="H963">
        <v>30.9</v>
      </c>
      <c r="I963">
        <v>43.5</v>
      </c>
      <c r="J963">
        <v>1</v>
      </c>
      <c r="K963">
        <v>13</v>
      </c>
      <c r="L963">
        <v>191.29</v>
      </c>
      <c r="M963" t="s">
        <v>15</v>
      </c>
      <c r="N963">
        <v>4.2</v>
      </c>
      <c r="O963">
        <v>65.099999999999994</v>
      </c>
      <c r="P963">
        <v>72.89</v>
      </c>
      <c r="Q963" t="s">
        <v>13</v>
      </c>
    </row>
    <row r="964" spans="1:17" x14ac:dyDescent="0.25">
      <c r="A964" s="2">
        <v>43698</v>
      </c>
      <c r="B964">
        <v>-9999</v>
      </c>
      <c r="C964">
        <f t="shared" ref="C964:C1027" si="15">IF(ISTEXT(D964),0,IF(D964&lt;=50,D964,IF(AND(D964&gt;50,D964&lt;=100),D964,IF(AND(D964&gt;100,D964&lt;=250),100+(D964-100)*100/150,IF(AND(D964&gt;250,D964&lt;=350),200+(D964-250),IF(AND(D964&gt;350,D964&lt;=430),300+(D964-350)*(100/80),IF(D964&gt;430,400+(D964-430)*(100/80))))))))</f>
        <v>104.66666666666667</v>
      </c>
      <c r="D964">
        <v>107</v>
      </c>
      <c r="F964">
        <v>35</v>
      </c>
      <c r="G964">
        <v>27.8</v>
      </c>
      <c r="H964">
        <v>31.6</v>
      </c>
      <c r="I964">
        <v>44.2</v>
      </c>
      <c r="J964">
        <v>1</v>
      </c>
      <c r="K964">
        <v>11.2</v>
      </c>
      <c r="L964">
        <v>158.46</v>
      </c>
      <c r="M964" t="s">
        <v>15</v>
      </c>
      <c r="N964">
        <v>4.0999999999999996</v>
      </c>
      <c r="O964">
        <v>59.4</v>
      </c>
      <c r="P964">
        <v>70.930000000000007</v>
      </c>
      <c r="Q964" t="s">
        <v>13</v>
      </c>
    </row>
    <row r="965" spans="1:17" x14ac:dyDescent="0.25">
      <c r="A965" s="2">
        <v>43699</v>
      </c>
      <c r="B965">
        <v>-9999</v>
      </c>
      <c r="C965">
        <f t="shared" si="15"/>
        <v>115.33333333333333</v>
      </c>
      <c r="D965">
        <v>123</v>
      </c>
      <c r="F965">
        <v>35</v>
      </c>
      <c r="G965">
        <v>27.1</v>
      </c>
      <c r="H965">
        <v>30.2</v>
      </c>
      <c r="I965">
        <v>46.8</v>
      </c>
      <c r="J965">
        <v>4.5599999999999996</v>
      </c>
      <c r="K965">
        <v>22.3</v>
      </c>
      <c r="L965">
        <v>164.74</v>
      </c>
      <c r="M965" t="s">
        <v>15</v>
      </c>
      <c r="N965">
        <v>4.2</v>
      </c>
      <c r="O965">
        <v>74.400000000000006</v>
      </c>
      <c r="P965">
        <v>77.63</v>
      </c>
      <c r="Q965" t="s">
        <v>13</v>
      </c>
    </row>
    <row r="966" spans="1:17" x14ac:dyDescent="0.25">
      <c r="A966" s="2">
        <v>43700</v>
      </c>
      <c r="B966">
        <v>-9999</v>
      </c>
      <c r="C966">
        <f t="shared" si="15"/>
        <v>93</v>
      </c>
      <c r="D966">
        <v>93</v>
      </c>
      <c r="F966">
        <v>32.6</v>
      </c>
      <c r="G966">
        <v>26</v>
      </c>
      <c r="H966">
        <v>29.1</v>
      </c>
      <c r="I966">
        <v>42.3</v>
      </c>
      <c r="J966">
        <v>7.42</v>
      </c>
      <c r="K966">
        <v>16.600000000000001</v>
      </c>
      <c r="L966">
        <v>88.38</v>
      </c>
      <c r="M966" t="s">
        <v>15</v>
      </c>
      <c r="N966">
        <v>4</v>
      </c>
      <c r="O966">
        <v>76.8</v>
      </c>
      <c r="P966">
        <v>83.64</v>
      </c>
      <c r="Q966" t="s">
        <v>14</v>
      </c>
    </row>
    <row r="967" spans="1:17" x14ac:dyDescent="0.25">
      <c r="A967" s="2">
        <v>43701</v>
      </c>
      <c r="B967">
        <v>-9999</v>
      </c>
      <c r="C967">
        <f t="shared" si="15"/>
        <v>49</v>
      </c>
      <c r="D967">
        <v>49</v>
      </c>
      <c r="F967">
        <v>31.9</v>
      </c>
      <c r="G967">
        <v>26</v>
      </c>
      <c r="H967">
        <v>28.5</v>
      </c>
      <c r="I967">
        <v>40</v>
      </c>
      <c r="J967">
        <v>17.350000000000001</v>
      </c>
      <c r="K967">
        <v>22.3</v>
      </c>
      <c r="L967">
        <v>102.5</v>
      </c>
      <c r="M967" t="s">
        <v>15</v>
      </c>
      <c r="N967">
        <v>4.0999999999999996</v>
      </c>
      <c r="O967">
        <v>81</v>
      </c>
      <c r="P967">
        <v>82.85</v>
      </c>
      <c r="Q967" t="s">
        <v>14</v>
      </c>
    </row>
    <row r="968" spans="1:17" x14ac:dyDescent="0.25">
      <c r="A968" s="2">
        <v>43702</v>
      </c>
      <c r="B968">
        <v>-9999</v>
      </c>
      <c r="C968">
        <f t="shared" si="15"/>
        <v>73</v>
      </c>
      <c r="D968">
        <v>73</v>
      </c>
      <c r="F968">
        <v>34</v>
      </c>
      <c r="G968">
        <v>26</v>
      </c>
      <c r="H968">
        <v>30.1</v>
      </c>
      <c r="I968">
        <v>45.3</v>
      </c>
      <c r="J968">
        <v>10</v>
      </c>
      <c r="K968">
        <v>18.399999999999999</v>
      </c>
      <c r="L968">
        <v>115.58</v>
      </c>
      <c r="M968" t="s">
        <v>15</v>
      </c>
      <c r="N968">
        <v>4.0999999999999996</v>
      </c>
      <c r="O968">
        <v>66.7</v>
      </c>
      <c r="P968">
        <v>74.5</v>
      </c>
      <c r="Q968" t="s">
        <v>13</v>
      </c>
    </row>
    <row r="969" spans="1:17" x14ac:dyDescent="0.25">
      <c r="A969" s="2">
        <v>43703</v>
      </c>
      <c r="B969">
        <v>-9999</v>
      </c>
      <c r="C969">
        <f t="shared" si="15"/>
        <v>99</v>
      </c>
      <c r="D969">
        <v>99</v>
      </c>
      <c r="F969">
        <v>34.200000000000003</v>
      </c>
      <c r="G969">
        <v>28</v>
      </c>
      <c r="H969">
        <v>30.8</v>
      </c>
      <c r="I969">
        <v>42</v>
      </c>
      <c r="J969">
        <v>19</v>
      </c>
      <c r="K969">
        <v>18.399999999999999</v>
      </c>
      <c r="L969">
        <v>136.96</v>
      </c>
      <c r="M969" t="s">
        <v>15</v>
      </c>
      <c r="N969">
        <v>4.3</v>
      </c>
      <c r="O969">
        <v>46.7</v>
      </c>
      <c r="P969">
        <v>70.760000000000005</v>
      </c>
      <c r="Q969" t="s">
        <v>13</v>
      </c>
    </row>
    <row r="970" spans="1:17" x14ac:dyDescent="0.25">
      <c r="A970" s="2">
        <v>43704</v>
      </c>
      <c r="B970">
        <v>-9999</v>
      </c>
      <c r="C970">
        <f t="shared" si="15"/>
        <v>76</v>
      </c>
      <c r="D970">
        <v>76</v>
      </c>
      <c r="F970">
        <v>34</v>
      </c>
      <c r="G970">
        <v>27</v>
      </c>
      <c r="H970">
        <v>30.7</v>
      </c>
      <c r="I970">
        <v>43.8</v>
      </c>
      <c r="J970">
        <v>0.5</v>
      </c>
      <c r="K970">
        <v>24.1</v>
      </c>
      <c r="L970">
        <v>128</v>
      </c>
      <c r="M970" t="s">
        <v>15</v>
      </c>
      <c r="N970">
        <v>4.2</v>
      </c>
      <c r="O970">
        <v>45.4</v>
      </c>
      <c r="P970">
        <v>72.97</v>
      </c>
      <c r="Q970" t="s">
        <v>13</v>
      </c>
    </row>
    <row r="971" spans="1:17" x14ac:dyDescent="0.25">
      <c r="A971" s="2">
        <v>43705</v>
      </c>
      <c r="B971">
        <v>-9999</v>
      </c>
      <c r="C971">
        <f t="shared" si="15"/>
        <v>98</v>
      </c>
      <c r="D971">
        <v>98</v>
      </c>
      <c r="F971">
        <v>32.799999999999997</v>
      </c>
      <c r="G971">
        <v>28</v>
      </c>
      <c r="H971">
        <v>30.4</v>
      </c>
      <c r="I971">
        <v>41.8</v>
      </c>
      <c r="J971">
        <v>0</v>
      </c>
      <c r="K971">
        <v>18.399999999999999</v>
      </c>
      <c r="L971">
        <v>117.13</v>
      </c>
      <c r="M971" t="s">
        <v>15</v>
      </c>
      <c r="N971">
        <v>4.2</v>
      </c>
      <c r="O971">
        <v>61.1</v>
      </c>
      <c r="P971">
        <v>74.099999999999994</v>
      </c>
      <c r="Q971" t="s">
        <v>11</v>
      </c>
    </row>
    <row r="972" spans="1:17" x14ac:dyDescent="0.25">
      <c r="A972" s="2">
        <v>43706</v>
      </c>
      <c r="B972">
        <v>0.37400001799999999</v>
      </c>
      <c r="C972">
        <f t="shared" si="15"/>
        <v>85</v>
      </c>
      <c r="D972">
        <v>85</v>
      </c>
      <c r="F972">
        <v>35.1</v>
      </c>
      <c r="G972">
        <v>28.4</v>
      </c>
      <c r="H972">
        <v>31.7</v>
      </c>
      <c r="I972">
        <v>40.799999999999997</v>
      </c>
      <c r="J972">
        <v>0</v>
      </c>
      <c r="K972">
        <v>18.399999999999999</v>
      </c>
      <c r="L972">
        <v>137.65</v>
      </c>
      <c r="M972" t="s">
        <v>15</v>
      </c>
      <c r="N972">
        <v>4.2</v>
      </c>
      <c r="O972">
        <v>46.5</v>
      </c>
      <c r="P972">
        <v>66</v>
      </c>
      <c r="Q972" t="s">
        <v>11</v>
      </c>
    </row>
    <row r="973" spans="1:17" x14ac:dyDescent="0.25">
      <c r="A973" s="2">
        <v>43707</v>
      </c>
      <c r="B973">
        <v>-9999</v>
      </c>
      <c r="C973">
        <f t="shared" si="15"/>
        <v>92</v>
      </c>
      <c r="D973">
        <v>92</v>
      </c>
      <c r="F973">
        <v>36.1</v>
      </c>
      <c r="G973">
        <v>28.2</v>
      </c>
      <c r="H973">
        <v>31.7</v>
      </c>
      <c r="I973">
        <v>46.4</v>
      </c>
      <c r="J973">
        <v>0</v>
      </c>
      <c r="K973">
        <v>13</v>
      </c>
      <c r="L973">
        <v>207.48</v>
      </c>
      <c r="M973" t="s">
        <v>15</v>
      </c>
      <c r="N973">
        <v>4.2</v>
      </c>
      <c r="O973">
        <v>50.7</v>
      </c>
      <c r="P973">
        <v>69.09</v>
      </c>
      <c r="Q973" t="s">
        <v>11</v>
      </c>
    </row>
    <row r="974" spans="1:17" x14ac:dyDescent="0.25">
      <c r="A974" s="2">
        <v>43708</v>
      </c>
      <c r="B974">
        <v>-9999</v>
      </c>
      <c r="C974">
        <f t="shared" si="15"/>
        <v>96</v>
      </c>
      <c r="D974">
        <v>96</v>
      </c>
      <c r="F974">
        <v>33</v>
      </c>
      <c r="G974">
        <v>29</v>
      </c>
      <c r="H974">
        <v>30.3</v>
      </c>
      <c r="I974">
        <v>42.2</v>
      </c>
      <c r="J974">
        <v>0.41</v>
      </c>
      <c r="K974">
        <v>16.600000000000001</v>
      </c>
      <c r="L974">
        <v>226.08</v>
      </c>
      <c r="M974" t="s">
        <v>15</v>
      </c>
      <c r="N974">
        <v>4.2</v>
      </c>
      <c r="O974">
        <v>67.7</v>
      </c>
      <c r="P974">
        <v>77.62</v>
      </c>
      <c r="Q974" t="s">
        <v>13</v>
      </c>
    </row>
    <row r="975" spans="1:17" x14ac:dyDescent="0.25">
      <c r="A975" s="2">
        <v>43709</v>
      </c>
      <c r="B975">
        <v>-9999</v>
      </c>
      <c r="C975">
        <f t="shared" si="15"/>
        <v>107.33333333333333</v>
      </c>
      <c r="D975">
        <v>111</v>
      </c>
      <c r="F975">
        <v>36</v>
      </c>
      <c r="G975">
        <v>28</v>
      </c>
      <c r="H975">
        <v>31.8</v>
      </c>
      <c r="I975">
        <v>45.3</v>
      </c>
      <c r="J975">
        <v>2</v>
      </c>
      <c r="K975">
        <v>14.8</v>
      </c>
      <c r="L975">
        <v>184.21</v>
      </c>
      <c r="M975" t="s">
        <v>15</v>
      </c>
      <c r="N975">
        <v>4.2</v>
      </c>
      <c r="O975">
        <v>52.7</v>
      </c>
      <c r="P975">
        <v>71.53</v>
      </c>
      <c r="Q975" t="s">
        <v>13</v>
      </c>
    </row>
    <row r="976" spans="1:17" x14ac:dyDescent="0.25">
      <c r="A976" s="2">
        <v>43710</v>
      </c>
      <c r="B976">
        <v>-9999</v>
      </c>
      <c r="C976">
        <f t="shared" si="15"/>
        <v>88</v>
      </c>
      <c r="D976">
        <v>88</v>
      </c>
      <c r="F976">
        <v>33.700000000000003</v>
      </c>
      <c r="G976">
        <v>25</v>
      </c>
      <c r="H976">
        <v>29.6</v>
      </c>
      <c r="I976">
        <v>40.700000000000003</v>
      </c>
      <c r="J976">
        <v>41.7</v>
      </c>
      <c r="K976">
        <v>18.399999999999999</v>
      </c>
      <c r="L976">
        <v>127.96</v>
      </c>
      <c r="M976" t="s">
        <v>15</v>
      </c>
      <c r="N976">
        <v>4.0999999999999996</v>
      </c>
      <c r="O976">
        <v>73.900000000000006</v>
      </c>
      <c r="P976">
        <v>76.319999999999993</v>
      </c>
      <c r="Q976" t="s">
        <v>13</v>
      </c>
    </row>
    <row r="977" spans="1:17" x14ac:dyDescent="0.25">
      <c r="A977" s="2">
        <v>43711</v>
      </c>
      <c r="B977">
        <v>-9999</v>
      </c>
      <c r="C977">
        <f t="shared" si="15"/>
        <v>52</v>
      </c>
      <c r="D977">
        <v>52</v>
      </c>
      <c r="F977">
        <v>34.1</v>
      </c>
      <c r="G977">
        <v>27</v>
      </c>
      <c r="H977">
        <v>30.2</v>
      </c>
      <c r="I977">
        <v>42.3</v>
      </c>
      <c r="J977">
        <v>1.3</v>
      </c>
      <c r="K977">
        <v>24.1</v>
      </c>
      <c r="L977">
        <v>111.25</v>
      </c>
      <c r="M977" t="s">
        <v>15</v>
      </c>
      <c r="N977">
        <v>4.2</v>
      </c>
      <c r="O977">
        <v>75.099999999999994</v>
      </c>
      <c r="P977">
        <v>73.41</v>
      </c>
      <c r="Q977" t="s">
        <v>14</v>
      </c>
    </row>
    <row r="978" spans="1:17" x14ac:dyDescent="0.25">
      <c r="A978" s="2">
        <v>43712</v>
      </c>
      <c r="B978">
        <v>-9999</v>
      </c>
      <c r="C978">
        <f t="shared" si="15"/>
        <v>58</v>
      </c>
      <c r="D978">
        <v>58</v>
      </c>
      <c r="F978">
        <v>33.1</v>
      </c>
      <c r="G978">
        <v>28.4</v>
      </c>
      <c r="H978">
        <v>30.4</v>
      </c>
      <c r="I978">
        <v>43.8</v>
      </c>
      <c r="J978">
        <v>10.8</v>
      </c>
      <c r="K978">
        <v>27.7</v>
      </c>
      <c r="L978">
        <v>113.67</v>
      </c>
      <c r="M978" t="s">
        <v>15</v>
      </c>
      <c r="N978">
        <v>4.2</v>
      </c>
      <c r="O978">
        <v>71.400000000000006</v>
      </c>
      <c r="P978">
        <v>73.569999999999993</v>
      </c>
      <c r="Q978" t="s">
        <v>13</v>
      </c>
    </row>
    <row r="979" spans="1:17" x14ac:dyDescent="0.25">
      <c r="A979" s="2">
        <v>43713</v>
      </c>
      <c r="B979">
        <v>-9999</v>
      </c>
      <c r="C979">
        <f t="shared" si="15"/>
        <v>79</v>
      </c>
      <c r="D979">
        <v>79</v>
      </c>
      <c r="F979">
        <v>33.1</v>
      </c>
      <c r="G979">
        <v>27.8</v>
      </c>
      <c r="H979">
        <v>30.2</v>
      </c>
      <c r="I979">
        <v>42.1</v>
      </c>
      <c r="J979">
        <v>12.7</v>
      </c>
      <c r="K979">
        <v>27.7</v>
      </c>
      <c r="L979">
        <v>131.33000000000001</v>
      </c>
      <c r="M979" t="s">
        <v>15</v>
      </c>
      <c r="N979">
        <v>4.2</v>
      </c>
      <c r="O979">
        <v>70.2</v>
      </c>
      <c r="P979">
        <v>76.77</v>
      </c>
      <c r="Q979" t="s">
        <v>13</v>
      </c>
    </row>
    <row r="980" spans="1:17" x14ac:dyDescent="0.25">
      <c r="A980" s="2">
        <v>43714</v>
      </c>
      <c r="B980">
        <v>-9999</v>
      </c>
      <c r="C980">
        <f t="shared" si="15"/>
        <v>66</v>
      </c>
      <c r="D980">
        <v>66</v>
      </c>
      <c r="F980">
        <v>32.9</v>
      </c>
      <c r="G980">
        <v>27.4</v>
      </c>
      <c r="H980">
        <v>29.9</v>
      </c>
      <c r="I980">
        <v>40.5</v>
      </c>
      <c r="J980">
        <v>8.6999999999999993</v>
      </c>
      <c r="K980">
        <v>29.5</v>
      </c>
      <c r="L980">
        <v>120.5</v>
      </c>
      <c r="M980" t="s">
        <v>15</v>
      </c>
      <c r="N980">
        <v>4.3</v>
      </c>
      <c r="O980">
        <v>58.1</v>
      </c>
      <c r="P980">
        <v>75.47</v>
      </c>
      <c r="Q980" t="s">
        <v>13</v>
      </c>
    </row>
    <row r="981" spans="1:17" x14ac:dyDescent="0.25">
      <c r="A981" s="2">
        <v>43715</v>
      </c>
      <c r="B981">
        <v>-9999</v>
      </c>
      <c r="C981">
        <f t="shared" si="15"/>
        <v>62</v>
      </c>
      <c r="D981">
        <v>62</v>
      </c>
      <c r="F981">
        <v>31.2</v>
      </c>
      <c r="G981">
        <v>27.4</v>
      </c>
      <c r="H981">
        <v>29.1</v>
      </c>
      <c r="I981">
        <v>39.5</v>
      </c>
      <c r="J981">
        <v>4.54</v>
      </c>
      <c r="K981">
        <v>22.3</v>
      </c>
      <c r="L981">
        <v>129.13</v>
      </c>
      <c r="M981" t="s">
        <v>15</v>
      </c>
      <c r="N981">
        <v>4.0999999999999996</v>
      </c>
      <c r="O981">
        <v>75.2</v>
      </c>
      <c r="P981">
        <v>81.739999999999995</v>
      </c>
      <c r="Q981" t="s">
        <v>14</v>
      </c>
    </row>
    <row r="982" spans="1:17" x14ac:dyDescent="0.25">
      <c r="A982" s="2">
        <v>43716</v>
      </c>
      <c r="B982">
        <v>-9999</v>
      </c>
      <c r="C982">
        <f t="shared" si="15"/>
        <v>82</v>
      </c>
      <c r="D982">
        <v>82</v>
      </c>
      <c r="F982">
        <v>32.200000000000003</v>
      </c>
      <c r="G982">
        <v>27.4</v>
      </c>
      <c r="H982">
        <v>29.3</v>
      </c>
      <c r="I982">
        <v>39.700000000000003</v>
      </c>
      <c r="J982">
        <v>4.0599999999999996</v>
      </c>
      <c r="K982">
        <v>24.1</v>
      </c>
      <c r="L982">
        <v>149.26</v>
      </c>
      <c r="M982" t="s">
        <v>15</v>
      </c>
      <c r="N982">
        <v>4.2</v>
      </c>
      <c r="O982">
        <v>77.8</v>
      </c>
      <c r="P982">
        <v>79.239999999999995</v>
      </c>
      <c r="Q982" t="s">
        <v>14</v>
      </c>
    </row>
    <row r="983" spans="1:17" x14ac:dyDescent="0.25">
      <c r="A983" s="2">
        <v>43717</v>
      </c>
      <c r="B983">
        <v>-9999</v>
      </c>
      <c r="C983">
        <f t="shared" si="15"/>
        <v>104</v>
      </c>
      <c r="D983">
        <v>106</v>
      </c>
      <c r="F983">
        <v>32</v>
      </c>
      <c r="G983">
        <v>27</v>
      </c>
      <c r="H983">
        <v>28.5</v>
      </c>
      <c r="I983">
        <v>42.3</v>
      </c>
      <c r="J983">
        <v>35.619999999999997</v>
      </c>
      <c r="K983">
        <v>18.399999999999999</v>
      </c>
      <c r="L983">
        <v>155.66999999999999</v>
      </c>
      <c r="M983" t="s">
        <v>15</v>
      </c>
      <c r="N983">
        <v>4.2</v>
      </c>
      <c r="O983">
        <v>77.099999999999994</v>
      </c>
      <c r="P983">
        <v>85.22</v>
      </c>
      <c r="Q983" t="s">
        <v>14</v>
      </c>
    </row>
    <row r="984" spans="1:17" x14ac:dyDescent="0.25">
      <c r="A984" s="2">
        <v>43718</v>
      </c>
      <c r="B984">
        <v>-9999</v>
      </c>
      <c r="C984">
        <f t="shared" si="15"/>
        <v>102</v>
      </c>
      <c r="D984">
        <v>103</v>
      </c>
      <c r="F984">
        <v>34</v>
      </c>
      <c r="G984">
        <v>27</v>
      </c>
      <c r="H984">
        <v>29.6</v>
      </c>
      <c r="I984">
        <v>47.3</v>
      </c>
      <c r="J984">
        <v>25</v>
      </c>
      <c r="K984">
        <v>14.8</v>
      </c>
      <c r="L984">
        <v>174.96</v>
      </c>
      <c r="M984" t="s">
        <v>15</v>
      </c>
      <c r="N984">
        <v>4.2</v>
      </c>
      <c r="O984">
        <v>65.400000000000006</v>
      </c>
      <c r="P984">
        <v>82.49</v>
      </c>
      <c r="Q984" t="s">
        <v>13</v>
      </c>
    </row>
    <row r="985" spans="1:17" x14ac:dyDescent="0.25">
      <c r="A985" s="2">
        <v>43719</v>
      </c>
      <c r="B985">
        <v>-9999</v>
      </c>
      <c r="C985">
        <f t="shared" si="15"/>
        <v>73</v>
      </c>
      <c r="D985">
        <v>73</v>
      </c>
      <c r="F985">
        <v>33</v>
      </c>
      <c r="G985">
        <v>27.6</v>
      </c>
      <c r="H985">
        <v>29.8</v>
      </c>
      <c r="I985">
        <v>42.3</v>
      </c>
      <c r="J985">
        <v>6.11</v>
      </c>
      <c r="K985">
        <v>22.3</v>
      </c>
      <c r="L985">
        <v>136.66999999999999</v>
      </c>
      <c r="M985" t="s">
        <v>15</v>
      </c>
      <c r="N985">
        <v>4.2</v>
      </c>
      <c r="O985">
        <v>71.2</v>
      </c>
      <c r="P985">
        <v>78.459999999999994</v>
      </c>
      <c r="Q985" t="s">
        <v>13</v>
      </c>
    </row>
    <row r="986" spans="1:17" x14ac:dyDescent="0.25">
      <c r="A986" s="2">
        <v>43720</v>
      </c>
      <c r="B986">
        <v>-9999</v>
      </c>
      <c r="C986">
        <f t="shared" si="15"/>
        <v>72</v>
      </c>
      <c r="D986">
        <v>72</v>
      </c>
      <c r="F986">
        <v>31</v>
      </c>
      <c r="G986">
        <v>27</v>
      </c>
      <c r="H986">
        <v>28.2</v>
      </c>
      <c r="I986">
        <v>40.6</v>
      </c>
      <c r="J986">
        <v>19.649999999999999</v>
      </c>
      <c r="K986">
        <v>27.7</v>
      </c>
      <c r="L986">
        <v>145.71</v>
      </c>
      <c r="M986" t="s">
        <v>15</v>
      </c>
      <c r="N986">
        <v>4.0999999999999996</v>
      </c>
      <c r="O986">
        <v>84.3</v>
      </c>
      <c r="P986">
        <v>86.95</v>
      </c>
      <c r="Q986" t="s">
        <v>14</v>
      </c>
    </row>
    <row r="987" spans="1:17" x14ac:dyDescent="0.25">
      <c r="A987" s="2">
        <v>43721</v>
      </c>
      <c r="B987">
        <v>-9999</v>
      </c>
      <c r="C987">
        <f t="shared" si="15"/>
        <v>114</v>
      </c>
      <c r="D987">
        <v>121</v>
      </c>
      <c r="F987">
        <v>29</v>
      </c>
      <c r="G987">
        <v>26.7</v>
      </c>
      <c r="H987">
        <v>27.5</v>
      </c>
      <c r="I987">
        <v>36.4</v>
      </c>
      <c r="J987">
        <v>24.39</v>
      </c>
      <c r="K987">
        <v>16.600000000000001</v>
      </c>
      <c r="L987">
        <v>141.58000000000001</v>
      </c>
      <c r="M987" t="s">
        <v>15</v>
      </c>
      <c r="N987">
        <v>4</v>
      </c>
      <c r="O987">
        <v>92.8</v>
      </c>
      <c r="P987">
        <v>90.77</v>
      </c>
      <c r="Q987" t="s">
        <v>14</v>
      </c>
    </row>
    <row r="988" spans="1:17" x14ac:dyDescent="0.25">
      <c r="A988" s="2">
        <v>43722</v>
      </c>
      <c r="B988">
        <v>-9999</v>
      </c>
      <c r="C988">
        <f t="shared" si="15"/>
        <v>101.33333333333333</v>
      </c>
      <c r="D988">
        <v>102</v>
      </c>
      <c r="F988">
        <v>33.700000000000003</v>
      </c>
      <c r="G988">
        <v>27</v>
      </c>
      <c r="H988">
        <v>29.7</v>
      </c>
      <c r="I988">
        <v>40.700000000000003</v>
      </c>
      <c r="J988">
        <v>0.8</v>
      </c>
      <c r="K988">
        <v>14.8</v>
      </c>
      <c r="L988">
        <v>180.74</v>
      </c>
      <c r="M988" t="s">
        <v>15</v>
      </c>
      <c r="N988">
        <v>4.2</v>
      </c>
      <c r="O988">
        <v>68.400000000000006</v>
      </c>
      <c r="P988">
        <v>76.05</v>
      </c>
      <c r="Q988" t="s">
        <v>13</v>
      </c>
    </row>
    <row r="989" spans="1:17" x14ac:dyDescent="0.25">
      <c r="A989" s="2">
        <v>43723</v>
      </c>
      <c r="B989">
        <v>-9999</v>
      </c>
      <c r="C989">
        <f t="shared" si="15"/>
        <v>87</v>
      </c>
      <c r="D989">
        <v>87</v>
      </c>
      <c r="F989">
        <v>34.200000000000003</v>
      </c>
      <c r="G989">
        <v>27.4</v>
      </c>
      <c r="H989">
        <v>30.6</v>
      </c>
      <c r="I989">
        <v>41.3</v>
      </c>
      <c r="J989">
        <v>5</v>
      </c>
      <c r="K989">
        <v>14.8</v>
      </c>
      <c r="L989">
        <v>184.58</v>
      </c>
      <c r="M989" t="s">
        <v>15</v>
      </c>
      <c r="N989">
        <v>4.2</v>
      </c>
      <c r="O989">
        <v>57</v>
      </c>
      <c r="P989">
        <v>72.13</v>
      </c>
      <c r="Q989" t="s">
        <v>13</v>
      </c>
    </row>
    <row r="990" spans="1:17" x14ac:dyDescent="0.25">
      <c r="A990" s="2">
        <v>43724</v>
      </c>
      <c r="B990">
        <v>-9999</v>
      </c>
      <c r="C990">
        <f t="shared" si="15"/>
        <v>94</v>
      </c>
      <c r="D990">
        <v>94</v>
      </c>
      <c r="F990">
        <v>34</v>
      </c>
      <c r="G990">
        <v>26</v>
      </c>
      <c r="H990">
        <v>29.8</v>
      </c>
      <c r="I990">
        <v>42</v>
      </c>
      <c r="J990">
        <v>1.2</v>
      </c>
      <c r="K990">
        <v>14.8</v>
      </c>
      <c r="L990">
        <v>172.92</v>
      </c>
      <c r="M990" t="s">
        <v>15</v>
      </c>
      <c r="N990">
        <v>4.0999999999999996</v>
      </c>
      <c r="O990">
        <v>77.3</v>
      </c>
      <c r="P990">
        <v>78.19</v>
      </c>
      <c r="Q990" t="s">
        <v>14</v>
      </c>
    </row>
    <row r="991" spans="1:17" x14ac:dyDescent="0.25">
      <c r="A991" s="2">
        <v>43725</v>
      </c>
      <c r="B991">
        <v>-9999</v>
      </c>
      <c r="C991">
        <f t="shared" si="15"/>
        <v>110</v>
      </c>
      <c r="D991">
        <v>115</v>
      </c>
      <c r="F991">
        <v>34.700000000000003</v>
      </c>
      <c r="G991">
        <v>27.9</v>
      </c>
      <c r="H991">
        <v>30.2</v>
      </c>
      <c r="I991">
        <v>44.2</v>
      </c>
      <c r="J991">
        <v>0</v>
      </c>
      <c r="K991">
        <v>18.399999999999999</v>
      </c>
      <c r="L991">
        <v>136.43</v>
      </c>
      <c r="M991" t="s">
        <v>15</v>
      </c>
      <c r="N991">
        <v>4.3</v>
      </c>
      <c r="O991">
        <v>62.7</v>
      </c>
      <c r="P991">
        <v>77.25</v>
      </c>
      <c r="Q991" t="s">
        <v>11</v>
      </c>
    </row>
    <row r="992" spans="1:17" x14ac:dyDescent="0.25">
      <c r="A992" s="2">
        <v>43726</v>
      </c>
      <c r="B992">
        <v>0.33100001600000001</v>
      </c>
      <c r="C992">
        <f t="shared" si="15"/>
        <v>116.66666666666667</v>
      </c>
      <c r="D992">
        <v>125</v>
      </c>
      <c r="F992">
        <v>35</v>
      </c>
      <c r="G992">
        <v>27.6</v>
      </c>
      <c r="H992">
        <v>30.8</v>
      </c>
      <c r="I992">
        <v>43.5</v>
      </c>
      <c r="J992">
        <v>0</v>
      </c>
      <c r="K992">
        <v>14.8</v>
      </c>
      <c r="L992">
        <v>86.38</v>
      </c>
      <c r="M992" t="s">
        <v>15</v>
      </c>
      <c r="N992">
        <v>4.0999999999999996</v>
      </c>
      <c r="O992">
        <v>38.4</v>
      </c>
      <c r="P992">
        <v>72.5</v>
      </c>
      <c r="Q992" t="s">
        <v>11</v>
      </c>
    </row>
    <row r="993" spans="1:17" x14ac:dyDescent="0.25">
      <c r="A993" s="2">
        <v>43727</v>
      </c>
      <c r="B993">
        <v>0.26600001299999998</v>
      </c>
      <c r="C993">
        <f t="shared" si="15"/>
        <v>139.33333333333334</v>
      </c>
      <c r="D993">
        <v>159</v>
      </c>
      <c r="F993">
        <v>36</v>
      </c>
      <c r="G993">
        <v>27.2</v>
      </c>
      <c r="H993">
        <v>31.2</v>
      </c>
      <c r="I993">
        <v>47.3</v>
      </c>
      <c r="J993">
        <v>0</v>
      </c>
      <c r="K993">
        <v>11.2</v>
      </c>
      <c r="L993">
        <v>184.63</v>
      </c>
      <c r="M993" t="s">
        <v>15</v>
      </c>
      <c r="N993">
        <v>4.2</v>
      </c>
      <c r="O993">
        <v>52.3</v>
      </c>
      <c r="P993">
        <v>70.83</v>
      </c>
      <c r="Q993" t="s">
        <v>11</v>
      </c>
    </row>
    <row r="994" spans="1:17" x14ac:dyDescent="0.25">
      <c r="A994" s="2">
        <v>43728</v>
      </c>
      <c r="B994">
        <v>0.36300001700000001</v>
      </c>
      <c r="C994">
        <f t="shared" si="15"/>
        <v>122.66666666666667</v>
      </c>
      <c r="D994">
        <v>134</v>
      </c>
      <c r="F994">
        <v>35</v>
      </c>
      <c r="G994">
        <v>28</v>
      </c>
      <c r="H994">
        <v>30.4</v>
      </c>
      <c r="I994">
        <v>43.5</v>
      </c>
      <c r="J994">
        <v>16.8</v>
      </c>
      <c r="K994">
        <v>22.3</v>
      </c>
      <c r="L994">
        <v>215.46</v>
      </c>
      <c r="M994" t="s">
        <v>15</v>
      </c>
      <c r="N994">
        <v>4.2</v>
      </c>
      <c r="O994">
        <v>54.5</v>
      </c>
      <c r="P994">
        <v>72.95</v>
      </c>
      <c r="Q994" t="s">
        <v>13</v>
      </c>
    </row>
    <row r="995" spans="1:17" x14ac:dyDescent="0.25">
      <c r="A995" s="2">
        <v>43729</v>
      </c>
      <c r="B995">
        <v>0.32200001499999997</v>
      </c>
      <c r="C995">
        <f t="shared" si="15"/>
        <v>114.66666666666667</v>
      </c>
      <c r="D995">
        <v>122</v>
      </c>
      <c r="F995">
        <v>35</v>
      </c>
      <c r="G995">
        <v>28</v>
      </c>
      <c r="H995">
        <v>30</v>
      </c>
      <c r="I995">
        <v>43.5</v>
      </c>
      <c r="J995">
        <v>5.49</v>
      </c>
      <c r="K995">
        <v>18.399999999999999</v>
      </c>
      <c r="L995">
        <v>225.57</v>
      </c>
      <c r="M995" t="s">
        <v>15</v>
      </c>
      <c r="N995">
        <v>4.0999999999999996</v>
      </c>
      <c r="O995">
        <v>60.3</v>
      </c>
      <c r="P995">
        <v>76.3</v>
      </c>
      <c r="Q995" t="s">
        <v>13</v>
      </c>
    </row>
    <row r="996" spans="1:17" x14ac:dyDescent="0.25">
      <c r="A996" s="2">
        <v>43730</v>
      </c>
      <c r="B996">
        <v>0.32600001499999998</v>
      </c>
      <c r="C996">
        <f t="shared" si="15"/>
        <v>114.66666666666667</v>
      </c>
      <c r="D996">
        <v>122</v>
      </c>
      <c r="F996">
        <v>32.1</v>
      </c>
      <c r="G996">
        <v>26.4</v>
      </c>
      <c r="H996">
        <v>28.7</v>
      </c>
      <c r="I996">
        <v>39.299999999999997</v>
      </c>
      <c r="J996">
        <v>6.4</v>
      </c>
      <c r="K996">
        <v>27.7</v>
      </c>
      <c r="L996">
        <v>97.5</v>
      </c>
      <c r="M996" t="s">
        <v>15</v>
      </c>
      <c r="N996">
        <v>4.2</v>
      </c>
      <c r="O996">
        <v>74.099999999999994</v>
      </c>
      <c r="P996">
        <v>81.569999999999993</v>
      </c>
      <c r="Q996" t="s">
        <v>13</v>
      </c>
    </row>
    <row r="997" spans="1:17" x14ac:dyDescent="0.25">
      <c r="A997" s="2">
        <v>43731</v>
      </c>
      <c r="B997">
        <v>-9999</v>
      </c>
      <c r="C997">
        <f t="shared" si="15"/>
        <v>100.66666666666667</v>
      </c>
      <c r="D997">
        <v>101</v>
      </c>
      <c r="F997">
        <v>32.9</v>
      </c>
      <c r="G997">
        <v>26</v>
      </c>
      <c r="H997">
        <v>28.1</v>
      </c>
      <c r="I997">
        <v>42.3</v>
      </c>
      <c r="J997">
        <v>51.77</v>
      </c>
      <c r="K997">
        <v>22.3</v>
      </c>
      <c r="L997">
        <v>119.83</v>
      </c>
      <c r="M997" t="s">
        <v>15</v>
      </c>
      <c r="N997">
        <v>4.0999999999999996</v>
      </c>
      <c r="O997">
        <v>72.900000000000006</v>
      </c>
      <c r="P997">
        <v>83.4</v>
      </c>
      <c r="Q997" t="s">
        <v>13</v>
      </c>
    </row>
    <row r="998" spans="1:17" x14ac:dyDescent="0.25">
      <c r="A998" s="2">
        <v>43732</v>
      </c>
      <c r="B998">
        <v>-9999</v>
      </c>
      <c r="C998">
        <f t="shared" si="15"/>
        <v>78</v>
      </c>
      <c r="D998">
        <v>78</v>
      </c>
      <c r="F998">
        <v>31.2</v>
      </c>
      <c r="G998">
        <v>25.8</v>
      </c>
      <c r="H998">
        <v>27.4</v>
      </c>
      <c r="I998">
        <v>39.1</v>
      </c>
      <c r="J998">
        <v>18.36</v>
      </c>
      <c r="K998">
        <v>18.399999999999999</v>
      </c>
      <c r="L998">
        <v>106.21</v>
      </c>
      <c r="M998" t="s">
        <v>15</v>
      </c>
      <c r="N998">
        <v>4.0999999999999996</v>
      </c>
      <c r="O998">
        <v>82.4</v>
      </c>
      <c r="P998">
        <v>85.02</v>
      </c>
      <c r="Q998" t="s">
        <v>14</v>
      </c>
    </row>
    <row r="999" spans="1:17" x14ac:dyDescent="0.25">
      <c r="A999" s="2">
        <v>43733</v>
      </c>
      <c r="B999">
        <v>-9999</v>
      </c>
      <c r="C999">
        <f t="shared" si="15"/>
        <v>65</v>
      </c>
      <c r="D999">
        <v>65</v>
      </c>
      <c r="F999">
        <v>30</v>
      </c>
      <c r="G999">
        <v>24.5</v>
      </c>
      <c r="H999">
        <v>26.6</v>
      </c>
      <c r="I999">
        <v>36.200000000000003</v>
      </c>
      <c r="J999">
        <v>22.18</v>
      </c>
      <c r="K999">
        <v>14.8</v>
      </c>
      <c r="L999">
        <v>93.48</v>
      </c>
      <c r="M999" t="s">
        <v>15</v>
      </c>
      <c r="N999">
        <v>4</v>
      </c>
      <c r="O999">
        <v>88.6</v>
      </c>
      <c r="P999">
        <v>86.43</v>
      </c>
      <c r="Q999" t="s">
        <v>14</v>
      </c>
    </row>
    <row r="1000" spans="1:17" x14ac:dyDescent="0.25">
      <c r="A1000" s="2">
        <v>43734</v>
      </c>
      <c r="B1000">
        <v>-9999</v>
      </c>
      <c r="C1000">
        <f t="shared" si="15"/>
        <v>98</v>
      </c>
      <c r="D1000">
        <v>98</v>
      </c>
      <c r="F1000">
        <v>31</v>
      </c>
      <c r="G1000">
        <v>24.8</v>
      </c>
      <c r="H1000">
        <v>27.9</v>
      </c>
      <c r="I1000">
        <v>37.700000000000003</v>
      </c>
      <c r="J1000">
        <v>9.0500000000000007</v>
      </c>
      <c r="K1000">
        <v>14.8</v>
      </c>
      <c r="L1000">
        <v>169.58</v>
      </c>
      <c r="M1000" t="s">
        <v>15</v>
      </c>
      <c r="N1000">
        <v>4</v>
      </c>
      <c r="O1000">
        <v>83.2</v>
      </c>
      <c r="P1000">
        <v>80.540000000000006</v>
      </c>
      <c r="Q1000" t="s">
        <v>14</v>
      </c>
    </row>
    <row r="1001" spans="1:17" x14ac:dyDescent="0.25">
      <c r="A1001" s="2">
        <v>43735</v>
      </c>
      <c r="B1001">
        <v>-9999</v>
      </c>
      <c r="C1001">
        <f t="shared" si="15"/>
        <v>106</v>
      </c>
      <c r="D1001">
        <v>109</v>
      </c>
      <c r="F1001">
        <v>32</v>
      </c>
      <c r="G1001">
        <v>25.4</v>
      </c>
      <c r="H1001">
        <v>28.6</v>
      </c>
      <c r="I1001">
        <v>37.799999999999997</v>
      </c>
      <c r="J1001">
        <v>2</v>
      </c>
      <c r="K1001">
        <v>16.600000000000001</v>
      </c>
      <c r="L1001">
        <v>209.04</v>
      </c>
      <c r="M1001" t="s">
        <v>15</v>
      </c>
      <c r="N1001">
        <v>4.2</v>
      </c>
      <c r="O1001">
        <v>68.900000000000006</v>
      </c>
      <c r="P1001">
        <v>75.55</v>
      </c>
      <c r="Q1001" t="s">
        <v>13</v>
      </c>
    </row>
    <row r="1002" spans="1:17" x14ac:dyDescent="0.25">
      <c r="A1002" s="2">
        <v>43736</v>
      </c>
      <c r="B1002">
        <v>-9999</v>
      </c>
      <c r="C1002">
        <f t="shared" si="15"/>
        <v>104.66666666666667</v>
      </c>
      <c r="D1002">
        <v>107</v>
      </c>
      <c r="F1002">
        <v>30</v>
      </c>
      <c r="G1002">
        <v>25.9</v>
      </c>
      <c r="H1002">
        <v>27.8</v>
      </c>
      <c r="I1002">
        <v>34.5</v>
      </c>
      <c r="J1002">
        <v>10.36</v>
      </c>
      <c r="K1002">
        <v>14.8</v>
      </c>
      <c r="L1002">
        <v>159.13</v>
      </c>
      <c r="M1002" t="s">
        <v>15</v>
      </c>
      <c r="N1002">
        <v>4.0999999999999996</v>
      </c>
      <c r="O1002">
        <v>79.400000000000006</v>
      </c>
      <c r="P1002">
        <v>81.14</v>
      </c>
      <c r="Q1002" t="s">
        <v>14</v>
      </c>
    </row>
    <row r="1003" spans="1:17" x14ac:dyDescent="0.25">
      <c r="A1003" s="2">
        <v>43737</v>
      </c>
      <c r="B1003">
        <v>-9999</v>
      </c>
      <c r="C1003">
        <f t="shared" si="15"/>
        <v>85</v>
      </c>
      <c r="D1003">
        <v>85</v>
      </c>
      <c r="F1003">
        <v>31</v>
      </c>
      <c r="G1003">
        <v>24.9</v>
      </c>
      <c r="H1003">
        <v>27.2</v>
      </c>
      <c r="I1003">
        <v>36.5</v>
      </c>
      <c r="J1003">
        <v>18.45</v>
      </c>
      <c r="K1003">
        <v>13</v>
      </c>
      <c r="L1003">
        <v>83.75</v>
      </c>
      <c r="M1003" t="s">
        <v>15</v>
      </c>
      <c r="N1003">
        <v>4</v>
      </c>
      <c r="O1003">
        <v>81.2</v>
      </c>
      <c r="P1003">
        <v>85.66</v>
      </c>
      <c r="Q1003" t="s">
        <v>14</v>
      </c>
    </row>
    <row r="1004" spans="1:17" x14ac:dyDescent="0.25">
      <c r="A1004" s="2">
        <v>43738</v>
      </c>
      <c r="B1004">
        <v>-9999</v>
      </c>
      <c r="C1004">
        <f t="shared" si="15"/>
        <v>106</v>
      </c>
      <c r="D1004">
        <v>109</v>
      </c>
      <c r="F1004">
        <v>30</v>
      </c>
      <c r="G1004">
        <v>24.9</v>
      </c>
      <c r="H1004">
        <v>27.5</v>
      </c>
      <c r="I1004">
        <v>36.200000000000003</v>
      </c>
      <c r="J1004">
        <v>1.67</v>
      </c>
      <c r="K1004">
        <v>13</v>
      </c>
      <c r="L1004">
        <v>130.96</v>
      </c>
      <c r="M1004" t="s">
        <v>15</v>
      </c>
      <c r="N1004">
        <v>4.0999999999999996</v>
      </c>
      <c r="O1004">
        <v>76.7</v>
      </c>
      <c r="P1004">
        <v>82.39</v>
      </c>
      <c r="Q1004" t="s">
        <v>14</v>
      </c>
    </row>
    <row r="1005" spans="1:17" x14ac:dyDescent="0.25">
      <c r="A1005" s="2">
        <v>43739</v>
      </c>
      <c r="B1005">
        <v>-9999</v>
      </c>
      <c r="C1005">
        <f t="shared" si="15"/>
        <v>94</v>
      </c>
      <c r="D1005">
        <v>94</v>
      </c>
      <c r="F1005">
        <v>29.7</v>
      </c>
      <c r="G1005">
        <v>25.8</v>
      </c>
      <c r="H1005">
        <v>27</v>
      </c>
      <c r="I1005">
        <v>35.9</v>
      </c>
      <c r="J1005">
        <v>90.37</v>
      </c>
      <c r="K1005">
        <v>14.8</v>
      </c>
      <c r="L1005">
        <v>163</v>
      </c>
      <c r="M1005" t="s">
        <v>15</v>
      </c>
      <c r="N1005">
        <v>3.8</v>
      </c>
      <c r="O1005">
        <v>80.8</v>
      </c>
      <c r="P1005">
        <v>88.11</v>
      </c>
      <c r="Q1005" t="s">
        <v>14</v>
      </c>
    </row>
    <row r="1006" spans="1:17" x14ac:dyDescent="0.25">
      <c r="A1006" s="2">
        <v>43740</v>
      </c>
      <c r="B1006">
        <v>0.17800000799999999</v>
      </c>
      <c r="C1006">
        <f t="shared" si="15"/>
        <v>100.66666666666667</v>
      </c>
      <c r="D1006">
        <v>101</v>
      </c>
      <c r="F1006">
        <v>32.6</v>
      </c>
      <c r="G1006">
        <v>26</v>
      </c>
      <c r="H1006">
        <v>28.8</v>
      </c>
      <c r="I1006">
        <v>37.9</v>
      </c>
      <c r="J1006">
        <v>18</v>
      </c>
      <c r="K1006">
        <v>18.399999999999999</v>
      </c>
      <c r="L1006">
        <v>185.54</v>
      </c>
      <c r="M1006" t="s">
        <v>15</v>
      </c>
      <c r="N1006">
        <v>4.0999999999999996</v>
      </c>
      <c r="O1006">
        <v>71.099999999999994</v>
      </c>
      <c r="P1006">
        <v>76.599999999999994</v>
      </c>
      <c r="Q1006" t="s">
        <v>13</v>
      </c>
    </row>
    <row r="1007" spans="1:17" x14ac:dyDescent="0.25">
      <c r="A1007" s="2">
        <v>43741</v>
      </c>
      <c r="B1007">
        <v>-9999</v>
      </c>
      <c r="C1007">
        <f t="shared" si="15"/>
        <v>132</v>
      </c>
      <c r="D1007">
        <v>148</v>
      </c>
      <c r="F1007">
        <v>33</v>
      </c>
      <c r="G1007">
        <v>26</v>
      </c>
      <c r="H1007">
        <v>28.6</v>
      </c>
      <c r="I1007">
        <v>40.6</v>
      </c>
      <c r="J1007">
        <v>19.38</v>
      </c>
      <c r="K1007">
        <v>18.399999999999999</v>
      </c>
      <c r="L1007">
        <v>138.08000000000001</v>
      </c>
      <c r="M1007" t="s">
        <v>15</v>
      </c>
      <c r="N1007">
        <v>3.7</v>
      </c>
      <c r="O1007">
        <v>58.8</v>
      </c>
      <c r="P1007">
        <v>78.67</v>
      </c>
      <c r="Q1007" t="s">
        <v>13</v>
      </c>
    </row>
    <row r="1008" spans="1:17" x14ac:dyDescent="0.25">
      <c r="A1008" s="2">
        <v>43742</v>
      </c>
      <c r="B1008">
        <v>-9999</v>
      </c>
      <c r="C1008">
        <f t="shared" si="15"/>
        <v>116</v>
      </c>
      <c r="D1008">
        <v>124</v>
      </c>
      <c r="F1008">
        <v>34</v>
      </c>
      <c r="G1008">
        <v>26.4</v>
      </c>
      <c r="H1008">
        <v>29.5</v>
      </c>
      <c r="I1008">
        <v>45.3</v>
      </c>
      <c r="J1008">
        <v>0</v>
      </c>
      <c r="K1008">
        <v>11.2</v>
      </c>
      <c r="L1008">
        <v>225.42</v>
      </c>
      <c r="M1008" t="s">
        <v>15</v>
      </c>
      <c r="N1008">
        <v>4.0999999999999996</v>
      </c>
      <c r="O1008">
        <v>46.1</v>
      </c>
      <c r="P1008">
        <v>76.11</v>
      </c>
      <c r="Q1008" t="s">
        <v>11</v>
      </c>
    </row>
    <row r="1009" spans="1:17" x14ac:dyDescent="0.25">
      <c r="A1009" s="2">
        <v>43743</v>
      </c>
      <c r="B1009">
        <v>-9999</v>
      </c>
      <c r="C1009">
        <f t="shared" si="15"/>
        <v>116</v>
      </c>
      <c r="D1009">
        <v>124</v>
      </c>
      <c r="F1009">
        <v>35</v>
      </c>
      <c r="G1009">
        <v>26.7</v>
      </c>
      <c r="H1009">
        <v>29.6</v>
      </c>
      <c r="I1009">
        <v>44.5</v>
      </c>
      <c r="J1009">
        <v>0</v>
      </c>
      <c r="K1009">
        <v>14.8</v>
      </c>
      <c r="L1009">
        <v>163.13</v>
      </c>
      <c r="M1009" t="s">
        <v>15</v>
      </c>
      <c r="N1009">
        <v>4.2</v>
      </c>
      <c r="O1009">
        <v>54.2</v>
      </c>
      <c r="P1009">
        <v>77.06</v>
      </c>
      <c r="Q1009" t="s">
        <v>11</v>
      </c>
    </row>
    <row r="1010" spans="1:17" x14ac:dyDescent="0.25">
      <c r="A1010" s="2">
        <v>43744</v>
      </c>
      <c r="B1010">
        <v>-9999</v>
      </c>
      <c r="C1010">
        <f t="shared" si="15"/>
        <v>136</v>
      </c>
      <c r="D1010">
        <v>154</v>
      </c>
      <c r="F1010">
        <v>33</v>
      </c>
      <c r="G1010">
        <v>26.8</v>
      </c>
      <c r="H1010">
        <v>29</v>
      </c>
      <c r="I1010">
        <v>42.1</v>
      </c>
      <c r="J1010">
        <v>12.81</v>
      </c>
      <c r="K1010">
        <v>14.8</v>
      </c>
      <c r="L1010">
        <v>133</v>
      </c>
      <c r="M1010" t="s">
        <v>15</v>
      </c>
      <c r="N1010">
        <v>4.0999999999999996</v>
      </c>
      <c r="O1010">
        <v>70.099999999999994</v>
      </c>
      <c r="P1010">
        <v>79.19</v>
      </c>
      <c r="Q1010" t="s">
        <v>13</v>
      </c>
    </row>
    <row r="1011" spans="1:17" x14ac:dyDescent="0.25">
      <c r="A1011" s="2">
        <v>43745</v>
      </c>
      <c r="B1011">
        <v>-9999</v>
      </c>
      <c r="C1011">
        <f t="shared" si="15"/>
        <v>138</v>
      </c>
      <c r="D1011">
        <v>157</v>
      </c>
      <c r="F1011">
        <v>32</v>
      </c>
      <c r="G1011">
        <v>25.9</v>
      </c>
      <c r="H1011">
        <v>28.1</v>
      </c>
      <c r="I1011">
        <v>42.3</v>
      </c>
      <c r="J1011">
        <v>3</v>
      </c>
      <c r="K1011">
        <v>13</v>
      </c>
      <c r="L1011">
        <v>134.21</v>
      </c>
      <c r="M1011" t="s">
        <v>15</v>
      </c>
      <c r="N1011">
        <v>4</v>
      </c>
      <c r="O1011">
        <v>61.8</v>
      </c>
      <c r="P1011">
        <v>82.57</v>
      </c>
      <c r="Q1011" t="s">
        <v>13</v>
      </c>
    </row>
    <row r="1012" spans="1:17" x14ac:dyDescent="0.25">
      <c r="A1012" s="2">
        <v>43746</v>
      </c>
      <c r="B1012">
        <v>-9999</v>
      </c>
      <c r="C1012">
        <f t="shared" si="15"/>
        <v>112</v>
      </c>
      <c r="D1012">
        <v>118</v>
      </c>
      <c r="F1012">
        <v>32</v>
      </c>
      <c r="G1012">
        <v>25.8</v>
      </c>
      <c r="H1012">
        <v>28.4</v>
      </c>
      <c r="I1012">
        <v>37.9</v>
      </c>
      <c r="J1012">
        <v>9.6</v>
      </c>
      <c r="K1012">
        <v>22.3</v>
      </c>
      <c r="L1012">
        <v>91.04</v>
      </c>
      <c r="M1012" t="s">
        <v>15</v>
      </c>
      <c r="N1012">
        <v>3.9</v>
      </c>
      <c r="O1012">
        <v>63.4</v>
      </c>
      <c r="P1012">
        <v>78.930000000000007</v>
      </c>
      <c r="Q1012" t="s">
        <v>13</v>
      </c>
    </row>
    <row r="1013" spans="1:17" x14ac:dyDescent="0.25">
      <c r="A1013" s="2">
        <v>43747</v>
      </c>
      <c r="B1013">
        <v>0.198000009</v>
      </c>
      <c r="C1013">
        <f t="shared" si="15"/>
        <v>92</v>
      </c>
      <c r="D1013">
        <v>92</v>
      </c>
      <c r="F1013">
        <v>33</v>
      </c>
      <c r="G1013">
        <v>26</v>
      </c>
      <c r="H1013">
        <v>28.3</v>
      </c>
      <c r="I1013">
        <v>42.3</v>
      </c>
      <c r="J1013">
        <v>2.2000000000000002</v>
      </c>
      <c r="K1013">
        <v>14.8</v>
      </c>
      <c r="L1013">
        <v>119.17</v>
      </c>
      <c r="M1013" t="s">
        <v>15</v>
      </c>
      <c r="N1013">
        <v>4.0999999999999996</v>
      </c>
      <c r="O1013">
        <v>64.099999999999994</v>
      </c>
      <c r="P1013">
        <v>78.959999999999994</v>
      </c>
      <c r="Q1013" t="s">
        <v>13</v>
      </c>
    </row>
    <row r="1014" spans="1:17" x14ac:dyDescent="0.25">
      <c r="A1014" s="2">
        <v>43748</v>
      </c>
      <c r="B1014">
        <v>-9999</v>
      </c>
      <c r="C1014">
        <f t="shared" si="15"/>
        <v>92</v>
      </c>
      <c r="D1014">
        <v>92</v>
      </c>
      <c r="F1014">
        <v>29</v>
      </c>
      <c r="G1014">
        <v>24.7</v>
      </c>
      <c r="H1014">
        <v>26.2</v>
      </c>
      <c r="I1014">
        <v>33.6</v>
      </c>
      <c r="J1014">
        <v>46.94</v>
      </c>
      <c r="K1014">
        <v>14.8</v>
      </c>
      <c r="L1014">
        <v>101.29</v>
      </c>
      <c r="M1014" t="s">
        <v>15</v>
      </c>
      <c r="N1014">
        <v>4</v>
      </c>
      <c r="O1014">
        <v>74.400000000000006</v>
      </c>
      <c r="P1014">
        <v>86.22</v>
      </c>
      <c r="Q1014" t="s">
        <v>13</v>
      </c>
    </row>
    <row r="1015" spans="1:17" x14ac:dyDescent="0.25">
      <c r="A1015" s="2">
        <v>43749</v>
      </c>
      <c r="B1015">
        <v>8.3000003899999994E-2</v>
      </c>
      <c r="C1015">
        <f t="shared" si="15"/>
        <v>81</v>
      </c>
      <c r="D1015">
        <v>81</v>
      </c>
      <c r="F1015">
        <v>33</v>
      </c>
      <c r="G1015">
        <v>24.8</v>
      </c>
      <c r="H1015">
        <v>28.3</v>
      </c>
      <c r="I1015">
        <v>39.299999999999997</v>
      </c>
      <c r="J1015">
        <v>2.6</v>
      </c>
      <c r="K1015">
        <v>11.2</v>
      </c>
      <c r="L1015">
        <v>77.25</v>
      </c>
      <c r="M1015" t="s">
        <v>15</v>
      </c>
      <c r="N1015">
        <v>4.2</v>
      </c>
      <c r="O1015">
        <v>51.4</v>
      </c>
      <c r="P1015">
        <v>75.510000000000005</v>
      </c>
      <c r="Q1015" t="s">
        <v>13</v>
      </c>
    </row>
    <row r="1016" spans="1:17" x14ac:dyDescent="0.25">
      <c r="A1016" s="2">
        <v>43750</v>
      </c>
      <c r="B1016">
        <v>0.46700002200000001</v>
      </c>
      <c r="C1016">
        <f t="shared" si="15"/>
        <v>111.33333333333333</v>
      </c>
      <c r="D1016">
        <v>117</v>
      </c>
      <c r="F1016">
        <v>33</v>
      </c>
      <c r="G1016">
        <v>25.1</v>
      </c>
      <c r="H1016">
        <v>29.1</v>
      </c>
      <c r="I1016">
        <v>39.200000000000003</v>
      </c>
      <c r="J1016">
        <v>0</v>
      </c>
      <c r="K1016">
        <v>11.2</v>
      </c>
      <c r="L1016">
        <v>101.21</v>
      </c>
      <c r="M1016" t="s">
        <v>15</v>
      </c>
      <c r="N1016">
        <v>4.3</v>
      </c>
      <c r="O1016">
        <v>33.700000000000003</v>
      </c>
      <c r="P1016">
        <v>72.900000000000006</v>
      </c>
      <c r="Q1016" t="s">
        <v>11</v>
      </c>
    </row>
    <row r="1017" spans="1:17" x14ac:dyDescent="0.25">
      <c r="A1017" s="2">
        <v>43751</v>
      </c>
      <c r="B1017">
        <v>0.31400001500000002</v>
      </c>
      <c r="C1017">
        <f t="shared" si="15"/>
        <v>132</v>
      </c>
      <c r="D1017">
        <v>148</v>
      </c>
      <c r="F1017">
        <v>32.9</v>
      </c>
      <c r="G1017">
        <v>25.2</v>
      </c>
      <c r="H1017">
        <v>29</v>
      </c>
      <c r="I1017">
        <v>40.700000000000003</v>
      </c>
      <c r="J1017">
        <v>0</v>
      </c>
      <c r="K1017">
        <v>14.8</v>
      </c>
      <c r="L1017">
        <v>184.04</v>
      </c>
      <c r="M1017" t="s">
        <v>15</v>
      </c>
      <c r="N1017">
        <v>4.0999999999999996</v>
      </c>
      <c r="O1017">
        <v>28.9</v>
      </c>
      <c r="P1017">
        <v>71.03</v>
      </c>
      <c r="Q1017" t="s">
        <v>11</v>
      </c>
    </row>
    <row r="1018" spans="1:17" x14ac:dyDescent="0.25">
      <c r="A1018" s="2">
        <v>43752</v>
      </c>
      <c r="B1018">
        <v>0.30200001399999998</v>
      </c>
      <c r="C1018">
        <f t="shared" si="15"/>
        <v>136</v>
      </c>
      <c r="D1018">
        <v>154</v>
      </c>
      <c r="F1018">
        <v>33</v>
      </c>
      <c r="G1018">
        <v>25.2</v>
      </c>
      <c r="H1018">
        <v>28.9</v>
      </c>
      <c r="I1018">
        <v>38</v>
      </c>
      <c r="J1018">
        <v>0</v>
      </c>
      <c r="K1018">
        <v>14.8</v>
      </c>
      <c r="L1018">
        <v>287.38</v>
      </c>
      <c r="M1018" t="s">
        <v>15</v>
      </c>
      <c r="N1018">
        <v>4.2</v>
      </c>
      <c r="O1018">
        <v>24.9</v>
      </c>
      <c r="P1018">
        <v>66.98</v>
      </c>
      <c r="Q1018" t="s">
        <v>10</v>
      </c>
    </row>
    <row r="1019" spans="1:17" x14ac:dyDescent="0.25">
      <c r="A1019" s="2">
        <v>43753</v>
      </c>
      <c r="B1019">
        <v>0.45800002200000001</v>
      </c>
      <c r="C1019">
        <f t="shared" si="15"/>
        <v>138.66666666666666</v>
      </c>
      <c r="D1019">
        <v>158</v>
      </c>
      <c r="F1019">
        <v>33.6</v>
      </c>
      <c r="G1019">
        <v>25.5</v>
      </c>
      <c r="H1019">
        <v>29.4</v>
      </c>
      <c r="I1019">
        <v>40.6</v>
      </c>
      <c r="J1019">
        <v>0</v>
      </c>
      <c r="K1019">
        <v>14.8</v>
      </c>
      <c r="L1019">
        <v>131.79</v>
      </c>
      <c r="M1019" t="s">
        <v>15</v>
      </c>
      <c r="N1019">
        <v>4.0999999999999996</v>
      </c>
      <c r="O1019">
        <v>21.1</v>
      </c>
      <c r="P1019">
        <v>70.78</v>
      </c>
      <c r="Q1019" t="s">
        <v>10</v>
      </c>
    </row>
    <row r="1020" spans="1:17" x14ac:dyDescent="0.25">
      <c r="A1020" s="2">
        <v>43754</v>
      </c>
      <c r="B1020">
        <v>0.478000023</v>
      </c>
      <c r="C1020">
        <f t="shared" si="15"/>
        <v>114.66666666666667</v>
      </c>
      <c r="D1020">
        <v>122</v>
      </c>
      <c r="F1020">
        <v>31</v>
      </c>
      <c r="G1020">
        <v>25</v>
      </c>
      <c r="H1020">
        <v>28</v>
      </c>
      <c r="I1020">
        <v>36.200000000000003</v>
      </c>
      <c r="J1020">
        <v>18.3</v>
      </c>
      <c r="K1020">
        <v>20.5</v>
      </c>
      <c r="L1020">
        <v>101.83</v>
      </c>
      <c r="M1020" t="s">
        <v>15</v>
      </c>
      <c r="N1020">
        <v>4</v>
      </c>
      <c r="O1020">
        <v>50</v>
      </c>
      <c r="P1020">
        <v>79.19</v>
      </c>
      <c r="Q1020" t="s">
        <v>13</v>
      </c>
    </row>
    <row r="1021" spans="1:17" x14ac:dyDescent="0.25">
      <c r="A1021" s="2">
        <v>43755</v>
      </c>
      <c r="B1021">
        <v>0.42800001999999998</v>
      </c>
      <c r="C1021">
        <f t="shared" si="15"/>
        <v>112.66666666666667</v>
      </c>
      <c r="D1021">
        <v>119</v>
      </c>
      <c r="F1021">
        <v>33.200000000000003</v>
      </c>
      <c r="G1021">
        <v>25.1</v>
      </c>
      <c r="H1021">
        <v>29.2</v>
      </c>
      <c r="I1021">
        <v>38.6</v>
      </c>
      <c r="J1021">
        <v>1.3</v>
      </c>
      <c r="K1021">
        <v>9.4</v>
      </c>
      <c r="L1021">
        <v>60.3</v>
      </c>
      <c r="M1021" t="s">
        <v>15</v>
      </c>
      <c r="N1021">
        <v>4.2</v>
      </c>
      <c r="O1021">
        <v>28</v>
      </c>
      <c r="P1021">
        <v>72.08</v>
      </c>
      <c r="Q1021" t="s">
        <v>13</v>
      </c>
    </row>
    <row r="1022" spans="1:17" x14ac:dyDescent="0.25">
      <c r="A1022" s="2">
        <v>43756</v>
      </c>
      <c r="B1022">
        <v>0.20900001000000001</v>
      </c>
      <c r="C1022">
        <f t="shared" si="15"/>
        <v>118.66666666666667</v>
      </c>
      <c r="D1022">
        <v>128</v>
      </c>
      <c r="F1022">
        <v>35</v>
      </c>
      <c r="G1022">
        <v>26</v>
      </c>
      <c r="H1022">
        <v>30</v>
      </c>
      <c r="I1022">
        <v>43.3</v>
      </c>
      <c r="J1022">
        <v>0</v>
      </c>
      <c r="K1022">
        <v>14.8</v>
      </c>
      <c r="L1022">
        <v>80.83</v>
      </c>
      <c r="M1022" t="s">
        <v>15</v>
      </c>
      <c r="N1022">
        <v>3.8</v>
      </c>
      <c r="O1022">
        <v>22.2</v>
      </c>
      <c r="P1022">
        <v>68.94</v>
      </c>
      <c r="Q1022" t="s">
        <v>10</v>
      </c>
    </row>
    <row r="1023" spans="1:17" x14ac:dyDescent="0.25">
      <c r="A1023" s="2">
        <v>43757</v>
      </c>
      <c r="B1023">
        <v>0.41900001999999997</v>
      </c>
      <c r="C1023">
        <f t="shared" si="15"/>
        <v>133.33333333333334</v>
      </c>
      <c r="D1023">
        <v>150</v>
      </c>
      <c r="F1023">
        <v>34</v>
      </c>
      <c r="G1023">
        <v>27</v>
      </c>
      <c r="H1023">
        <v>30</v>
      </c>
      <c r="I1023">
        <v>43.5</v>
      </c>
      <c r="J1023">
        <v>0</v>
      </c>
      <c r="K1023">
        <v>11.2</v>
      </c>
      <c r="L1023">
        <v>207.08</v>
      </c>
      <c r="M1023" t="s">
        <v>15</v>
      </c>
      <c r="N1023">
        <v>4</v>
      </c>
      <c r="O1023">
        <v>18.5</v>
      </c>
      <c r="P1023">
        <v>69.16</v>
      </c>
      <c r="Q1023" t="s">
        <v>10</v>
      </c>
    </row>
    <row r="1024" spans="1:17" x14ac:dyDescent="0.25">
      <c r="A1024" s="2">
        <v>43758</v>
      </c>
      <c r="B1024">
        <v>0.68600003300000001</v>
      </c>
      <c r="C1024">
        <f t="shared" si="15"/>
        <v>139.33333333333334</v>
      </c>
      <c r="D1024">
        <v>159</v>
      </c>
      <c r="F1024">
        <v>34</v>
      </c>
      <c r="G1024">
        <v>26</v>
      </c>
      <c r="H1024">
        <v>30.1</v>
      </c>
      <c r="I1024">
        <v>39.299999999999997</v>
      </c>
      <c r="J1024">
        <v>0</v>
      </c>
      <c r="K1024">
        <v>14.8</v>
      </c>
      <c r="L1024">
        <v>250.42</v>
      </c>
      <c r="M1024" t="s">
        <v>15</v>
      </c>
      <c r="N1024">
        <v>4</v>
      </c>
      <c r="O1024">
        <v>15.3</v>
      </c>
      <c r="P1024">
        <v>64.27</v>
      </c>
      <c r="Q1024" t="s">
        <v>10</v>
      </c>
    </row>
    <row r="1025" spans="1:17" x14ac:dyDescent="0.25">
      <c r="A1025" s="2">
        <v>43759</v>
      </c>
      <c r="B1025">
        <v>1.2480000600000001</v>
      </c>
      <c r="C1025">
        <f t="shared" si="15"/>
        <v>145.33333333333334</v>
      </c>
      <c r="D1025">
        <v>168</v>
      </c>
      <c r="F1025">
        <v>33</v>
      </c>
      <c r="G1025">
        <v>26</v>
      </c>
      <c r="H1025">
        <v>29.3</v>
      </c>
      <c r="I1025">
        <v>38.1</v>
      </c>
      <c r="J1025">
        <v>0</v>
      </c>
      <c r="K1025">
        <v>14.8</v>
      </c>
      <c r="L1025">
        <v>295</v>
      </c>
      <c r="M1025" t="s">
        <v>15</v>
      </c>
      <c r="N1025">
        <v>4</v>
      </c>
      <c r="O1025">
        <v>20.7</v>
      </c>
      <c r="P1025">
        <v>67.180000000000007</v>
      </c>
      <c r="Q1025" t="s">
        <v>10</v>
      </c>
    </row>
    <row r="1026" spans="1:17" x14ac:dyDescent="0.25">
      <c r="A1026" s="2">
        <v>43760</v>
      </c>
      <c r="B1026">
        <v>-9999</v>
      </c>
      <c r="C1026">
        <f t="shared" si="15"/>
        <v>148</v>
      </c>
      <c r="D1026">
        <v>172</v>
      </c>
      <c r="F1026">
        <v>33</v>
      </c>
      <c r="G1026">
        <v>26</v>
      </c>
      <c r="H1026">
        <v>28.9</v>
      </c>
      <c r="I1026">
        <v>39.299999999999997</v>
      </c>
      <c r="J1026">
        <v>0</v>
      </c>
      <c r="K1026">
        <v>11.2</v>
      </c>
      <c r="L1026">
        <v>132.08000000000001</v>
      </c>
      <c r="M1026" t="s">
        <v>15</v>
      </c>
      <c r="N1026">
        <v>3.7</v>
      </c>
      <c r="O1026">
        <v>50.5</v>
      </c>
      <c r="P1026">
        <v>74.95</v>
      </c>
      <c r="Q1026" t="s">
        <v>11</v>
      </c>
    </row>
    <row r="1027" spans="1:17" x14ac:dyDescent="0.25">
      <c r="A1027" s="2">
        <v>43761</v>
      </c>
      <c r="B1027">
        <v>-9999</v>
      </c>
      <c r="C1027">
        <f t="shared" si="15"/>
        <v>151.33333333333334</v>
      </c>
      <c r="D1027">
        <v>177</v>
      </c>
      <c r="F1027">
        <v>31</v>
      </c>
      <c r="G1027">
        <v>27</v>
      </c>
      <c r="H1027">
        <v>27.8</v>
      </c>
      <c r="I1027">
        <v>37.700000000000003</v>
      </c>
      <c r="J1027">
        <v>0</v>
      </c>
      <c r="K1027">
        <v>14.8</v>
      </c>
      <c r="L1027">
        <v>64.58</v>
      </c>
      <c r="M1027" t="s">
        <v>15</v>
      </c>
      <c r="N1027">
        <v>2.6</v>
      </c>
      <c r="O1027">
        <v>68</v>
      </c>
      <c r="P1027">
        <v>82.13</v>
      </c>
      <c r="Q1027" t="s">
        <v>11</v>
      </c>
    </row>
    <row r="1028" spans="1:17" x14ac:dyDescent="0.25">
      <c r="A1028" s="2">
        <v>43762</v>
      </c>
      <c r="B1028">
        <v>-9999</v>
      </c>
      <c r="C1028">
        <f t="shared" ref="C1028:C1091" si="16">IF(ISTEXT(D1028),0,IF(D1028&lt;=50,D1028,IF(AND(D1028&gt;50,D1028&lt;=100),D1028,IF(AND(D1028&gt;100,D1028&lt;=250),100+(D1028-100)*100/150,IF(AND(D1028&gt;250,D1028&lt;=350),200+(D1028-250),IF(AND(D1028&gt;350,D1028&lt;=430),300+(D1028-350)*(100/80),IF(D1028&gt;430,400+(D1028-430)*(100/80))))))))</f>
        <v>108.66666666666667</v>
      </c>
      <c r="D1028">
        <v>113</v>
      </c>
      <c r="F1028">
        <v>27</v>
      </c>
      <c r="G1028">
        <v>22</v>
      </c>
      <c r="H1028">
        <v>23.5</v>
      </c>
      <c r="I1028">
        <v>30.6</v>
      </c>
      <c r="J1028">
        <v>40.97</v>
      </c>
      <c r="K1028">
        <v>18.399999999999999</v>
      </c>
      <c r="L1028">
        <v>144</v>
      </c>
      <c r="M1028" t="s">
        <v>15</v>
      </c>
      <c r="N1028">
        <v>3.1</v>
      </c>
      <c r="O1028">
        <v>92.2</v>
      </c>
      <c r="P1028">
        <v>89.22</v>
      </c>
      <c r="Q1028" t="s">
        <v>14</v>
      </c>
    </row>
    <row r="1029" spans="1:17" x14ac:dyDescent="0.25">
      <c r="A1029" s="2">
        <v>43763</v>
      </c>
      <c r="B1029">
        <v>-9999</v>
      </c>
      <c r="C1029">
        <f t="shared" si="16"/>
        <v>52</v>
      </c>
      <c r="D1029">
        <v>52</v>
      </c>
      <c r="F1029">
        <v>26</v>
      </c>
      <c r="G1029">
        <v>22</v>
      </c>
      <c r="H1029">
        <v>23.9</v>
      </c>
      <c r="I1029" t="s">
        <v>15</v>
      </c>
      <c r="J1029">
        <v>18.03</v>
      </c>
      <c r="K1029">
        <v>18.399999999999999</v>
      </c>
      <c r="L1029">
        <v>84.54</v>
      </c>
      <c r="M1029" t="s">
        <v>15</v>
      </c>
      <c r="N1029">
        <v>3.8</v>
      </c>
      <c r="O1029">
        <v>87.8</v>
      </c>
      <c r="P1029">
        <v>87.49</v>
      </c>
      <c r="Q1029" t="s">
        <v>14</v>
      </c>
    </row>
    <row r="1030" spans="1:17" x14ac:dyDescent="0.25">
      <c r="A1030" s="2">
        <v>43764</v>
      </c>
      <c r="B1030">
        <v>-9999</v>
      </c>
      <c r="C1030">
        <f t="shared" si="16"/>
        <v>123.33333333333333</v>
      </c>
      <c r="D1030">
        <v>135</v>
      </c>
      <c r="F1030">
        <v>27</v>
      </c>
      <c r="G1030">
        <v>23.7</v>
      </c>
      <c r="H1030">
        <v>24.8</v>
      </c>
      <c r="I1030">
        <v>30.1</v>
      </c>
      <c r="J1030">
        <v>58.04</v>
      </c>
      <c r="K1030">
        <v>14.8</v>
      </c>
      <c r="L1030">
        <v>259.38</v>
      </c>
      <c r="M1030" t="s">
        <v>15</v>
      </c>
      <c r="N1030">
        <v>3.8</v>
      </c>
      <c r="O1030">
        <v>83.3</v>
      </c>
      <c r="P1030">
        <v>87.16</v>
      </c>
      <c r="Q1030" t="s">
        <v>14</v>
      </c>
    </row>
    <row r="1031" spans="1:17" x14ac:dyDescent="0.25">
      <c r="A1031" s="2">
        <v>43765</v>
      </c>
      <c r="B1031">
        <v>-9999</v>
      </c>
      <c r="C1031">
        <f t="shared" si="16"/>
        <v>123.33333333333333</v>
      </c>
      <c r="D1031">
        <v>135</v>
      </c>
      <c r="F1031">
        <v>29</v>
      </c>
      <c r="G1031">
        <v>23</v>
      </c>
      <c r="H1031">
        <v>25.6</v>
      </c>
      <c r="I1031">
        <v>31.4</v>
      </c>
      <c r="J1031">
        <v>2</v>
      </c>
      <c r="K1031">
        <v>18.399999999999999</v>
      </c>
      <c r="L1031">
        <v>288.67</v>
      </c>
      <c r="M1031" t="s">
        <v>15</v>
      </c>
      <c r="N1031">
        <v>4</v>
      </c>
      <c r="O1031">
        <v>62.5</v>
      </c>
      <c r="P1031">
        <v>77.290000000000006</v>
      </c>
      <c r="Q1031" t="s">
        <v>13</v>
      </c>
    </row>
    <row r="1032" spans="1:17" x14ac:dyDescent="0.25">
      <c r="A1032" s="2">
        <v>43766</v>
      </c>
      <c r="B1032">
        <v>0.22000001</v>
      </c>
      <c r="C1032">
        <f t="shared" si="16"/>
        <v>125.33333333333333</v>
      </c>
      <c r="D1032">
        <v>138</v>
      </c>
      <c r="F1032">
        <v>30.4</v>
      </c>
      <c r="G1032">
        <v>22.2</v>
      </c>
      <c r="H1032">
        <v>25.9</v>
      </c>
      <c r="I1032">
        <v>32</v>
      </c>
      <c r="J1032">
        <v>0</v>
      </c>
      <c r="K1032">
        <v>16.600000000000001</v>
      </c>
      <c r="L1032">
        <v>246.83</v>
      </c>
      <c r="M1032" t="s">
        <v>15</v>
      </c>
      <c r="N1032">
        <v>4.0999999999999996</v>
      </c>
      <c r="O1032">
        <v>29.6</v>
      </c>
      <c r="P1032">
        <v>70.14</v>
      </c>
      <c r="Q1032" t="s">
        <v>11</v>
      </c>
    </row>
    <row r="1033" spans="1:17" x14ac:dyDescent="0.25">
      <c r="A1033" s="2">
        <v>43767</v>
      </c>
      <c r="B1033">
        <v>0.34500001600000002</v>
      </c>
      <c r="C1033">
        <f t="shared" si="16"/>
        <v>139.33333333333334</v>
      </c>
      <c r="D1033">
        <v>159</v>
      </c>
      <c r="F1033">
        <v>31.4</v>
      </c>
      <c r="G1033">
        <v>22.7</v>
      </c>
      <c r="H1033">
        <v>26.5</v>
      </c>
      <c r="I1033">
        <v>34.6</v>
      </c>
      <c r="J1033">
        <v>0</v>
      </c>
      <c r="K1033">
        <v>11.2</v>
      </c>
      <c r="L1033">
        <v>277.92</v>
      </c>
      <c r="M1033" t="s">
        <v>15</v>
      </c>
      <c r="N1033">
        <v>4</v>
      </c>
      <c r="O1033">
        <v>18.600000000000001</v>
      </c>
      <c r="P1033">
        <v>71.36</v>
      </c>
      <c r="Q1033" t="s">
        <v>10</v>
      </c>
    </row>
    <row r="1034" spans="1:17" x14ac:dyDescent="0.25">
      <c r="A1034" s="2">
        <v>43768</v>
      </c>
      <c r="B1034">
        <v>0.28800001400000003</v>
      </c>
      <c r="C1034">
        <f t="shared" si="16"/>
        <v>142</v>
      </c>
      <c r="D1034">
        <v>163</v>
      </c>
      <c r="F1034">
        <v>32</v>
      </c>
      <c r="G1034">
        <v>22.8</v>
      </c>
      <c r="H1034">
        <v>27</v>
      </c>
      <c r="I1034">
        <v>34.200000000000003</v>
      </c>
      <c r="J1034">
        <v>0</v>
      </c>
      <c r="K1034">
        <v>14.8</v>
      </c>
      <c r="L1034">
        <v>205.04</v>
      </c>
      <c r="M1034" t="s">
        <v>15</v>
      </c>
      <c r="N1034">
        <v>4</v>
      </c>
      <c r="O1034">
        <v>30.7</v>
      </c>
      <c r="P1034">
        <v>69.180000000000007</v>
      </c>
      <c r="Q1034" t="s">
        <v>11</v>
      </c>
    </row>
    <row r="1035" spans="1:17" x14ac:dyDescent="0.25">
      <c r="A1035" s="2">
        <v>43769</v>
      </c>
      <c r="B1035">
        <v>0.46200002200000001</v>
      </c>
      <c r="C1035">
        <f t="shared" si="16"/>
        <v>132.66666666666666</v>
      </c>
      <c r="D1035">
        <v>149</v>
      </c>
      <c r="F1035">
        <v>32</v>
      </c>
      <c r="G1035">
        <v>23.2</v>
      </c>
      <c r="H1035">
        <v>27.2</v>
      </c>
      <c r="I1035">
        <v>34.200000000000003</v>
      </c>
      <c r="J1035">
        <v>0</v>
      </c>
      <c r="K1035">
        <v>14.8</v>
      </c>
      <c r="L1035">
        <v>263.67</v>
      </c>
      <c r="M1035" t="s">
        <v>15</v>
      </c>
      <c r="N1035">
        <v>4.0999999999999996</v>
      </c>
      <c r="O1035">
        <v>24.4</v>
      </c>
      <c r="P1035">
        <v>68.58</v>
      </c>
      <c r="Q1035" t="s">
        <v>10</v>
      </c>
    </row>
    <row r="1036" spans="1:17" x14ac:dyDescent="0.25">
      <c r="A1036" s="2">
        <v>43770</v>
      </c>
      <c r="B1036">
        <v>0.37500001799999999</v>
      </c>
      <c r="C1036">
        <f t="shared" si="16"/>
        <v>137.33333333333334</v>
      </c>
      <c r="D1036">
        <v>156</v>
      </c>
      <c r="F1036">
        <v>33</v>
      </c>
      <c r="G1036">
        <v>23.9</v>
      </c>
      <c r="H1036">
        <v>27.6</v>
      </c>
      <c r="I1036">
        <v>38.1</v>
      </c>
      <c r="J1036">
        <v>0</v>
      </c>
      <c r="K1036">
        <v>13</v>
      </c>
      <c r="L1036">
        <v>254.42</v>
      </c>
      <c r="M1036" t="s">
        <v>15</v>
      </c>
      <c r="N1036">
        <v>4.0999999999999996</v>
      </c>
      <c r="O1036">
        <v>33.700000000000003</v>
      </c>
      <c r="P1036">
        <v>70.010000000000005</v>
      </c>
      <c r="Q1036" t="s">
        <v>11</v>
      </c>
    </row>
    <row r="1037" spans="1:17" x14ac:dyDescent="0.25">
      <c r="A1037" s="2">
        <v>43771</v>
      </c>
      <c r="B1037">
        <v>0.21700000999999999</v>
      </c>
      <c r="C1037">
        <f t="shared" si="16"/>
        <v>129.33333333333334</v>
      </c>
      <c r="D1037">
        <v>144</v>
      </c>
      <c r="F1037">
        <v>32.6</v>
      </c>
      <c r="G1037">
        <v>23.6</v>
      </c>
      <c r="H1037">
        <v>27.4</v>
      </c>
      <c r="I1037">
        <v>33.5</v>
      </c>
      <c r="J1037">
        <v>0</v>
      </c>
      <c r="K1037">
        <v>13</v>
      </c>
      <c r="L1037">
        <v>169.29</v>
      </c>
      <c r="M1037" t="s">
        <v>15</v>
      </c>
      <c r="N1037">
        <v>4</v>
      </c>
      <c r="O1037">
        <v>24</v>
      </c>
      <c r="P1037">
        <v>67.75</v>
      </c>
      <c r="Q1037" t="s">
        <v>10</v>
      </c>
    </row>
    <row r="1038" spans="1:17" x14ac:dyDescent="0.25">
      <c r="A1038" s="2">
        <v>43772</v>
      </c>
      <c r="B1038">
        <v>0.188000009</v>
      </c>
      <c r="C1038">
        <f t="shared" si="16"/>
        <v>151.33333333333334</v>
      </c>
      <c r="D1038">
        <v>177</v>
      </c>
      <c r="F1038">
        <v>32</v>
      </c>
      <c r="G1038">
        <v>23</v>
      </c>
      <c r="H1038">
        <v>26.9</v>
      </c>
      <c r="I1038">
        <v>36.799999999999997</v>
      </c>
      <c r="J1038">
        <v>0</v>
      </c>
      <c r="K1038">
        <v>11.2</v>
      </c>
      <c r="L1038">
        <v>137.33000000000001</v>
      </c>
      <c r="M1038" t="s">
        <v>15</v>
      </c>
      <c r="N1038">
        <v>3.9</v>
      </c>
      <c r="O1038">
        <v>41.7</v>
      </c>
      <c r="P1038">
        <v>74.03</v>
      </c>
      <c r="Q1038" t="s">
        <v>11</v>
      </c>
    </row>
    <row r="1039" spans="1:17" x14ac:dyDescent="0.25">
      <c r="A1039" s="2">
        <v>43773</v>
      </c>
      <c r="B1039">
        <v>-9999</v>
      </c>
      <c r="C1039">
        <f t="shared" si="16"/>
        <v>139.33333333333334</v>
      </c>
      <c r="D1039">
        <v>159</v>
      </c>
      <c r="F1039">
        <v>32</v>
      </c>
      <c r="G1039">
        <v>22.4</v>
      </c>
      <c r="H1039">
        <v>27</v>
      </c>
      <c r="I1039">
        <v>35.1</v>
      </c>
      <c r="J1039">
        <v>0</v>
      </c>
      <c r="K1039">
        <v>18.399999999999999</v>
      </c>
      <c r="L1039">
        <v>210.63</v>
      </c>
      <c r="M1039" t="s">
        <v>15</v>
      </c>
      <c r="N1039">
        <v>3.8</v>
      </c>
      <c r="O1039">
        <v>22.8</v>
      </c>
      <c r="P1039">
        <v>68.66</v>
      </c>
      <c r="Q1039" t="s">
        <v>10</v>
      </c>
    </row>
    <row r="1040" spans="1:17" x14ac:dyDescent="0.25">
      <c r="A1040" s="2">
        <v>43774</v>
      </c>
      <c r="B1040">
        <v>0.45800002200000001</v>
      </c>
      <c r="C1040">
        <f t="shared" si="16"/>
        <v>138</v>
      </c>
      <c r="D1040">
        <v>157</v>
      </c>
      <c r="F1040">
        <v>31</v>
      </c>
      <c r="G1040">
        <v>23.4</v>
      </c>
      <c r="H1040">
        <v>27.2</v>
      </c>
      <c r="I1040">
        <v>34.6</v>
      </c>
      <c r="J1040">
        <v>0</v>
      </c>
      <c r="K1040">
        <v>9.4</v>
      </c>
      <c r="L1040">
        <v>80.92</v>
      </c>
      <c r="M1040" t="s">
        <v>15</v>
      </c>
      <c r="N1040">
        <v>3.7</v>
      </c>
      <c r="O1040">
        <v>20.2</v>
      </c>
      <c r="P1040">
        <v>71.83</v>
      </c>
      <c r="Q1040" t="s">
        <v>10</v>
      </c>
    </row>
    <row r="1041" spans="1:17" x14ac:dyDescent="0.25">
      <c r="A1041" s="2">
        <v>43775</v>
      </c>
      <c r="B1041">
        <v>-9999</v>
      </c>
      <c r="C1041">
        <f t="shared" si="16"/>
        <v>160</v>
      </c>
      <c r="D1041">
        <v>190</v>
      </c>
      <c r="F1041">
        <v>31</v>
      </c>
      <c r="G1041">
        <v>23.5</v>
      </c>
      <c r="H1041">
        <v>26.7</v>
      </c>
      <c r="I1041">
        <v>36.5</v>
      </c>
      <c r="J1041">
        <v>0</v>
      </c>
      <c r="K1041">
        <v>14.8</v>
      </c>
      <c r="L1041">
        <v>151.29</v>
      </c>
      <c r="M1041" t="s">
        <v>15</v>
      </c>
      <c r="N1041">
        <v>3.3</v>
      </c>
      <c r="O1041">
        <v>32.1</v>
      </c>
      <c r="P1041">
        <v>75.099999999999994</v>
      </c>
      <c r="Q1041" t="s">
        <v>11</v>
      </c>
    </row>
    <row r="1042" spans="1:17" x14ac:dyDescent="0.25">
      <c r="A1042" s="2">
        <v>43776</v>
      </c>
      <c r="B1042">
        <v>-9999</v>
      </c>
      <c r="C1042">
        <f t="shared" si="16"/>
        <v>145.33333333333334</v>
      </c>
      <c r="D1042">
        <v>168</v>
      </c>
      <c r="F1042">
        <v>31</v>
      </c>
      <c r="G1042">
        <v>21.2</v>
      </c>
      <c r="H1042">
        <v>26.1</v>
      </c>
      <c r="I1042">
        <v>34.200000000000003</v>
      </c>
      <c r="J1042">
        <v>0</v>
      </c>
      <c r="K1042">
        <v>13</v>
      </c>
      <c r="L1042">
        <v>76.290000000000006</v>
      </c>
      <c r="M1042" t="s">
        <v>15</v>
      </c>
      <c r="N1042">
        <v>3.8</v>
      </c>
      <c r="O1042">
        <v>51.4</v>
      </c>
      <c r="P1042">
        <v>69.849999999999994</v>
      </c>
      <c r="Q1042" t="s">
        <v>11</v>
      </c>
    </row>
    <row r="1043" spans="1:17" x14ac:dyDescent="0.25">
      <c r="A1043" s="2">
        <v>43777</v>
      </c>
      <c r="B1043">
        <v>-9999</v>
      </c>
      <c r="C1043">
        <f t="shared" si="16"/>
        <v>122</v>
      </c>
      <c r="D1043">
        <v>133</v>
      </c>
      <c r="F1043">
        <v>28.4</v>
      </c>
      <c r="G1043">
        <v>23.6</v>
      </c>
      <c r="H1043">
        <v>25.5</v>
      </c>
      <c r="I1043">
        <v>31.3</v>
      </c>
      <c r="J1043">
        <v>4.54</v>
      </c>
      <c r="K1043">
        <v>11.2</v>
      </c>
      <c r="L1043">
        <v>96.22</v>
      </c>
      <c r="M1043" t="s">
        <v>15</v>
      </c>
      <c r="N1043">
        <v>3.6</v>
      </c>
      <c r="O1043">
        <v>80.900000000000006</v>
      </c>
      <c r="P1043">
        <v>79.739999999999995</v>
      </c>
      <c r="Q1043" t="s">
        <v>14</v>
      </c>
    </row>
    <row r="1044" spans="1:17" x14ac:dyDescent="0.25">
      <c r="A1044" s="2">
        <v>43778</v>
      </c>
      <c r="B1044">
        <v>-9999</v>
      </c>
      <c r="C1044">
        <f t="shared" si="16"/>
        <v>76</v>
      </c>
      <c r="D1044">
        <v>76</v>
      </c>
      <c r="F1044">
        <v>26</v>
      </c>
      <c r="G1044">
        <v>23</v>
      </c>
      <c r="H1044">
        <v>24.2</v>
      </c>
      <c r="I1044" t="s">
        <v>15</v>
      </c>
      <c r="J1044">
        <v>31.28</v>
      </c>
      <c r="K1044">
        <v>22.3</v>
      </c>
      <c r="L1044">
        <v>72.790000000000006</v>
      </c>
      <c r="M1044" t="s">
        <v>15</v>
      </c>
      <c r="N1044">
        <v>3.8</v>
      </c>
      <c r="O1044">
        <v>92.1</v>
      </c>
      <c r="P1044">
        <v>90.87</v>
      </c>
      <c r="Q1044" t="s">
        <v>14</v>
      </c>
    </row>
    <row r="1045" spans="1:17" x14ac:dyDescent="0.25">
      <c r="A1045" s="2">
        <v>43779</v>
      </c>
      <c r="B1045">
        <v>-9999</v>
      </c>
      <c r="C1045">
        <f t="shared" si="16"/>
        <v>56</v>
      </c>
      <c r="D1045">
        <v>56</v>
      </c>
      <c r="F1045">
        <v>25</v>
      </c>
      <c r="G1045">
        <v>22.9</v>
      </c>
      <c r="H1045">
        <v>23.9</v>
      </c>
      <c r="I1045" t="s">
        <v>15</v>
      </c>
      <c r="J1045">
        <v>44.59</v>
      </c>
      <c r="K1045">
        <v>37.1</v>
      </c>
      <c r="L1045">
        <v>67.58</v>
      </c>
      <c r="M1045">
        <v>83.5</v>
      </c>
      <c r="N1045">
        <v>3.8</v>
      </c>
      <c r="O1045">
        <v>91</v>
      </c>
      <c r="P1045">
        <v>85.71</v>
      </c>
      <c r="Q1045" t="s">
        <v>14</v>
      </c>
    </row>
    <row r="1046" spans="1:17" x14ac:dyDescent="0.25">
      <c r="A1046" s="2">
        <v>43780</v>
      </c>
      <c r="B1046">
        <v>-9999</v>
      </c>
      <c r="C1046">
        <f t="shared" si="16"/>
        <v>97</v>
      </c>
      <c r="D1046">
        <v>97</v>
      </c>
      <c r="F1046">
        <v>31</v>
      </c>
      <c r="G1046">
        <v>23.1</v>
      </c>
      <c r="H1046">
        <v>26.1</v>
      </c>
      <c r="I1046">
        <v>34.6</v>
      </c>
      <c r="J1046">
        <v>6.79</v>
      </c>
      <c r="K1046">
        <v>22.3</v>
      </c>
      <c r="L1046">
        <v>66.040000000000006</v>
      </c>
      <c r="M1046" t="s">
        <v>15</v>
      </c>
      <c r="N1046">
        <v>4.0999999999999996</v>
      </c>
      <c r="O1046">
        <v>52.7</v>
      </c>
      <c r="P1046">
        <v>76.41</v>
      </c>
      <c r="Q1046" t="s">
        <v>13</v>
      </c>
    </row>
    <row r="1047" spans="1:17" x14ac:dyDescent="0.25">
      <c r="A1047" s="2">
        <v>43781</v>
      </c>
      <c r="B1047">
        <v>-9999</v>
      </c>
      <c r="C1047">
        <f t="shared" si="16"/>
        <v>134.66666666666666</v>
      </c>
      <c r="D1047">
        <v>152</v>
      </c>
      <c r="F1047">
        <v>31</v>
      </c>
      <c r="G1047">
        <v>22</v>
      </c>
      <c r="H1047">
        <v>26</v>
      </c>
      <c r="I1047">
        <v>32.4</v>
      </c>
      <c r="J1047">
        <v>0</v>
      </c>
      <c r="K1047">
        <v>14.8</v>
      </c>
      <c r="L1047">
        <v>70.88</v>
      </c>
      <c r="M1047" t="s">
        <v>15</v>
      </c>
      <c r="N1047">
        <v>3.8</v>
      </c>
      <c r="O1047">
        <v>24.6</v>
      </c>
      <c r="P1047">
        <v>74.53</v>
      </c>
      <c r="Q1047" t="s">
        <v>10</v>
      </c>
    </row>
    <row r="1048" spans="1:17" x14ac:dyDescent="0.25">
      <c r="A1048" s="2">
        <v>43782</v>
      </c>
      <c r="B1048">
        <v>0.29400001399999998</v>
      </c>
      <c r="C1048">
        <f t="shared" si="16"/>
        <v>130.66666666666666</v>
      </c>
      <c r="D1048">
        <v>146</v>
      </c>
      <c r="F1048">
        <v>32</v>
      </c>
      <c r="G1048">
        <v>22.2</v>
      </c>
      <c r="H1048">
        <v>26.5</v>
      </c>
      <c r="I1048">
        <v>36.799999999999997</v>
      </c>
      <c r="J1048">
        <v>0</v>
      </c>
      <c r="K1048">
        <v>11.2</v>
      </c>
      <c r="L1048">
        <v>86.29</v>
      </c>
      <c r="M1048" t="s">
        <v>15</v>
      </c>
      <c r="N1048">
        <v>3.5</v>
      </c>
      <c r="O1048">
        <v>27.1</v>
      </c>
      <c r="P1048">
        <v>72.17</v>
      </c>
      <c r="Q1048" t="s">
        <v>11</v>
      </c>
    </row>
    <row r="1049" spans="1:17" x14ac:dyDescent="0.25">
      <c r="A1049" s="2">
        <v>43783</v>
      </c>
      <c r="B1049">
        <v>8.0000003799999997E-2</v>
      </c>
      <c r="C1049">
        <f t="shared" si="16"/>
        <v>125.33333333333333</v>
      </c>
      <c r="D1049">
        <v>138</v>
      </c>
      <c r="F1049">
        <v>32.1</v>
      </c>
      <c r="G1049">
        <v>21.8</v>
      </c>
      <c r="H1049">
        <v>26.8</v>
      </c>
      <c r="I1049">
        <v>34.9</v>
      </c>
      <c r="J1049">
        <v>0</v>
      </c>
      <c r="K1049">
        <v>11.2</v>
      </c>
      <c r="L1049">
        <v>77.63</v>
      </c>
      <c r="M1049" t="s">
        <v>15</v>
      </c>
      <c r="N1049">
        <v>3.6</v>
      </c>
      <c r="O1049">
        <v>10.4</v>
      </c>
      <c r="P1049">
        <v>70.48</v>
      </c>
      <c r="Q1049" t="s">
        <v>10</v>
      </c>
    </row>
    <row r="1050" spans="1:17" x14ac:dyDescent="0.25">
      <c r="A1050" s="2">
        <v>43784</v>
      </c>
      <c r="B1050">
        <v>0.21000000999999999</v>
      </c>
      <c r="C1050">
        <f t="shared" si="16"/>
        <v>137.33333333333334</v>
      </c>
      <c r="D1050">
        <v>156</v>
      </c>
      <c r="F1050">
        <v>33</v>
      </c>
      <c r="G1050">
        <v>21.4</v>
      </c>
      <c r="H1050">
        <v>26.4</v>
      </c>
      <c r="I1050">
        <v>34</v>
      </c>
      <c r="J1050">
        <v>0</v>
      </c>
      <c r="K1050">
        <v>13</v>
      </c>
      <c r="L1050">
        <v>126.75</v>
      </c>
      <c r="M1050" t="s">
        <v>15</v>
      </c>
      <c r="N1050">
        <v>3.8</v>
      </c>
      <c r="O1050">
        <v>0</v>
      </c>
      <c r="P1050">
        <v>67.95</v>
      </c>
      <c r="Q1050" t="s">
        <v>10</v>
      </c>
    </row>
    <row r="1051" spans="1:17" x14ac:dyDescent="0.25">
      <c r="A1051" s="2">
        <v>43785</v>
      </c>
      <c r="B1051">
        <v>0.21500000999999999</v>
      </c>
      <c r="C1051">
        <f t="shared" si="16"/>
        <v>150.66666666666666</v>
      </c>
      <c r="D1051">
        <v>176</v>
      </c>
      <c r="F1051">
        <v>31</v>
      </c>
      <c r="G1051">
        <v>21.8</v>
      </c>
      <c r="H1051">
        <v>26.2</v>
      </c>
      <c r="I1051">
        <v>32.4</v>
      </c>
      <c r="J1051">
        <v>0</v>
      </c>
      <c r="K1051">
        <v>11.2</v>
      </c>
      <c r="L1051">
        <v>85.87</v>
      </c>
      <c r="M1051" t="s">
        <v>15</v>
      </c>
      <c r="N1051">
        <v>3.7</v>
      </c>
      <c r="O1051">
        <v>20.399999999999999</v>
      </c>
      <c r="P1051">
        <v>68.28</v>
      </c>
      <c r="Q1051" t="s">
        <v>10</v>
      </c>
    </row>
    <row r="1052" spans="1:17" x14ac:dyDescent="0.25">
      <c r="A1052" s="2">
        <v>43786</v>
      </c>
      <c r="B1052">
        <v>-9999</v>
      </c>
      <c r="C1052">
        <f t="shared" si="16"/>
        <v>159.33333333333334</v>
      </c>
      <c r="D1052">
        <v>189</v>
      </c>
      <c r="F1052">
        <v>30.2</v>
      </c>
      <c r="G1052">
        <v>21.4</v>
      </c>
      <c r="H1052">
        <v>25.8</v>
      </c>
      <c r="I1052">
        <v>31.3</v>
      </c>
      <c r="J1052">
        <v>0</v>
      </c>
      <c r="K1052">
        <v>14.8</v>
      </c>
      <c r="L1052">
        <v>148.87</v>
      </c>
      <c r="M1052" t="s">
        <v>15</v>
      </c>
      <c r="N1052">
        <v>3.7</v>
      </c>
      <c r="O1052">
        <v>31.2</v>
      </c>
      <c r="P1052">
        <v>70.010000000000005</v>
      </c>
      <c r="Q1052" t="s">
        <v>11</v>
      </c>
    </row>
    <row r="1053" spans="1:17" x14ac:dyDescent="0.25">
      <c r="A1053" s="2">
        <v>43787</v>
      </c>
      <c r="B1053">
        <v>0.84500003999999995</v>
      </c>
      <c r="C1053">
        <f t="shared" si="16"/>
        <v>159.33333333333334</v>
      </c>
      <c r="D1053">
        <v>189</v>
      </c>
      <c r="F1053">
        <v>30</v>
      </c>
      <c r="G1053">
        <v>20.399999999999999</v>
      </c>
      <c r="H1053">
        <v>25.2</v>
      </c>
      <c r="I1053">
        <v>32.6</v>
      </c>
      <c r="J1053">
        <v>0</v>
      </c>
      <c r="K1053">
        <v>7.6</v>
      </c>
      <c r="L1053">
        <v>117.63</v>
      </c>
      <c r="M1053" t="s">
        <v>15</v>
      </c>
      <c r="N1053">
        <v>3.9</v>
      </c>
      <c r="O1053">
        <v>19.5</v>
      </c>
      <c r="P1053">
        <v>70.400000000000006</v>
      </c>
      <c r="Q1053" t="s">
        <v>10</v>
      </c>
    </row>
    <row r="1054" spans="1:17" x14ac:dyDescent="0.25">
      <c r="A1054" s="2">
        <v>43788</v>
      </c>
      <c r="B1054">
        <v>1.07400005</v>
      </c>
      <c r="C1054">
        <f t="shared" si="16"/>
        <v>181.33333333333331</v>
      </c>
      <c r="D1054">
        <v>222</v>
      </c>
      <c r="F1054">
        <v>29.1</v>
      </c>
      <c r="G1054">
        <v>20.2</v>
      </c>
      <c r="H1054">
        <v>24.7</v>
      </c>
      <c r="I1054">
        <v>31.4</v>
      </c>
      <c r="J1054">
        <v>0</v>
      </c>
      <c r="K1054">
        <v>9.4</v>
      </c>
      <c r="L1054">
        <v>102.08</v>
      </c>
      <c r="M1054" t="s">
        <v>15</v>
      </c>
      <c r="N1054">
        <v>2.7</v>
      </c>
      <c r="O1054">
        <v>37.299999999999997</v>
      </c>
      <c r="P1054">
        <v>74.66</v>
      </c>
      <c r="Q1054" t="s">
        <v>11</v>
      </c>
    </row>
    <row r="1055" spans="1:17" x14ac:dyDescent="0.25">
      <c r="A1055" s="2">
        <v>43789</v>
      </c>
      <c r="B1055">
        <v>0.84200003999999995</v>
      </c>
      <c r="C1055">
        <f t="shared" si="16"/>
        <v>156.66666666666666</v>
      </c>
      <c r="D1055">
        <v>185</v>
      </c>
      <c r="F1055">
        <v>30</v>
      </c>
      <c r="G1055">
        <v>19.600000000000001</v>
      </c>
      <c r="H1055">
        <v>24.3</v>
      </c>
      <c r="I1055">
        <v>29.2</v>
      </c>
      <c r="J1055">
        <v>0</v>
      </c>
      <c r="K1055">
        <v>11.2</v>
      </c>
      <c r="L1055">
        <v>201.38</v>
      </c>
      <c r="M1055" t="s">
        <v>15</v>
      </c>
      <c r="N1055">
        <v>3.5</v>
      </c>
      <c r="O1055">
        <v>19.600000000000001</v>
      </c>
      <c r="P1055">
        <v>60.96</v>
      </c>
      <c r="Q1055" t="s">
        <v>10</v>
      </c>
    </row>
    <row r="1056" spans="1:17" x14ac:dyDescent="0.25">
      <c r="A1056" s="2">
        <v>43790</v>
      </c>
      <c r="B1056">
        <v>0.40800001899999999</v>
      </c>
      <c r="C1056">
        <f t="shared" si="16"/>
        <v>147.33333333333334</v>
      </c>
      <c r="D1056">
        <v>171</v>
      </c>
      <c r="F1056">
        <v>30</v>
      </c>
      <c r="G1056">
        <v>19.2</v>
      </c>
      <c r="H1056">
        <v>24</v>
      </c>
      <c r="I1056">
        <v>32.6</v>
      </c>
      <c r="J1056">
        <v>0</v>
      </c>
      <c r="K1056">
        <v>11.2</v>
      </c>
      <c r="L1056">
        <v>82.75</v>
      </c>
      <c r="M1056" t="s">
        <v>15</v>
      </c>
      <c r="N1056">
        <v>3.7</v>
      </c>
      <c r="O1056">
        <v>20.6</v>
      </c>
      <c r="P1056">
        <v>69.510000000000005</v>
      </c>
      <c r="Q1056" t="s">
        <v>10</v>
      </c>
    </row>
    <row r="1057" spans="1:17" x14ac:dyDescent="0.25">
      <c r="A1057" s="2">
        <v>43791</v>
      </c>
      <c r="B1057">
        <v>0.252000012</v>
      </c>
      <c r="C1057">
        <f t="shared" si="16"/>
        <v>160</v>
      </c>
      <c r="D1057">
        <v>190</v>
      </c>
      <c r="F1057">
        <v>28.6</v>
      </c>
      <c r="G1057">
        <v>19.399999999999999</v>
      </c>
      <c r="H1057">
        <v>24</v>
      </c>
      <c r="I1057">
        <v>29</v>
      </c>
      <c r="J1057">
        <v>0</v>
      </c>
      <c r="K1057">
        <v>9.4</v>
      </c>
      <c r="L1057">
        <v>76.040000000000006</v>
      </c>
      <c r="M1057" t="s">
        <v>15</v>
      </c>
      <c r="N1057">
        <v>3.5</v>
      </c>
      <c r="O1057">
        <v>28.6</v>
      </c>
      <c r="P1057">
        <v>71.27</v>
      </c>
      <c r="Q1057" t="s">
        <v>11</v>
      </c>
    </row>
    <row r="1058" spans="1:17" x14ac:dyDescent="0.25">
      <c r="A1058" s="2">
        <v>43792</v>
      </c>
      <c r="B1058">
        <v>0.45800002200000001</v>
      </c>
      <c r="C1058">
        <f t="shared" si="16"/>
        <v>155.33333333333334</v>
      </c>
      <c r="D1058">
        <v>183</v>
      </c>
      <c r="F1058">
        <v>30</v>
      </c>
      <c r="G1058">
        <v>19.8</v>
      </c>
      <c r="H1058">
        <v>24.6</v>
      </c>
      <c r="I1058">
        <v>32.6</v>
      </c>
      <c r="J1058">
        <v>0</v>
      </c>
      <c r="K1058">
        <v>13</v>
      </c>
      <c r="L1058">
        <v>138.27000000000001</v>
      </c>
      <c r="M1058" t="s">
        <v>15</v>
      </c>
      <c r="N1058">
        <v>3.5</v>
      </c>
      <c r="O1058">
        <v>27.1</v>
      </c>
      <c r="P1058">
        <v>71.48</v>
      </c>
      <c r="Q1058" t="s">
        <v>11</v>
      </c>
    </row>
    <row r="1059" spans="1:17" x14ac:dyDescent="0.25">
      <c r="A1059" s="2">
        <v>43793</v>
      </c>
      <c r="B1059">
        <v>0.44800002100000003</v>
      </c>
      <c r="C1059">
        <f t="shared" si="16"/>
        <v>164.66666666666669</v>
      </c>
      <c r="D1059">
        <v>197</v>
      </c>
      <c r="F1059">
        <v>29</v>
      </c>
      <c r="G1059">
        <v>19.8</v>
      </c>
      <c r="H1059">
        <v>24.3</v>
      </c>
      <c r="I1059">
        <v>30.7</v>
      </c>
      <c r="J1059">
        <v>0</v>
      </c>
      <c r="K1059">
        <v>11.2</v>
      </c>
      <c r="L1059">
        <v>87.54</v>
      </c>
      <c r="M1059" t="s">
        <v>15</v>
      </c>
      <c r="N1059">
        <v>3.5</v>
      </c>
      <c r="O1059">
        <v>18.2</v>
      </c>
      <c r="P1059">
        <v>73.069999999999993</v>
      </c>
      <c r="Q1059" t="s">
        <v>10</v>
      </c>
    </row>
    <row r="1060" spans="1:17" x14ac:dyDescent="0.25">
      <c r="A1060" s="2">
        <v>43794</v>
      </c>
      <c r="B1060">
        <v>-9999</v>
      </c>
      <c r="C1060">
        <f t="shared" si="16"/>
        <v>149.33333333333334</v>
      </c>
      <c r="D1060">
        <v>174</v>
      </c>
      <c r="F1060">
        <v>28.4</v>
      </c>
      <c r="G1060">
        <v>20</v>
      </c>
      <c r="H1060">
        <v>24.3</v>
      </c>
      <c r="I1060">
        <v>29.5</v>
      </c>
      <c r="J1060">
        <v>0</v>
      </c>
      <c r="K1060">
        <v>11.2</v>
      </c>
      <c r="L1060">
        <v>7.88</v>
      </c>
      <c r="M1060" t="s">
        <v>15</v>
      </c>
      <c r="N1060">
        <v>3.4</v>
      </c>
      <c r="O1060">
        <v>11.8</v>
      </c>
      <c r="P1060">
        <v>72.69</v>
      </c>
      <c r="Q1060" t="s">
        <v>10</v>
      </c>
    </row>
    <row r="1061" spans="1:17" x14ac:dyDescent="0.25">
      <c r="A1061" s="2">
        <v>43795</v>
      </c>
      <c r="B1061">
        <v>0.39400001899999998</v>
      </c>
      <c r="C1061">
        <f t="shared" si="16"/>
        <v>142</v>
      </c>
      <c r="D1061">
        <v>163</v>
      </c>
      <c r="F1061">
        <v>30</v>
      </c>
      <c r="G1061">
        <v>20.100000000000001</v>
      </c>
      <c r="H1061">
        <v>25</v>
      </c>
      <c r="I1061">
        <v>32.6</v>
      </c>
      <c r="J1061">
        <v>0</v>
      </c>
      <c r="K1061">
        <v>9.4</v>
      </c>
      <c r="L1061">
        <v>38.71</v>
      </c>
      <c r="M1061" t="s">
        <v>15</v>
      </c>
      <c r="N1061">
        <v>3.6</v>
      </c>
      <c r="O1061">
        <v>2.2999999999999998</v>
      </c>
      <c r="P1061">
        <v>73.12</v>
      </c>
      <c r="Q1061" t="s">
        <v>10</v>
      </c>
    </row>
    <row r="1062" spans="1:17" x14ac:dyDescent="0.25">
      <c r="A1062" s="2">
        <v>43796</v>
      </c>
      <c r="B1062">
        <v>0.260000012</v>
      </c>
      <c r="C1062">
        <f t="shared" si="16"/>
        <v>131.33333333333334</v>
      </c>
      <c r="D1062">
        <v>147</v>
      </c>
      <c r="F1062">
        <v>29.9</v>
      </c>
      <c r="G1062">
        <v>19.600000000000001</v>
      </c>
      <c r="H1062">
        <v>24.4</v>
      </c>
      <c r="I1062">
        <v>30.8</v>
      </c>
      <c r="J1062">
        <v>0</v>
      </c>
      <c r="K1062">
        <v>11.2</v>
      </c>
      <c r="L1062">
        <v>59.29</v>
      </c>
      <c r="M1062" t="s">
        <v>15</v>
      </c>
      <c r="N1062">
        <v>3.8</v>
      </c>
      <c r="O1062">
        <v>0</v>
      </c>
      <c r="P1062">
        <v>70.709999999999994</v>
      </c>
      <c r="Q1062" t="s">
        <v>10</v>
      </c>
    </row>
    <row r="1063" spans="1:17" x14ac:dyDescent="0.25">
      <c r="A1063" s="2">
        <v>43797</v>
      </c>
      <c r="B1063">
        <v>0.16700000800000001</v>
      </c>
      <c r="C1063">
        <f t="shared" si="16"/>
        <v>136.66666666666666</v>
      </c>
      <c r="D1063">
        <v>155</v>
      </c>
      <c r="F1063">
        <v>31</v>
      </c>
      <c r="G1063">
        <v>19.600000000000001</v>
      </c>
      <c r="H1063">
        <v>24.7</v>
      </c>
      <c r="I1063">
        <v>33.700000000000003</v>
      </c>
      <c r="J1063">
        <v>0</v>
      </c>
      <c r="K1063">
        <v>9.4</v>
      </c>
      <c r="L1063">
        <v>81.92</v>
      </c>
      <c r="M1063" t="s">
        <v>15</v>
      </c>
      <c r="N1063">
        <v>4</v>
      </c>
      <c r="O1063">
        <v>0</v>
      </c>
      <c r="P1063">
        <v>71.41</v>
      </c>
      <c r="Q1063" t="s">
        <v>10</v>
      </c>
    </row>
    <row r="1064" spans="1:17" x14ac:dyDescent="0.25">
      <c r="A1064" s="2">
        <v>43798</v>
      </c>
      <c r="B1064">
        <v>0.228000011</v>
      </c>
      <c r="C1064">
        <f t="shared" si="16"/>
        <v>150</v>
      </c>
      <c r="D1064">
        <v>175</v>
      </c>
      <c r="F1064">
        <v>30.6</v>
      </c>
      <c r="G1064">
        <v>19.600000000000001</v>
      </c>
      <c r="H1064">
        <v>24.7</v>
      </c>
      <c r="I1064">
        <v>32</v>
      </c>
      <c r="J1064">
        <v>0</v>
      </c>
      <c r="K1064">
        <v>9.4</v>
      </c>
      <c r="L1064">
        <v>49.54</v>
      </c>
      <c r="M1064" t="s">
        <v>15</v>
      </c>
      <c r="N1064">
        <v>3.7</v>
      </c>
      <c r="O1064">
        <v>0</v>
      </c>
      <c r="P1064">
        <v>71.88</v>
      </c>
      <c r="Q1064" t="s">
        <v>10</v>
      </c>
    </row>
    <row r="1065" spans="1:17" x14ac:dyDescent="0.25">
      <c r="A1065" s="2">
        <v>43799</v>
      </c>
      <c r="B1065">
        <v>0.454000022</v>
      </c>
      <c r="C1065">
        <f t="shared" si="16"/>
        <v>160</v>
      </c>
      <c r="D1065">
        <v>190</v>
      </c>
      <c r="F1065">
        <v>31</v>
      </c>
      <c r="G1065">
        <v>19.5</v>
      </c>
      <c r="H1065">
        <v>24.3</v>
      </c>
      <c r="I1065">
        <v>33</v>
      </c>
      <c r="J1065">
        <v>0</v>
      </c>
      <c r="K1065">
        <v>14.8</v>
      </c>
      <c r="L1065">
        <v>112.88</v>
      </c>
      <c r="M1065" t="s">
        <v>15</v>
      </c>
      <c r="N1065">
        <v>3.6</v>
      </c>
      <c r="O1065">
        <v>0.6</v>
      </c>
      <c r="P1065">
        <v>69.23</v>
      </c>
      <c r="Q1065" t="s">
        <v>10</v>
      </c>
    </row>
    <row r="1066" spans="1:17" x14ac:dyDescent="0.25">
      <c r="A1066" s="2">
        <v>43800</v>
      </c>
      <c r="B1066">
        <v>0.56200002699999996</v>
      </c>
      <c r="C1066">
        <f t="shared" si="16"/>
        <v>162</v>
      </c>
      <c r="D1066">
        <v>193</v>
      </c>
      <c r="F1066">
        <v>29</v>
      </c>
      <c r="G1066">
        <v>20</v>
      </c>
      <c r="H1066">
        <v>23.8</v>
      </c>
      <c r="I1066">
        <v>29.1</v>
      </c>
      <c r="J1066">
        <v>0</v>
      </c>
      <c r="K1066">
        <v>16.600000000000001</v>
      </c>
      <c r="L1066">
        <v>166.54</v>
      </c>
      <c r="M1066" t="s">
        <v>15</v>
      </c>
      <c r="N1066">
        <v>3.6</v>
      </c>
      <c r="O1066">
        <v>22.2</v>
      </c>
      <c r="P1066">
        <v>67.12</v>
      </c>
      <c r="Q1066" t="s">
        <v>10</v>
      </c>
    </row>
    <row r="1067" spans="1:17" x14ac:dyDescent="0.25">
      <c r="A1067" s="2">
        <v>43801</v>
      </c>
      <c r="B1067">
        <v>0.56900002699999996</v>
      </c>
      <c r="C1067">
        <f t="shared" si="16"/>
        <v>156.66666666666666</v>
      </c>
      <c r="D1067">
        <v>185</v>
      </c>
      <c r="F1067">
        <v>29</v>
      </c>
      <c r="G1067">
        <v>17.899999999999999</v>
      </c>
      <c r="H1067">
        <v>23</v>
      </c>
      <c r="I1067">
        <v>28.8</v>
      </c>
      <c r="J1067">
        <v>0</v>
      </c>
      <c r="K1067">
        <v>9.4</v>
      </c>
      <c r="L1067">
        <v>195.04</v>
      </c>
      <c r="M1067" t="s">
        <v>15</v>
      </c>
      <c r="N1067">
        <v>3.6</v>
      </c>
      <c r="O1067">
        <v>23.5</v>
      </c>
      <c r="P1067">
        <v>67.95</v>
      </c>
      <c r="Q1067" t="s">
        <v>10</v>
      </c>
    </row>
    <row r="1068" spans="1:17" x14ac:dyDescent="0.25">
      <c r="A1068" s="2">
        <v>43802</v>
      </c>
      <c r="B1068">
        <v>0.483000023</v>
      </c>
      <c r="C1068">
        <f t="shared" si="16"/>
        <v>161.33333333333334</v>
      </c>
      <c r="D1068">
        <v>192</v>
      </c>
      <c r="F1068">
        <v>27</v>
      </c>
      <c r="G1068">
        <v>16.8</v>
      </c>
      <c r="H1068">
        <v>22</v>
      </c>
      <c r="I1068">
        <v>27.5</v>
      </c>
      <c r="J1068">
        <v>0</v>
      </c>
      <c r="K1068">
        <v>9.4</v>
      </c>
      <c r="L1068">
        <v>206.08</v>
      </c>
      <c r="M1068" t="s">
        <v>15</v>
      </c>
      <c r="N1068">
        <v>3.6</v>
      </c>
      <c r="O1068">
        <v>15.1</v>
      </c>
      <c r="P1068">
        <v>69.13</v>
      </c>
      <c r="Q1068" t="s">
        <v>10</v>
      </c>
    </row>
    <row r="1069" spans="1:17" x14ac:dyDescent="0.25">
      <c r="A1069" s="2">
        <v>43803</v>
      </c>
      <c r="B1069">
        <v>0.31300001500000002</v>
      </c>
      <c r="C1069">
        <f t="shared" si="16"/>
        <v>154</v>
      </c>
      <c r="D1069">
        <v>181</v>
      </c>
      <c r="F1069">
        <v>27</v>
      </c>
      <c r="G1069">
        <v>17</v>
      </c>
      <c r="H1069">
        <v>21.5</v>
      </c>
      <c r="I1069">
        <v>27.3</v>
      </c>
      <c r="J1069">
        <v>0</v>
      </c>
      <c r="K1069">
        <v>11.2</v>
      </c>
      <c r="L1069">
        <v>60.25</v>
      </c>
      <c r="M1069" t="s">
        <v>15</v>
      </c>
      <c r="N1069">
        <v>3.3</v>
      </c>
      <c r="O1069">
        <v>6.5</v>
      </c>
      <c r="P1069">
        <v>68.510000000000005</v>
      </c>
      <c r="Q1069" t="s">
        <v>10</v>
      </c>
    </row>
    <row r="1070" spans="1:17" x14ac:dyDescent="0.25">
      <c r="A1070" s="2">
        <v>43804</v>
      </c>
      <c r="B1070">
        <v>6.6000003099999996E-2</v>
      </c>
      <c r="C1070">
        <f t="shared" si="16"/>
        <v>137.33333333333334</v>
      </c>
      <c r="D1070">
        <v>156</v>
      </c>
      <c r="F1070">
        <v>30.1</v>
      </c>
      <c r="G1070">
        <v>17</v>
      </c>
      <c r="H1070">
        <v>22.9</v>
      </c>
      <c r="I1070">
        <v>30.4</v>
      </c>
      <c r="J1070">
        <v>0</v>
      </c>
      <c r="K1070">
        <v>18.399999999999999</v>
      </c>
      <c r="L1070">
        <v>107.29</v>
      </c>
      <c r="M1070" t="s">
        <v>15</v>
      </c>
      <c r="N1070">
        <v>3.9</v>
      </c>
      <c r="O1070">
        <v>4.5</v>
      </c>
      <c r="P1070">
        <v>66.62</v>
      </c>
      <c r="Q1070" t="s">
        <v>10</v>
      </c>
    </row>
    <row r="1071" spans="1:17" x14ac:dyDescent="0.25">
      <c r="A1071" s="2">
        <v>43805</v>
      </c>
      <c r="B1071">
        <v>0.15100000699999999</v>
      </c>
      <c r="C1071">
        <f t="shared" si="16"/>
        <v>128</v>
      </c>
      <c r="D1071">
        <v>142</v>
      </c>
      <c r="F1071">
        <v>30.4</v>
      </c>
      <c r="G1071">
        <v>18.7</v>
      </c>
      <c r="H1071">
        <v>23.7</v>
      </c>
      <c r="I1071">
        <v>30.4</v>
      </c>
      <c r="J1071">
        <v>0</v>
      </c>
      <c r="K1071">
        <v>14.8</v>
      </c>
      <c r="L1071">
        <v>82.21</v>
      </c>
      <c r="M1071" t="s">
        <v>15</v>
      </c>
      <c r="N1071">
        <v>3.8</v>
      </c>
      <c r="O1071">
        <v>20.3</v>
      </c>
      <c r="P1071">
        <v>63.46</v>
      </c>
      <c r="Q1071" t="s">
        <v>10</v>
      </c>
    </row>
    <row r="1072" spans="1:17" x14ac:dyDescent="0.25">
      <c r="A1072" s="2">
        <v>43806</v>
      </c>
      <c r="B1072">
        <v>0.108000005</v>
      </c>
      <c r="C1072">
        <f t="shared" si="16"/>
        <v>134.66666666666666</v>
      </c>
      <c r="D1072">
        <v>152</v>
      </c>
      <c r="F1072">
        <v>30</v>
      </c>
      <c r="G1072">
        <v>17.899999999999999</v>
      </c>
      <c r="H1072">
        <v>23.2</v>
      </c>
      <c r="I1072">
        <v>29.5</v>
      </c>
      <c r="J1072">
        <v>0</v>
      </c>
      <c r="K1072">
        <v>11.2</v>
      </c>
      <c r="L1072">
        <v>145.26</v>
      </c>
      <c r="M1072" t="s">
        <v>15</v>
      </c>
      <c r="N1072">
        <v>3.9</v>
      </c>
      <c r="O1072">
        <v>16.5</v>
      </c>
      <c r="P1072">
        <v>61.97</v>
      </c>
      <c r="Q1072" t="s">
        <v>10</v>
      </c>
    </row>
    <row r="1073" spans="1:17" x14ac:dyDescent="0.25">
      <c r="A1073" s="2">
        <v>43807</v>
      </c>
      <c r="B1073">
        <v>0.45100002099999997</v>
      </c>
      <c r="C1073">
        <f t="shared" si="16"/>
        <v>148.66666666666666</v>
      </c>
      <c r="D1073">
        <v>173</v>
      </c>
      <c r="F1073">
        <v>29</v>
      </c>
      <c r="G1073">
        <v>19</v>
      </c>
      <c r="H1073">
        <v>23.3</v>
      </c>
      <c r="I1073">
        <v>30.1</v>
      </c>
      <c r="J1073">
        <v>0</v>
      </c>
      <c r="K1073">
        <v>9.4</v>
      </c>
      <c r="L1073">
        <v>135.16999999999999</v>
      </c>
      <c r="M1073" t="s">
        <v>15</v>
      </c>
      <c r="N1073">
        <v>3.9</v>
      </c>
      <c r="O1073">
        <v>39.4</v>
      </c>
      <c r="P1073">
        <v>64.61</v>
      </c>
      <c r="Q1073" t="s">
        <v>11</v>
      </c>
    </row>
    <row r="1074" spans="1:17" x14ac:dyDescent="0.25">
      <c r="A1074" s="2">
        <v>43808</v>
      </c>
      <c r="B1074">
        <v>0.64400003100000003</v>
      </c>
      <c r="C1074">
        <f t="shared" si="16"/>
        <v>172.66666666666669</v>
      </c>
      <c r="D1074">
        <v>209</v>
      </c>
      <c r="F1074">
        <v>27</v>
      </c>
      <c r="G1074">
        <v>19</v>
      </c>
      <c r="H1074">
        <v>22.5</v>
      </c>
      <c r="I1074">
        <v>27.5</v>
      </c>
      <c r="J1074">
        <v>0</v>
      </c>
      <c r="K1074">
        <v>11.2</v>
      </c>
      <c r="L1074">
        <v>50.17</v>
      </c>
      <c r="M1074" t="s">
        <v>15</v>
      </c>
      <c r="N1074">
        <v>3.6</v>
      </c>
      <c r="O1074">
        <v>42.5</v>
      </c>
      <c r="P1074">
        <v>68.150000000000006</v>
      </c>
      <c r="Q1074" t="s">
        <v>11</v>
      </c>
    </row>
    <row r="1075" spans="1:17" x14ac:dyDescent="0.25">
      <c r="A1075" s="2">
        <v>43809</v>
      </c>
      <c r="B1075">
        <v>0.32800001600000001</v>
      </c>
      <c r="C1075">
        <f t="shared" si="16"/>
        <v>159.33333333333334</v>
      </c>
      <c r="D1075">
        <v>189</v>
      </c>
      <c r="F1075">
        <v>28</v>
      </c>
      <c r="G1075">
        <v>17.7</v>
      </c>
      <c r="H1075">
        <v>21.9</v>
      </c>
      <c r="I1075">
        <v>28.3</v>
      </c>
      <c r="J1075">
        <v>0</v>
      </c>
      <c r="K1075">
        <v>14.8</v>
      </c>
      <c r="L1075">
        <v>147</v>
      </c>
      <c r="M1075" t="s">
        <v>15</v>
      </c>
      <c r="N1075">
        <v>3.6</v>
      </c>
      <c r="O1075">
        <v>19.399999999999999</v>
      </c>
      <c r="P1075">
        <v>67.02</v>
      </c>
      <c r="Q1075" t="s">
        <v>10</v>
      </c>
    </row>
    <row r="1076" spans="1:17" x14ac:dyDescent="0.25">
      <c r="A1076" s="2">
        <v>43810</v>
      </c>
      <c r="B1076">
        <v>1.03600005</v>
      </c>
      <c r="C1076">
        <f t="shared" si="16"/>
        <v>169.33333333333331</v>
      </c>
      <c r="D1076">
        <v>204</v>
      </c>
      <c r="F1076">
        <v>27</v>
      </c>
      <c r="G1076">
        <v>17</v>
      </c>
      <c r="H1076">
        <v>21.5</v>
      </c>
      <c r="I1076">
        <v>27.9</v>
      </c>
      <c r="J1076">
        <v>0</v>
      </c>
      <c r="K1076">
        <v>14.8</v>
      </c>
      <c r="L1076">
        <v>131.38</v>
      </c>
      <c r="M1076" t="s">
        <v>15</v>
      </c>
      <c r="N1076">
        <v>3.6</v>
      </c>
      <c r="O1076">
        <v>24.3</v>
      </c>
      <c r="P1076">
        <v>67.540000000000006</v>
      </c>
      <c r="Q1076" t="s">
        <v>10</v>
      </c>
    </row>
    <row r="1077" spans="1:17" x14ac:dyDescent="0.25">
      <c r="A1077" s="2">
        <v>43811</v>
      </c>
      <c r="B1077">
        <v>1.4890000699999999</v>
      </c>
      <c r="C1077">
        <f t="shared" si="16"/>
        <v>176.66666666666669</v>
      </c>
      <c r="D1077">
        <v>215</v>
      </c>
      <c r="F1077">
        <v>27</v>
      </c>
      <c r="G1077">
        <v>17</v>
      </c>
      <c r="H1077">
        <v>21.4</v>
      </c>
      <c r="I1077">
        <v>27.7</v>
      </c>
      <c r="J1077">
        <v>0</v>
      </c>
      <c r="K1077">
        <v>11.2</v>
      </c>
      <c r="L1077">
        <v>41.25</v>
      </c>
      <c r="M1077" t="s">
        <v>15</v>
      </c>
      <c r="N1077">
        <v>3.2</v>
      </c>
      <c r="O1077">
        <v>11</v>
      </c>
      <c r="P1077">
        <v>69.09</v>
      </c>
      <c r="Q1077" t="s">
        <v>10</v>
      </c>
    </row>
    <row r="1078" spans="1:17" x14ac:dyDescent="0.25">
      <c r="A1078" s="2">
        <v>43812</v>
      </c>
      <c r="B1078">
        <v>0.50200002399999999</v>
      </c>
      <c r="C1078">
        <f t="shared" si="16"/>
        <v>199.33333333333331</v>
      </c>
      <c r="D1078">
        <v>249</v>
      </c>
      <c r="F1078">
        <v>27</v>
      </c>
      <c r="G1078">
        <v>15.9</v>
      </c>
      <c r="H1078">
        <v>21.1</v>
      </c>
      <c r="I1078">
        <v>27.3</v>
      </c>
      <c r="J1078">
        <v>0</v>
      </c>
      <c r="K1078">
        <v>7.6</v>
      </c>
      <c r="L1078">
        <v>46.65</v>
      </c>
      <c r="M1078" t="s">
        <v>15</v>
      </c>
      <c r="N1078">
        <v>3.1</v>
      </c>
      <c r="O1078">
        <v>6</v>
      </c>
      <c r="P1078">
        <v>69.64</v>
      </c>
      <c r="Q1078" t="s">
        <v>10</v>
      </c>
    </row>
    <row r="1079" spans="1:17" x14ac:dyDescent="0.25">
      <c r="A1079" s="2">
        <v>43813</v>
      </c>
      <c r="B1079">
        <v>0.37100001799999999</v>
      </c>
      <c r="C1079">
        <f t="shared" si="16"/>
        <v>168</v>
      </c>
      <c r="D1079">
        <v>202</v>
      </c>
      <c r="F1079">
        <v>28</v>
      </c>
      <c r="G1079">
        <v>16.5</v>
      </c>
      <c r="H1079">
        <v>21.4</v>
      </c>
      <c r="I1079">
        <v>27.8</v>
      </c>
      <c r="J1079">
        <v>0</v>
      </c>
      <c r="K1079">
        <v>14.8</v>
      </c>
      <c r="L1079">
        <v>118.71</v>
      </c>
      <c r="M1079" t="s">
        <v>15</v>
      </c>
      <c r="N1079">
        <v>3.3</v>
      </c>
      <c r="O1079">
        <v>2.2999999999999998</v>
      </c>
      <c r="P1079">
        <v>69.66</v>
      </c>
      <c r="Q1079" t="s">
        <v>10</v>
      </c>
    </row>
    <row r="1080" spans="1:17" x14ac:dyDescent="0.25">
      <c r="A1080" s="2">
        <v>43814</v>
      </c>
      <c r="B1080">
        <v>0.61800002899999995</v>
      </c>
      <c r="C1080">
        <f t="shared" si="16"/>
        <v>164</v>
      </c>
      <c r="D1080">
        <v>196</v>
      </c>
      <c r="F1080">
        <v>27.6</v>
      </c>
      <c r="G1080">
        <v>17</v>
      </c>
      <c r="H1080">
        <v>22</v>
      </c>
      <c r="I1080">
        <v>27.9</v>
      </c>
      <c r="J1080">
        <v>0</v>
      </c>
      <c r="K1080">
        <v>13</v>
      </c>
      <c r="L1080">
        <v>188.58</v>
      </c>
      <c r="M1080" t="s">
        <v>15</v>
      </c>
      <c r="N1080">
        <v>3.4</v>
      </c>
      <c r="O1080">
        <v>7.3</v>
      </c>
      <c r="P1080">
        <v>69.87</v>
      </c>
      <c r="Q1080" t="s">
        <v>10</v>
      </c>
    </row>
    <row r="1081" spans="1:17" x14ac:dyDescent="0.25">
      <c r="A1081" s="2">
        <v>43815</v>
      </c>
      <c r="B1081">
        <v>0.55000002599999998</v>
      </c>
      <c r="C1081">
        <f t="shared" si="16"/>
        <v>158</v>
      </c>
      <c r="D1081">
        <v>187</v>
      </c>
      <c r="F1081">
        <v>28</v>
      </c>
      <c r="G1081">
        <v>18</v>
      </c>
      <c r="H1081">
        <v>22.1</v>
      </c>
      <c r="I1081">
        <v>28.9</v>
      </c>
      <c r="J1081">
        <v>0</v>
      </c>
      <c r="K1081">
        <v>11.2</v>
      </c>
      <c r="L1081">
        <v>241.04</v>
      </c>
      <c r="M1081" t="s">
        <v>15</v>
      </c>
      <c r="N1081">
        <v>3.7</v>
      </c>
      <c r="O1081">
        <v>23.2</v>
      </c>
      <c r="P1081">
        <v>68.52</v>
      </c>
      <c r="Q1081" t="s">
        <v>10</v>
      </c>
    </row>
    <row r="1082" spans="1:17" x14ac:dyDescent="0.25">
      <c r="A1082" s="2">
        <v>43816</v>
      </c>
      <c r="B1082">
        <v>-9999</v>
      </c>
      <c r="C1082">
        <f t="shared" si="16"/>
        <v>157.33333333333334</v>
      </c>
      <c r="D1082">
        <v>186</v>
      </c>
      <c r="F1082">
        <v>26</v>
      </c>
      <c r="G1082">
        <v>16</v>
      </c>
      <c r="H1082">
        <v>21.1</v>
      </c>
      <c r="I1082" t="s">
        <v>15</v>
      </c>
      <c r="J1082">
        <v>0</v>
      </c>
      <c r="K1082">
        <v>14.8</v>
      </c>
      <c r="L1082">
        <v>281.63</v>
      </c>
      <c r="M1082" t="s">
        <v>15</v>
      </c>
      <c r="N1082">
        <v>2.8</v>
      </c>
      <c r="O1082">
        <v>30.7</v>
      </c>
      <c r="P1082">
        <v>73.94</v>
      </c>
      <c r="Q1082" t="s">
        <v>11</v>
      </c>
    </row>
    <row r="1083" spans="1:17" x14ac:dyDescent="0.25">
      <c r="A1083" s="2">
        <v>43817</v>
      </c>
      <c r="B1083">
        <v>0.80800003799999998</v>
      </c>
      <c r="C1083">
        <f t="shared" si="16"/>
        <v>166.66666666666669</v>
      </c>
      <c r="D1083">
        <v>200</v>
      </c>
      <c r="F1083">
        <v>20</v>
      </c>
      <c r="G1083">
        <v>15.9</v>
      </c>
      <c r="H1083">
        <v>18</v>
      </c>
      <c r="I1083" t="s">
        <v>15</v>
      </c>
      <c r="J1083">
        <v>0</v>
      </c>
      <c r="K1083">
        <v>18.399999999999999</v>
      </c>
      <c r="L1083">
        <v>317.70999999999998</v>
      </c>
      <c r="M1083" t="s">
        <v>15</v>
      </c>
      <c r="N1083">
        <v>2.6</v>
      </c>
      <c r="O1083">
        <v>32.9</v>
      </c>
      <c r="P1083">
        <v>81.7</v>
      </c>
      <c r="Q1083" t="s">
        <v>11</v>
      </c>
    </row>
    <row r="1084" spans="1:17" x14ac:dyDescent="0.25">
      <c r="A1084" s="2">
        <v>43818</v>
      </c>
      <c r="B1084">
        <v>-9999</v>
      </c>
      <c r="C1084">
        <f t="shared" si="16"/>
        <v>175.33333333333331</v>
      </c>
      <c r="D1084">
        <v>213</v>
      </c>
      <c r="F1084">
        <v>17</v>
      </c>
      <c r="G1084">
        <v>13</v>
      </c>
      <c r="H1084">
        <v>15.1</v>
      </c>
      <c r="I1084" t="s">
        <v>15</v>
      </c>
      <c r="J1084">
        <v>0</v>
      </c>
      <c r="K1084">
        <v>11.2</v>
      </c>
      <c r="L1084">
        <v>274.58</v>
      </c>
      <c r="M1084" t="s">
        <v>15</v>
      </c>
      <c r="N1084">
        <v>1.5</v>
      </c>
      <c r="O1084">
        <v>66.2</v>
      </c>
      <c r="P1084">
        <v>88.94</v>
      </c>
      <c r="Q1084" t="s">
        <v>11</v>
      </c>
    </row>
    <row r="1085" spans="1:17" x14ac:dyDescent="0.25">
      <c r="A1085" s="2">
        <v>43819</v>
      </c>
      <c r="B1085">
        <v>-9999</v>
      </c>
      <c r="C1085">
        <f t="shared" si="16"/>
        <v>176.66666666666669</v>
      </c>
      <c r="D1085">
        <v>215</v>
      </c>
      <c r="F1085">
        <v>18</v>
      </c>
      <c r="G1085">
        <v>14</v>
      </c>
      <c r="H1085">
        <v>15.7</v>
      </c>
      <c r="I1085" t="s">
        <v>15</v>
      </c>
      <c r="J1085">
        <v>0</v>
      </c>
      <c r="K1085">
        <v>11.2</v>
      </c>
      <c r="L1085">
        <v>263.20999999999998</v>
      </c>
      <c r="M1085" t="s">
        <v>15</v>
      </c>
      <c r="N1085">
        <v>1.6</v>
      </c>
      <c r="O1085">
        <v>64.8</v>
      </c>
      <c r="P1085">
        <v>86.84</v>
      </c>
      <c r="Q1085" t="s">
        <v>11</v>
      </c>
    </row>
    <row r="1086" spans="1:17" x14ac:dyDescent="0.25">
      <c r="A1086" s="2">
        <v>43820</v>
      </c>
      <c r="B1086">
        <v>-9999</v>
      </c>
      <c r="C1086">
        <f t="shared" si="16"/>
        <v>163.33333333333334</v>
      </c>
      <c r="D1086">
        <v>195</v>
      </c>
      <c r="F1086">
        <v>17</v>
      </c>
      <c r="G1086">
        <v>12.1</v>
      </c>
      <c r="H1086">
        <v>14.7</v>
      </c>
      <c r="I1086" t="s">
        <v>15</v>
      </c>
      <c r="J1086">
        <v>0</v>
      </c>
      <c r="K1086">
        <v>13.2</v>
      </c>
      <c r="L1086">
        <v>218.17</v>
      </c>
      <c r="M1086" t="s">
        <v>15</v>
      </c>
      <c r="N1086">
        <v>1.2</v>
      </c>
      <c r="O1086">
        <v>64.099999999999994</v>
      </c>
      <c r="P1086">
        <v>86.99</v>
      </c>
      <c r="Q1086" t="s">
        <v>11</v>
      </c>
    </row>
    <row r="1087" spans="1:17" x14ac:dyDescent="0.25">
      <c r="A1087" s="2">
        <v>43821</v>
      </c>
      <c r="B1087">
        <v>-9999</v>
      </c>
      <c r="C1087">
        <f t="shared" si="16"/>
        <v>157.33333333333334</v>
      </c>
      <c r="D1087">
        <v>186</v>
      </c>
      <c r="F1087">
        <v>18</v>
      </c>
      <c r="G1087">
        <v>13</v>
      </c>
      <c r="H1087">
        <v>15.4</v>
      </c>
      <c r="I1087" t="s">
        <v>15</v>
      </c>
      <c r="J1087">
        <v>0</v>
      </c>
      <c r="K1087">
        <v>9.4</v>
      </c>
      <c r="L1087">
        <v>213.52</v>
      </c>
      <c r="M1087" t="s">
        <v>15</v>
      </c>
      <c r="N1087">
        <v>1.8</v>
      </c>
      <c r="O1087">
        <v>59</v>
      </c>
      <c r="P1087">
        <v>82.28</v>
      </c>
      <c r="Q1087" t="s">
        <v>11</v>
      </c>
    </row>
    <row r="1088" spans="1:17" x14ac:dyDescent="0.25">
      <c r="A1088" s="2">
        <v>43822</v>
      </c>
      <c r="B1088">
        <v>-9999</v>
      </c>
      <c r="C1088">
        <f t="shared" si="16"/>
        <v>164.66666666666669</v>
      </c>
      <c r="D1088">
        <v>197</v>
      </c>
      <c r="F1088">
        <v>21.6</v>
      </c>
      <c r="G1088">
        <v>14.5</v>
      </c>
      <c r="H1088">
        <v>17.600000000000001</v>
      </c>
      <c r="I1088" t="s">
        <v>15</v>
      </c>
      <c r="J1088">
        <v>0</v>
      </c>
      <c r="K1088">
        <v>13</v>
      </c>
      <c r="L1088">
        <v>265.04000000000002</v>
      </c>
      <c r="M1088" t="s">
        <v>15</v>
      </c>
      <c r="N1088">
        <v>3</v>
      </c>
      <c r="O1088">
        <v>53.7</v>
      </c>
      <c r="P1088">
        <v>76.73</v>
      </c>
      <c r="Q1088" t="s">
        <v>11</v>
      </c>
    </row>
    <row r="1089" spans="1:17" x14ac:dyDescent="0.25">
      <c r="A1089" s="2">
        <v>43823</v>
      </c>
      <c r="B1089">
        <v>-9999</v>
      </c>
      <c r="C1089">
        <f t="shared" si="16"/>
        <v>216</v>
      </c>
      <c r="D1089">
        <v>266</v>
      </c>
      <c r="F1089">
        <v>22</v>
      </c>
      <c r="G1089">
        <v>13</v>
      </c>
      <c r="H1089">
        <v>16.399999999999999</v>
      </c>
      <c r="I1089" t="s">
        <v>15</v>
      </c>
      <c r="J1089">
        <v>0</v>
      </c>
      <c r="K1089">
        <v>13</v>
      </c>
      <c r="L1089">
        <v>250.58</v>
      </c>
      <c r="M1089" t="s">
        <v>15</v>
      </c>
      <c r="N1089">
        <v>1.5</v>
      </c>
      <c r="O1089">
        <v>55.9</v>
      </c>
      <c r="P1089">
        <v>84.84</v>
      </c>
      <c r="Q1089" t="s">
        <v>11</v>
      </c>
    </row>
    <row r="1090" spans="1:17" x14ac:dyDescent="0.25">
      <c r="A1090" s="2">
        <v>43824</v>
      </c>
      <c r="B1090">
        <v>0.735000035</v>
      </c>
      <c r="C1090">
        <f t="shared" si="16"/>
        <v>190.66666666666669</v>
      </c>
      <c r="D1090">
        <v>236</v>
      </c>
      <c r="F1090">
        <v>21</v>
      </c>
      <c r="G1090">
        <v>13</v>
      </c>
      <c r="H1090">
        <v>16.399999999999999</v>
      </c>
      <c r="I1090" t="s">
        <v>15</v>
      </c>
      <c r="J1090">
        <v>0</v>
      </c>
      <c r="K1090">
        <v>9.4</v>
      </c>
      <c r="L1090">
        <v>186.39</v>
      </c>
      <c r="M1090" t="s">
        <v>15</v>
      </c>
      <c r="N1090">
        <v>1.2</v>
      </c>
      <c r="O1090">
        <v>57.2</v>
      </c>
      <c r="P1090">
        <v>85.61</v>
      </c>
      <c r="Q1090" t="s">
        <v>11</v>
      </c>
    </row>
    <row r="1091" spans="1:17" x14ac:dyDescent="0.25">
      <c r="A1091" s="2">
        <v>43825</v>
      </c>
      <c r="B1091">
        <v>0.58300002799999995</v>
      </c>
      <c r="C1091">
        <f t="shared" si="16"/>
        <v>271</v>
      </c>
      <c r="D1091">
        <v>321</v>
      </c>
      <c r="F1091">
        <v>21</v>
      </c>
      <c r="G1091">
        <v>13.4</v>
      </c>
      <c r="H1091">
        <v>17.2</v>
      </c>
      <c r="I1091" t="s">
        <v>15</v>
      </c>
      <c r="J1091">
        <v>0.1</v>
      </c>
      <c r="K1091">
        <v>9.4</v>
      </c>
      <c r="L1091">
        <v>177.25</v>
      </c>
      <c r="M1091" t="s">
        <v>15</v>
      </c>
      <c r="N1091">
        <v>1.4</v>
      </c>
      <c r="O1091">
        <v>67.400000000000006</v>
      </c>
      <c r="P1091">
        <v>82.74</v>
      </c>
      <c r="Q1091" t="s">
        <v>13</v>
      </c>
    </row>
    <row r="1092" spans="1:17" x14ac:dyDescent="0.25">
      <c r="A1092" s="2">
        <v>43826</v>
      </c>
      <c r="B1092">
        <v>-9999</v>
      </c>
      <c r="C1092">
        <f t="shared" ref="C1092:C1155" si="17">IF(ISTEXT(D1092),0,IF(D1092&lt;=50,D1092,IF(AND(D1092&gt;50,D1092&lt;=100),D1092,IF(AND(D1092&gt;100,D1092&lt;=250),100+(D1092-100)*100/150,IF(AND(D1092&gt;250,D1092&lt;=350),200+(D1092-250),IF(AND(D1092&gt;350,D1092&lt;=430),300+(D1092-350)*(100/80),IF(D1092&gt;430,400+(D1092-430)*(100/80))))))))</f>
        <v>224</v>
      </c>
      <c r="D1092">
        <v>274</v>
      </c>
      <c r="F1092">
        <v>20</v>
      </c>
      <c r="G1092">
        <v>15</v>
      </c>
      <c r="H1092">
        <v>17</v>
      </c>
      <c r="I1092" t="s">
        <v>15</v>
      </c>
      <c r="J1092">
        <v>8.8800000000000008</v>
      </c>
      <c r="K1092">
        <v>18.399999999999999</v>
      </c>
      <c r="L1092">
        <v>226.42</v>
      </c>
      <c r="M1092" t="s">
        <v>15</v>
      </c>
      <c r="N1092">
        <v>1.6</v>
      </c>
      <c r="O1092">
        <v>75.8</v>
      </c>
      <c r="P1092">
        <v>85.23</v>
      </c>
      <c r="Q1092" t="s">
        <v>14</v>
      </c>
    </row>
    <row r="1093" spans="1:17" x14ac:dyDescent="0.25">
      <c r="A1093" s="2">
        <v>43827</v>
      </c>
      <c r="B1093">
        <v>0.52200002499999998</v>
      </c>
      <c r="C1093">
        <f t="shared" si="17"/>
        <v>180</v>
      </c>
      <c r="D1093">
        <v>220</v>
      </c>
      <c r="F1093">
        <v>21</v>
      </c>
      <c r="G1093">
        <v>13.7</v>
      </c>
      <c r="H1093">
        <v>16.3</v>
      </c>
      <c r="I1093" t="s">
        <v>15</v>
      </c>
      <c r="J1093">
        <v>0.75</v>
      </c>
      <c r="K1093">
        <v>16.600000000000001</v>
      </c>
      <c r="L1093">
        <v>293.67</v>
      </c>
      <c r="M1093" t="s">
        <v>15</v>
      </c>
      <c r="N1093">
        <v>1.9</v>
      </c>
      <c r="O1093">
        <v>40.1</v>
      </c>
      <c r="P1093">
        <v>82.61</v>
      </c>
      <c r="Q1093" t="s">
        <v>13</v>
      </c>
    </row>
    <row r="1094" spans="1:17" x14ac:dyDescent="0.25">
      <c r="A1094" s="2">
        <v>43828</v>
      </c>
      <c r="B1094">
        <v>0.252000012</v>
      </c>
      <c r="C1094">
        <f t="shared" si="17"/>
        <v>180.66666666666669</v>
      </c>
      <c r="D1094">
        <v>221</v>
      </c>
      <c r="F1094">
        <v>25</v>
      </c>
      <c r="G1094">
        <v>13</v>
      </c>
      <c r="H1094">
        <v>18</v>
      </c>
      <c r="I1094" t="s">
        <v>15</v>
      </c>
      <c r="J1094">
        <v>0</v>
      </c>
      <c r="K1094">
        <v>13</v>
      </c>
      <c r="L1094">
        <v>208.88</v>
      </c>
      <c r="M1094" t="s">
        <v>15</v>
      </c>
      <c r="N1094">
        <v>2.4</v>
      </c>
      <c r="O1094">
        <v>11</v>
      </c>
      <c r="P1094">
        <v>74.239999999999995</v>
      </c>
      <c r="Q1094" t="s">
        <v>10</v>
      </c>
    </row>
    <row r="1095" spans="1:17" x14ac:dyDescent="0.25">
      <c r="A1095" s="2">
        <v>43829</v>
      </c>
      <c r="B1095">
        <v>0.197000009</v>
      </c>
      <c r="C1095">
        <f t="shared" si="17"/>
        <v>0</v>
      </c>
      <c r="F1095">
        <v>26</v>
      </c>
      <c r="G1095">
        <v>13</v>
      </c>
      <c r="H1095">
        <v>18.5</v>
      </c>
      <c r="I1095" t="s">
        <v>15</v>
      </c>
      <c r="J1095">
        <v>0</v>
      </c>
      <c r="K1095">
        <v>11.2</v>
      </c>
      <c r="L1095">
        <v>128.66999999999999</v>
      </c>
      <c r="M1095" t="s">
        <v>15</v>
      </c>
      <c r="N1095">
        <v>2.9</v>
      </c>
      <c r="O1095">
        <v>23.6</v>
      </c>
      <c r="P1095">
        <v>71.650000000000006</v>
      </c>
      <c r="Q1095" t="s">
        <v>10</v>
      </c>
    </row>
    <row r="1096" spans="1:17" x14ac:dyDescent="0.25">
      <c r="A1096" s="2">
        <v>43830</v>
      </c>
      <c r="B1096">
        <v>0.39800001899999998</v>
      </c>
      <c r="C1096">
        <f t="shared" si="17"/>
        <v>0</v>
      </c>
      <c r="F1096">
        <v>27.2</v>
      </c>
      <c r="G1096">
        <v>13</v>
      </c>
      <c r="H1096">
        <v>20</v>
      </c>
      <c r="I1096">
        <v>27.7</v>
      </c>
      <c r="J1096">
        <v>0</v>
      </c>
      <c r="K1096">
        <v>14.8</v>
      </c>
      <c r="L1096">
        <v>153.66999999999999</v>
      </c>
      <c r="M1096" t="s">
        <v>15</v>
      </c>
      <c r="N1096">
        <v>3</v>
      </c>
      <c r="O1096">
        <v>9.4</v>
      </c>
      <c r="P1096">
        <v>71.59</v>
      </c>
      <c r="Q1096" t="s">
        <v>10</v>
      </c>
    </row>
    <row r="1097" spans="1:17" x14ac:dyDescent="0.25">
      <c r="A1097" s="2">
        <v>43831</v>
      </c>
      <c r="B1097">
        <v>0.43500002100000001</v>
      </c>
      <c r="C1097">
        <f t="shared" si="17"/>
        <v>212</v>
      </c>
      <c r="D1097">
        <v>262</v>
      </c>
      <c r="F1097">
        <v>28</v>
      </c>
      <c r="G1097">
        <v>15.5</v>
      </c>
      <c r="H1097">
        <v>21.4</v>
      </c>
      <c r="I1097">
        <v>27.8</v>
      </c>
      <c r="J1097">
        <v>0</v>
      </c>
      <c r="K1097">
        <v>7.6</v>
      </c>
      <c r="L1097">
        <v>104.09</v>
      </c>
      <c r="M1097" t="s">
        <v>15</v>
      </c>
      <c r="N1097">
        <v>2.9</v>
      </c>
      <c r="O1097">
        <v>25.9</v>
      </c>
      <c r="P1097">
        <v>64.38</v>
      </c>
      <c r="Q1097" t="s">
        <v>11</v>
      </c>
    </row>
    <row r="1098" spans="1:17" x14ac:dyDescent="0.25">
      <c r="A1098" s="2">
        <v>43832</v>
      </c>
      <c r="B1098">
        <v>0.479000023</v>
      </c>
      <c r="C1098">
        <f t="shared" si="17"/>
        <v>177.33333333333331</v>
      </c>
      <c r="D1098">
        <v>216</v>
      </c>
      <c r="F1098">
        <v>28</v>
      </c>
      <c r="G1098">
        <v>16.399999999999999</v>
      </c>
      <c r="H1098">
        <v>21.7</v>
      </c>
      <c r="I1098">
        <v>28.6</v>
      </c>
      <c r="J1098">
        <v>0</v>
      </c>
      <c r="K1098">
        <v>11.2</v>
      </c>
      <c r="L1098">
        <v>97.25</v>
      </c>
      <c r="M1098" t="s">
        <v>15</v>
      </c>
      <c r="N1098">
        <v>3.6</v>
      </c>
      <c r="O1098">
        <v>40.1</v>
      </c>
      <c r="P1098">
        <v>69.58</v>
      </c>
      <c r="Q1098" t="s">
        <v>11</v>
      </c>
    </row>
    <row r="1099" spans="1:17" x14ac:dyDescent="0.25">
      <c r="A1099" s="2">
        <v>43833</v>
      </c>
      <c r="B1099">
        <v>0.160000008</v>
      </c>
      <c r="C1099">
        <f t="shared" si="17"/>
        <v>117.33333333333333</v>
      </c>
      <c r="D1099">
        <v>126</v>
      </c>
      <c r="F1099">
        <v>21</v>
      </c>
      <c r="G1099">
        <v>17.399999999999999</v>
      </c>
      <c r="H1099">
        <v>19.100000000000001</v>
      </c>
      <c r="I1099" t="s">
        <v>15</v>
      </c>
      <c r="J1099">
        <v>30.86</v>
      </c>
      <c r="K1099">
        <v>18.399999999999999</v>
      </c>
      <c r="L1099">
        <v>168.17</v>
      </c>
      <c r="M1099" t="s">
        <v>15</v>
      </c>
      <c r="N1099">
        <v>3.8</v>
      </c>
      <c r="O1099">
        <v>84.1</v>
      </c>
      <c r="P1099">
        <v>84.46</v>
      </c>
      <c r="Q1099" t="s">
        <v>14</v>
      </c>
    </row>
    <row r="1100" spans="1:17" x14ac:dyDescent="0.25">
      <c r="A1100" s="2">
        <v>43834</v>
      </c>
      <c r="B1100">
        <v>0.53300002499999999</v>
      </c>
      <c r="C1100">
        <f t="shared" si="17"/>
        <v>124.66666666666667</v>
      </c>
      <c r="D1100">
        <v>137</v>
      </c>
      <c r="F1100">
        <v>23.4</v>
      </c>
      <c r="G1100">
        <v>17</v>
      </c>
      <c r="H1100">
        <v>19.7</v>
      </c>
      <c r="I1100" t="s">
        <v>15</v>
      </c>
      <c r="J1100">
        <v>12.1</v>
      </c>
      <c r="K1100">
        <v>9.4</v>
      </c>
      <c r="L1100">
        <v>175.87</v>
      </c>
      <c r="M1100" t="s">
        <v>15</v>
      </c>
      <c r="N1100">
        <v>3.5</v>
      </c>
      <c r="O1100">
        <v>65.900000000000006</v>
      </c>
      <c r="P1100">
        <v>77.790000000000006</v>
      </c>
      <c r="Q1100" t="s">
        <v>13</v>
      </c>
    </row>
    <row r="1101" spans="1:17" x14ac:dyDescent="0.25">
      <c r="A1101" s="2">
        <v>43835</v>
      </c>
      <c r="B1101">
        <v>-9999</v>
      </c>
      <c r="C1101">
        <f t="shared" si="17"/>
        <v>152</v>
      </c>
      <c r="D1101">
        <v>178</v>
      </c>
      <c r="F1101">
        <v>22.8</v>
      </c>
      <c r="G1101">
        <v>16</v>
      </c>
      <c r="H1101">
        <v>19.2</v>
      </c>
      <c r="I1101" t="s">
        <v>15</v>
      </c>
      <c r="J1101">
        <v>0</v>
      </c>
      <c r="K1101">
        <v>13</v>
      </c>
      <c r="L1101">
        <v>247.67</v>
      </c>
      <c r="M1101" t="s">
        <v>15</v>
      </c>
      <c r="N1101">
        <v>3</v>
      </c>
      <c r="O1101">
        <v>54.1</v>
      </c>
      <c r="P1101">
        <v>77.989999999999995</v>
      </c>
      <c r="Q1101" t="s">
        <v>11</v>
      </c>
    </row>
    <row r="1102" spans="1:17" x14ac:dyDescent="0.25">
      <c r="A1102" s="2">
        <v>43836</v>
      </c>
      <c r="B1102">
        <v>0.58300002799999995</v>
      </c>
      <c r="C1102">
        <f t="shared" si="17"/>
        <v>161.33333333333334</v>
      </c>
      <c r="D1102">
        <v>192</v>
      </c>
      <c r="F1102">
        <v>22.4</v>
      </c>
      <c r="G1102">
        <v>14.4</v>
      </c>
      <c r="H1102">
        <v>17.7</v>
      </c>
      <c r="I1102" t="s">
        <v>15</v>
      </c>
      <c r="J1102">
        <v>0</v>
      </c>
      <c r="K1102">
        <v>18.399999999999999</v>
      </c>
      <c r="L1102">
        <v>263.92</v>
      </c>
      <c r="M1102" t="s">
        <v>15</v>
      </c>
      <c r="N1102">
        <v>2.8</v>
      </c>
      <c r="O1102">
        <v>13.5</v>
      </c>
      <c r="P1102">
        <v>79.17</v>
      </c>
      <c r="Q1102" t="s">
        <v>10</v>
      </c>
    </row>
    <row r="1103" spans="1:17" x14ac:dyDescent="0.25">
      <c r="A1103" s="2">
        <v>43837</v>
      </c>
      <c r="B1103">
        <v>-9999</v>
      </c>
      <c r="C1103">
        <f t="shared" si="17"/>
        <v>188</v>
      </c>
      <c r="D1103">
        <v>232</v>
      </c>
      <c r="F1103">
        <v>18</v>
      </c>
      <c r="G1103">
        <v>12.4</v>
      </c>
      <c r="H1103">
        <v>15.5</v>
      </c>
      <c r="I1103" t="s">
        <v>15</v>
      </c>
      <c r="J1103">
        <v>0</v>
      </c>
      <c r="K1103">
        <v>14.8</v>
      </c>
      <c r="L1103">
        <v>262.20999999999998</v>
      </c>
      <c r="M1103" t="s">
        <v>15</v>
      </c>
      <c r="N1103">
        <v>1.2</v>
      </c>
      <c r="O1103">
        <v>42.4</v>
      </c>
      <c r="P1103">
        <v>85.67</v>
      </c>
      <c r="Q1103" t="s">
        <v>11</v>
      </c>
    </row>
    <row r="1104" spans="1:17" x14ac:dyDescent="0.25">
      <c r="A1104" s="2">
        <v>43838</v>
      </c>
      <c r="B1104">
        <v>0.58600002799999995</v>
      </c>
      <c r="C1104">
        <f t="shared" si="17"/>
        <v>161.33333333333334</v>
      </c>
      <c r="D1104">
        <v>192</v>
      </c>
      <c r="F1104">
        <v>22</v>
      </c>
      <c r="G1104">
        <v>14</v>
      </c>
      <c r="H1104">
        <v>16.7</v>
      </c>
      <c r="I1104" t="s">
        <v>15</v>
      </c>
      <c r="J1104">
        <v>0</v>
      </c>
      <c r="K1104">
        <v>11.2</v>
      </c>
      <c r="L1104">
        <v>109.17</v>
      </c>
      <c r="M1104" t="s">
        <v>15</v>
      </c>
      <c r="N1104">
        <v>1.8</v>
      </c>
      <c r="O1104">
        <v>49.8</v>
      </c>
      <c r="P1104">
        <v>81.45</v>
      </c>
      <c r="Q1104" t="s">
        <v>11</v>
      </c>
    </row>
    <row r="1105" spans="1:17" x14ac:dyDescent="0.25">
      <c r="A1105" s="2">
        <v>43839</v>
      </c>
      <c r="B1105">
        <v>-9999</v>
      </c>
      <c r="C1105">
        <f t="shared" si="17"/>
        <v>180.66666666666669</v>
      </c>
      <c r="D1105">
        <v>221</v>
      </c>
      <c r="F1105">
        <v>22</v>
      </c>
      <c r="G1105">
        <v>16</v>
      </c>
      <c r="H1105">
        <v>18.8</v>
      </c>
      <c r="I1105" t="s">
        <v>15</v>
      </c>
      <c r="J1105">
        <v>0</v>
      </c>
      <c r="K1105">
        <v>9.4</v>
      </c>
      <c r="L1105">
        <v>120.42</v>
      </c>
      <c r="M1105" t="s">
        <v>15</v>
      </c>
      <c r="N1105">
        <v>2.2999999999999998</v>
      </c>
      <c r="O1105">
        <v>69.3</v>
      </c>
      <c r="P1105">
        <v>78.25</v>
      </c>
      <c r="Q1105" t="s">
        <v>11</v>
      </c>
    </row>
    <row r="1106" spans="1:17" x14ac:dyDescent="0.25">
      <c r="A1106" s="2">
        <v>43840</v>
      </c>
      <c r="B1106">
        <v>0.74700003500000001</v>
      </c>
      <c r="C1106">
        <f t="shared" si="17"/>
        <v>167.33333333333331</v>
      </c>
      <c r="D1106">
        <v>201</v>
      </c>
      <c r="F1106">
        <v>24</v>
      </c>
      <c r="G1106">
        <v>16</v>
      </c>
      <c r="H1106">
        <v>19.3</v>
      </c>
      <c r="I1106" t="s">
        <v>15</v>
      </c>
      <c r="J1106">
        <v>0</v>
      </c>
      <c r="K1106">
        <v>14.8</v>
      </c>
      <c r="L1106">
        <v>281.67</v>
      </c>
      <c r="M1106" t="s">
        <v>15</v>
      </c>
      <c r="N1106">
        <v>2.5</v>
      </c>
      <c r="O1106">
        <v>25.3</v>
      </c>
      <c r="P1106">
        <v>73.430000000000007</v>
      </c>
      <c r="Q1106" t="s">
        <v>11</v>
      </c>
    </row>
    <row r="1107" spans="1:17" x14ac:dyDescent="0.25">
      <c r="A1107" s="2">
        <v>43841</v>
      </c>
      <c r="B1107">
        <v>1.2050000599999999</v>
      </c>
      <c r="C1107">
        <f t="shared" si="17"/>
        <v>184</v>
      </c>
      <c r="D1107">
        <v>226</v>
      </c>
      <c r="F1107">
        <v>18.100000000000001</v>
      </c>
      <c r="G1107">
        <v>14</v>
      </c>
      <c r="H1107">
        <v>16.399999999999999</v>
      </c>
      <c r="I1107" t="s">
        <v>15</v>
      </c>
      <c r="J1107">
        <v>0</v>
      </c>
      <c r="K1107">
        <v>14.8</v>
      </c>
      <c r="L1107">
        <v>280.42</v>
      </c>
      <c r="M1107" t="s">
        <v>15</v>
      </c>
      <c r="N1107">
        <v>1.5</v>
      </c>
      <c r="O1107">
        <v>44.8</v>
      </c>
      <c r="P1107">
        <v>85.58</v>
      </c>
      <c r="Q1107" t="s">
        <v>11</v>
      </c>
    </row>
    <row r="1108" spans="1:17" x14ac:dyDescent="0.25">
      <c r="A1108" s="2">
        <v>43842</v>
      </c>
      <c r="B1108">
        <v>0.52300002499999998</v>
      </c>
      <c r="C1108">
        <f t="shared" si="17"/>
        <v>201</v>
      </c>
      <c r="D1108">
        <v>251</v>
      </c>
      <c r="F1108">
        <v>18</v>
      </c>
      <c r="G1108">
        <v>14</v>
      </c>
      <c r="H1108">
        <v>15.3</v>
      </c>
      <c r="I1108" t="s">
        <v>15</v>
      </c>
      <c r="J1108">
        <v>0</v>
      </c>
      <c r="K1108">
        <v>16.600000000000001</v>
      </c>
      <c r="L1108">
        <v>230</v>
      </c>
      <c r="M1108" t="s">
        <v>15</v>
      </c>
      <c r="N1108">
        <v>1.1000000000000001</v>
      </c>
      <c r="O1108">
        <v>52.4</v>
      </c>
      <c r="P1108">
        <v>89.34</v>
      </c>
      <c r="Q1108" t="s">
        <v>11</v>
      </c>
    </row>
    <row r="1109" spans="1:17" x14ac:dyDescent="0.25">
      <c r="A1109" s="2">
        <v>43843</v>
      </c>
      <c r="B1109">
        <v>0.89700004300000002</v>
      </c>
      <c r="C1109">
        <f t="shared" si="17"/>
        <v>224</v>
      </c>
      <c r="D1109">
        <v>274</v>
      </c>
      <c r="F1109">
        <v>22</v>
      </c>
      <c r="G1109">
        <v>12</v>
      </c>
      <c r="H1109">
        <v>16.5</v>
      </c>
      <c r="I1109" t="s">
        <v>15</v>
      </c>
      <c r="J1109">
        <v>0</v>
      </c>
      <c r="K1109">
        <v>7.6</v>
      </c>
      <c r="L1109">
        <v>189.17</v>
      </c>
      <c r="M1109" t="s">
        <v>15</v>
      </c>
      <c r="N1109">
        <v>1.4</v>
      </c>
      <c r="O1109">
        <v>58.7</v>
      </c>
      <c r="P1109">
        <v>82.53</v>
      </c>
      <c r="Q1109" t="s">
        <v>11</v>
      </c>
    </row>
    <row r="1110" spans="1:17" x14ac:dyDescent="0.25">
      <c r="A1110" s="2">
        <v>43844</v>
      </c>
      <c r="B1110">
        <v>0.59600002799999996</v>
      </c>
      <c r="C1110">
        <f t="shared" si="17"/>
        <v>246</v>
      </c>
      <c r="D1110">
        <v>296</v>
      </c>
      <c r="F1110">
        <v>23</v>
      </c>
      <c r="G1110">
        <v>13</v>
      </c>
      <c r="H1110">
        <v>17.399999999999999</v>
      </c>
      <c r="I1110" t="s">
        <v>15</v>
      </c>
      <c r="J1110">
        <v>0</v>
      </c>
      <c r="K1110">
        <v>5.4</v>
      </c>
      <c r="L1110">
        <v>18.75</v>
      </c>
      <c r="M1110" t="s">
        <v>15</v>
      </c>
      <c r="N1110">
        <v>1</v>
      </c>
      <c r="O1110">
        <v>53.1</v>
      </c>
      <c r="P1110">
        <v>85.93</v>
      </c>
      <c r="Q1110" t="s">
        <v>11</v>
      </c>
    </row>
    <row r="1111" spans="1:17" x14ac:dyDescent="0.25">
      <c r="A1111" s="2">
        <v>43845</v>
      </c>
      <c r="B1111">
        <v>0.513000024</v>
      </c>
      <c r="C1111">
        <f t="shared" si="17"/>
        <v>260</v>
      </c>
      <c r="D1111">
        <v>310</v>
      </c>
      <c r="F1111">
        <v>25</v>
      </c>
      <c r="G1111">
        <v>15</v>
      </c>
      <c r="H1111">
        <v>19.5</v>
      </c>
      <c r="I1111" t="s">
        <v>15</v>
      </c>
      <c r="J1111">
        <v>0</v>
      </c>
      <c r="K1111">
        <v>11.2</v>
      </c>
      <c r="L1111">
        <v>77.92</v>
      </c>
      <c r="M1111" t="s">
        <v>15</v>
      </c>
      <c r="N1111">
        <v>1.5</v>
      </c>
      <c r="O1111">
        <v>47.9</v>
      </c>
      <c r="P1111">
        <v>80.2</v>
      </c>
      <c r="Q1111" t="s">
        <v>11</v>
      </c>
    </row>
    <row r="1112" spans="1:17" x14ac:dyDescent="0.25">
      <c r="A1112" s="2">
        <v>43846</v>
      </c>
      <c r="B1112">
        <v>1.0310000500000001</v>
      </c>
      <c r="C1112">
        <f t="shared" si="17"/>
        <v>214</v>
      </c>
      <c r="D1112">
        <v>264</v>
      </c>
      <c r="F1112">
        <v>27</v>
      </c>
      <c r="G1112">
        <v>15</v>
      </c>
      <c r="H1112">
        <v>20.399999999999999</v>
      </c>
      <c r="I1112">
        <v>27.5</v>
      </c>
      <c r="J1112">
        <v>0</v>
      </c>
      <c r="K1112">
        <v>9.4</v>
      </c>
      <c r="L1112">
        <v>39.58</v>
      </c>
      <c r="M1112" t="s">
        <v>15</v>
      </c>
      <c r="N1112">
        <v>2</v>
      </c>
      <c r="O1112">
        <v>28.5</v>
      </c>
      <c r="P1112">
        <v>76.569999999999993</v>
      </c>
      <c r="Q1112" t="s">
        <v>11</v>
      </c>
    </row>
    <row r="1113" spans="1:17" x14ac:dyDescent="0.25">
      <c r="A1113" s="2">
        <v>43847</v>
      </c>
      <c r="B1113">
        <v>0.488000023</v>
      </c>
      <c r="C1113">
        <f t="shared" si="17"/>
        <v>162.66666666666666</v>
      </c>
      <c r="D1113">
        <v>194</v>
      </c>
      <c r="F1113">
        <v>29</v>
      </c>
      <c r="G1113">
        <v>16</v>
      </c>
      <c r="H1113">
        <v>21.3</v>
      </c>
      <c r="I1113">
        <v>29.1</v>
      </c>
      <c r="J1113">
        <v>0</v>
      </c>
      <c r="K1113">
        <v>11.2</v>
      </c>
      <c r="L1113">
        <v>32.5</v>
      </c>
      <c r="M1113" t="s">
        <v>15</v>
      </c>
      <c r="N1113">
        <v>2.7</v>
      </c>
      <c r="O1113">
        <v>3.5</v>
      </c>
      <c r="P1113">
        <v>70.709999999999994</v>
      </c>
      <c r="Q1113" t="s">
        <v>10</v>
      </c>
    </row>
    <row r="1114" spans="1:17" x14ac:dyDescent="0.25">
      <c r="A1114" s="2">
        <v>43848</v>
      </c>
      <c r="B1114">
        <v>0.95100004500000002</v>
      </c>
      <c r="C1114">
        <f t="shared" si="17"/>
        <v>186.66666666666669</v>
      </c>
      <c r="D1114">
        <v>230</v>
      </c>
      <c r="F1114">
        <v>29</v>
      </c>
      <c r="G1114">
        <v>18</v>
      </c>
      <c r="H1114">
        <v>22.4</v>
      </c>
      <c r="I1114">
        <v>28.6</v>
      </c>
      <c r="J1114">
        <v>0</v>
      </c>
      <c r="K1114">
        <v>9.4</v>
      </c>
      <c r="L1114">
        <v>68.33</v>
      </c>
      <c r="M1114" t="s">
        <v>15</v>
      </c>
      <c r="N1114">
        <v>2.8</v>
      </c>
      <c r="O1114">
        <v>8.1</v>
      </c>
      <c r="P1114">
        <v>68.05</v>
      </c>
      <c r="Q1114" t="s">
        <v>10</v>
      </c>
    </row>
    <row r="1115" spans="1:17" x14ac:dyDescent="0.25">
      <c r="A1115" s="2">
        <v>43849</v>
      </c>
      <c r="B1115">
        <v>1.3380000599999999</v>
      </c>
      <c r="C1115">
        <f t="shared" si="17"/>
        <v>198.66666666666669</v>
      </c>
      <c r="D1115">
        <v>248</v>
      </c>
      <c r="F1115">
        <v>27</v>
      </c>
      <c r="G1115">
        <v>17</v>
      </c>
      <c r="H1115">
        <v>21.2</v>
      </c>
      <c r="I1115">
        <v>27.3</v>
      </c>
      <c r="J1115">
        <v>0</v>
      </c>
      <c r="K1115">
        <v>18.399999999999999</v>
      </c>
      <c r="L1115">
        <v>170</v>
      </c>
      <c r="M1115" t="s">
        <v>15</v>
      </c>
      <c r="N1115">
        <v>2.5</v>
      </c>
      <c r="O1115">
        <v>21.3</v>
      </c>
      <c r="P1115">
        <v>74.94</v>
      </c>
      <c r="Q1115" t="s">
        <v>10</v>
      </c>
    </row>
    <row r="1116" spans="1:17" x14ac:dyDescent="0.25">
      <c r="A1116" s="2">
        <v>43850</v>
      </c>
      <c r="B1116">
        <v>1.13600005</v>
      </c>
      <c r="C1116">
        <f t="shared" si="17"/>
        <v>163.33333333333334</v>
      </c>
      <c r="D1116">
        <v>195</v>
      </c>
      <c r="F1116">
        <v>24.1</v>
      </c>
      <c r="G1116">
        <v>16</v>
      </c>
      <c r="H1116">
        <v>19.2</v>
      </c>
      <c r="I1116" t="s">
        <v>15</v>
      </c>
      <c r="J1116">
        <v>0</v>
      </c>
      <c r="K1116">
        <v>16.600000000000001</v>
      </c>
      <c r="L1116">
        <v>288.7</v>
      </c>
      <c r="M1116" t="s">
        <v>15</v>
      </c>
      <c r="N1116">
        <v>3</v>
      </c>
      <c r="O1116">
        <v>28.9</v>
      </c>
      <c r="P1116">
        <v>71.959999999999994</v>
      </c>
      <c r="Q1116" t="s">
        <v>11</v>
      </c>
    </row>
    <row r="1117" spans="1:17" x14ac:dyDescent="0.25">
      <c r="A1117" s="2">
        <v>43851</v>
      </c>
      <c r="B1117">
        <v>-9999</v>
      </c>
      <c r="C1117">
        <f t="shared" si="17"/>
        <v>178</v>
      </c>
      <c r="D1117">
        <v>217</v>
      </c>
      <c r="F1117">
        <v>24</v>
      </c>
      <c r="G1117">
        <v>14</v>
      </c>
      <c r="H1117">
        <v>18.600000000000001</v>
      </c>
      <c r="I1117" t="s">
        <v>15</v>
      </c>
      <c r="J1117">
        <v>0</v>
      </c>
      <c r="K1117">
        <v>13</v>
      </c>
      <c r="L1117">
        <v>280</v>
      </c>
      <c r="M1117" t="s">
        <v>15</v>
      </c>
      <c r="N1117">
        <v>3.1</v>
      </c>
      <c r="O1117">
        <v>15.8</v>
      </c>
      <c r="P1117">
        <v>67.81</v>
      </c>
      <c r="Q1117" t="s">
        <v>10</v>
      </c>
    </row>
    <row r="1118" spans="1:17" x14ac:dyDescent="0.25">
      <c r="A1118" s="2">
        <v>43852</v>
      </c>
      <c r="B1118">
        <v>0.357000017</v>
      </c>
      <c r="C1118">
        <f t="shared" si="17"/>
        <v>188</v>
      </c>
      <c r="D1118">
        <v>232</v>
      </c>
      <c r="F1118">
        <v>24</v>
      </c>
      <c r="G1118">
        <v>14</v>
      </c>
      <c r="H1118">
        <v>18.8</v>
      </c>
      <c r="I1118" t="s">
        <v>15</v>
      </c>
      <c r="J1118">
        <v>0</v>
      </c>
      <c r="K1118">
        <v>13</v>
      </c>
      <c r="L1118">
        <v>191.67</v>
      </c>
      <c r="M1118" t="s">
        <v>15</v>
      </c>
      <c r="N1118">
        <v>2.6</v>
      </c>
      <c r="O1118">
        <v>7.4</v>
      </c>
      <c r="P1118">
        <v>69.260000000000005</v>
      </c>
      <c r="Q1118" t="s">
        <v>10</v>
      </c>
    </row>
    <row r="1119" spans="1:17" x14ac:dyDescent="0.25">
      <c r="A1119" s="2">
        <v>43853</v>
      </c>
      <c r="B1119">
        <v>1.89400009</v>
      </c>
      <c r="C1119">
        <f t="shared" si="17"/>
        <v>198.66666666666669</v>
      </c>
      <c r="D1119">
        <v>248</v>
      </c>
      <c r="F1119">
        <v>24</v>
      </c>
      <c r="G1119">
        <v>16</v>
      </c>
      <c r="H1119">
        <v>19</v>
      </c>
      <c r="I1119" t="s">
        <v>15</v>
      </c>
      <c r="J1119">
        <v>0</v>
      </c>
      <c r="K1119">
        <v>11.2</v>
      </c>
      <c r="L1119">
        <v>145.83000000000001</v>
      </c>
      <c r="M1119" t="s">
        <v>15</v>
      </c>
      <c r="N1119">
        <v>3.1</v>
      </c>
      <c r="O1119">
        <v>24.6</v>
      </c>
      <c r="P1119">
        <v>67.45</v>
      </c>
      <c r="Q1119" t="s">
        <v>10</v>
      </c>
    </row>
    <row r="1120" spans="1:17" x14ac:dyDescent="0.25">
      <c r="A1120" s="2">
        <v>43854</v>
      </c>
      <c r="B1120">
        <v>1.17400006</v>
      </c>
      <c r="C1120">
        <f t="shared" si="17"/>
        <v>209</v>
      </c>
      <c r="D1120">
        <v>259</v>
      </c>
      <c r="F1120">
        <v>25</v>
      </c>
      <c r="G1120">
        <v>14</v>
      </c>
      <c r="H1120">
        <v>18.3</v>
      </c>
      <c r="I1120" t="s">
        <v>15</v>
      </c>
      <c r="J1120">
        <v>0</v>
      </c>
      <c r="K1120">
        <v>14.8</v>
      </c>
      <c r="L1120">
        <v>145</v>
      </c>
      <c r="M1120" t="s">
        <v>15</v>
      </c>
      <c r="N1120">
        <v>2.2999999999999998</v>
      </c>
      <c r="O1120">
        <v>15.5</v>
      </c>
      <c r="P1120">
        <v>74.17</v>
      </c>
      <c r="Q1120" t="s">
        <v>10</v>
      </c>
    </row>
    <row r="1121" spans="1:17" x14ac:dyDescent="0.25">
      <c r="A1121" s="2">
        <v>43855</v>
      </c>
      <c r="B1121">
        <v>0.78200003699999998</v>
      </c>
      <c r="C1121">
        <f t="shared" si="17"/>
        <v>175.33333333333331</v>
      </c>
      <c r="D1121">
        <v>213</v>
      </c>
      <c r="F1121">
        <v>24</v>
      </c>
      <c r="G1121">
        <v>13</v>
      </c>
      <c r="H1121">
        <v>17.8</v>
      </c>
      <c r="I1121" t="s">
        <v>15</v>
      </c>
      <c r="J1121">
        <v>0</v>
      </c>
      <c r="K1121">
        <v>11.2</v>
      </c>
      <c r="L1121">
        <v>210</v>
      </c>
      <c r="M1121" t="s">
        <v>15</v>
      </c>
      <c r="N1121">
        <v>2.7</v>
      </c>
      <c r="O1121">
        <v>6.4</v>
      </c>
      <c r="P1121">
        <v>66.650000000000006</v>
      </c>
      <c r="Q1121" t="s">
        <v>10</v>
      </c>
    </row>
    <row r="1122" spans="1:17" x14ac:dyDescent="0.25">
      <c r="A1122" s="2">
        <v>43856</v>
      </c>
      <c r="B1122">
        <v>1.4510000700000001</v>
      </c>
      <c r="C1122">
        <f t="shared" si="17"/>
        <v>186</v>
      </c>
      <c r="D1122">
        <v>229</v>
      </c>
      <c r="F1122">
        <v>24</v>
      </c>
      <c r="G1122">
        <v>13</v>
      </c>
      <c r="H1122">
        <v>18.600000000000001</v>
      </c>
      <c r="I1122" t="s">
        <v>15</v>
      </c>
      <c r="J1122">
        <v>0</v>
      </c>
      <c r="K1122">
        <v>18.399999999999999</v>
      </c>
      <c r="L1122">
        <v>212.5</v>
      </c>
      <c r="M1122" t="s">
        <v>15</v>
      </c>
      <c r="N1122">
        <v>3.2</v>
      </c>
      <c r="O1122">
        <v>9.1999999999999993</v>
      </c>
      <c r="P1122">
        <v>67.39</v>
      </c>
      <c r="Q1122" t="s">
        <v>10</v>
      </c>
    </row>
    <row r="1123" spans="1:17" x14ac:dyDescent="0.25">
      <c r="A1123" s="2">
        <v>43857</v>
      </c>
      <c r="B1123">
        <v>2.9470001400000001</v>
      </c>
      <c r="C1123">
        <f t="shared" si="17"/>
        <v>215</v>
      </c>
      <c r="D1123">
        <v>265</v>
      </c>
      <c r="F1123">
        <v>23</v>
      </c>
      <c r="G1123">
        <v>13</v>
      </c>
      <c r="H1123">
        <v>17.899999999999999</v>
      </c>
      <c r="I1123" t="s">
        <v>15</v>
      </c>
      <c r="J1123">
        <v>0</v>
      </c>
      <c r="K1123">
        <v>11.2</v>
      </c>
      <c r="L1123">
        <v>213.33</v>
      </c>
      <c r="M1123" t="s">
        <v>15</v>
      </c>
      <c r="N1123">
        <v>1.8</v>
      </c>
      <c r="O1123">
        <v>24.3</v>
      </c>
      <c r="P1123">
        <v>76.569999999999993</v>
      </c>
      <c r="Q1123" t="s">
        <v>10</v>
      </c>
    </row>
    <row r="1124" spans="1:17" x14ac:dyDescent="0.25">
      <c r="A1124" s="2">
        <v>43858</v>
      </c>
      <c r="B1124">
        <v>2.1550001000000001</v>
      </c>
      <c r="C1124">
        <f t="shared" si="17"/>
        <v>268</v>
      </c>
      <c r="D1124">
        <v>318</v>
      </c>
      <c r="F1124">
        <v>24</v>
      </c>
      <c r="G1124">
        <v>14</v>
      </c>
      <c r="H1124">
        <v>18.5</v>
      </c>
      <c r="I1124" t="s">
        <v>15</v>
      </c>
      <c r="J1124">
        <v>0</v>
      </c>
      <c r="K1124">
        <v>5.4</v>
      </c>
      <c r="L1124">
        <v>29.57</v>
      </c>
      <c r="M1124" t="s">
        <v>15</v>
      </c>
      <c r="N1124">
        <v>2</v>
      </c>
      <c r="O1124">
        <v>37</v>
      </c>
      <c r="P1124">
        <v>74.52</v>
      </c>
      <c r="Q1124" t="s">
        <v>11</v>
      </c>
    </row>
    <row r="1125" spans="1:17" x14ac:dyDescent="0.25">
      <c r="A1125" s="2">
        <v>43859</v>
      </c>
      <c r="B1125">
        <v>2.7320001299999999</v>
      </c>
      <c r="C1125">
        <f t="shared" si="17"/>
        <v>258</v>
      </c>
      <c r="D1125">
        <v>308</v>
      </c>
      <c r="F1125">
        <v>28.1</v>
      </c>
      <c r="G1125">
        <v>17</v>
      </c>
      <c r="H1125">
        <v>19.100000000000001</v>
      </c>
      <c r="I1125">
        <v>28.9</v>
      </c>
      <c r="J1125">
        <v>0</v>
      </c>
      <c r="K1125">
        <v>11.2</v>
      </c>
      <c r="L1125">
        <v>51</v>
      </c>
      <c r="M1125" t="s">
        <v>15</v>
      </c>
      <c r="N1125">
        <v>1.2</v>
      </c>
      <c r="O1125">
        <v>66.8</v>
      </c>
      <c r="P1125">
        <v>84.79</v>
      </c>
      <c r="Q1125" t="s">
        <v>11</v>
      </c>
    </row>
    <row r="1126" spans="1:17" x14ac:dyDescent="0.25">
      <c r="A1126" s="2">
        <v>43860</v>
      </c>
      <c r="B1126">
        <v>-9999</v>
      </c>
      <c r="C1126">
        <f t="shared" si="17"/>
        <v>269</v>
      </c>
      <c r="D1126">
        <v>319</v>
      </c>
      <c r="F1126">
        <v>24</v>
      </c>
      <c r="G1126">
        <v>17</v>
      </c>
      <c r="H1126">
        <v>20.7</v>
      </c>
      <c r="I1126" t="s">
        <v>15</v>
      </c>
      <c r="J1126">
        <v>0</v>
      </c>
      <c r="K1126">
        <v>11.2</v>
      </c>
      <c r="L1126">
        <v>85</v>
      </c>
      <c r="M1126" t="s">
        <v>15</v>
      </c>
      <c r="N1126">
        <v>1.5</v>
      </c>
      <c r="O1126">
        <v>65.900000000000006</v>
      </c>
      <c r="P1126">
        <v>76.930000000000007</v>
      </c>
      <c r="Q1126" t="s">
        <v>11</v>
      </c>
    </row>
    <row r="1127" spans="1:17" x14ac:dyDescent="0.25">
      <c r="A1127" s="2">
        <v>43861</v>
      </c>
      <c r="B1127">
        <v>2.2540001099999998</v>
      </c>
      <c r="C1127">
        <f t="shared" si="17"/>
        <v>210</v>
      </c>
      <c r="D1127">
        <v>260</v>
      </c>
      <c r="F1127">
        <v>25</v>
      </c>
      <c r="G1127">
        <v>18</v>
      </c>
      <c r="H1127">
        <v>20.8</v>
      </c>
      <c r="I1127" t="s">
        <v>15</v>
      </c>
      <c r="J1127">
        <v>0</v>
      </c>
      <c r="K1127">
        <v>14.8</v>
      </c>
      <c r="L1127">
        <v>278.75</v>
      </c>
      <c r="M1127" t="s">
        <v>15</v>
      </c>
      <c r="N1127">
        <v>1.8</v>
      </c>
      <c r="O1127">
        <v>38.799999999999997</v>
      </c>
      <c r="P1127">
        <v>76.930000000000007</v>
      </c>
      <c r="Q1127" t="s">
        <v>11</v>
      </c>
    </row>
    <row r="1128" spans="1:17" x14ac:dyDescent="0.25">
      <c r="A1128" s="2">
        <v>43862</v>
      </c>
      <c r="B1128">
        <v>2.77900013</v>
      </c>
      <c r="C1128">
        <f t="shared" si="17"/>
        <v>164.66666666666669</v>
      </c>
      <c r="D1128">
        <v>197</v>
      </c>
      <c r="F1128">
        <v>25</v>
      </c>
      <c r="G1128">
        <v>15</v>
      </c>
      <c r="H1128">
        <v>19.5</v>
      </c>
      <c r="I1128" t="s">
        <v>15</v>
      </c>
      <c r="J1128">
        <v>0</v>
      </c>
      <c r="K1128">
        <v>14.8</v>
      </c>
      <c r="L1128">
        <v>275</v>
      </c>
      <c r="M1128" t="s">
        <v>15</v>
      </c>
      <c r="N1128">
        <v>2.9</v>
      </c>
      <c r="O1128">
        <v>5.5</v>
      </c>
      <c r="P1128">
        <v>63.96</v>
      </c>
      <c r="Q1128" t="s">
        <v>10</v>
      </c>
    </row>
    <row r="1129" spans="1:17" x14ac:dyDescent="0.25">
      <c r="A1129" s="2">
        <v>43863</v>
      </c>
      <c r="B1129">
        <v>0.52200002499999998</v>
      </c>
      <c r="C1129">
        <f t="shared" si="17"/>
        <v>154</v>
      </c>
      <c r="D1129">
        <v>181</v>
      </c>
      <c r="F1129">
        <v>24</v>
      </c>
      <c r="G1129">
        <v>15</v>
      </c>
      <c r="H1129">
        <v>19</v>
      </c>
      <c r="I1129" t="s">
        <v>15</v>
      </c>
      <c r="J1129">
        <v>0</v>
      </c>
      <c r="K1129">
        <v>18.399999999999999</v>
      </c>
      <c r="L1129">
        <v>270.83</v>
      </c>
      <c r="M1129" t="s">
        <v>15</v>
      </c>
      <c r="N1129">
        <v>3.3</v>
      </c>
      <c r="O1129">
        <v>1.2</v>
      </c>
      <c r="P1129">
        <v>63.73</v>
      </c>
      <c r="Q1129" t="s">
        <v>10</v>
      </c>
    </row>
    <row r="1130" spans="1:17" x14ac:dyDescent="0.25">
      <c r="A1130" s="2">
        <v>43864</v>
      </c>
      <c r="B1130">
        <v>0.52400002499999998</v>
      </c>
      <c r="C1130">
        <f t="shared" si="17"/>
        <v>172</v>
      </c>
      <c r="D1130">
        <v>208</v>
      </c>
      <c r="F1130">
        <v>24</v>
      </c>
      <c r="G1130">
        <v>13</v>
      </c>
      <c r="H1130">
        <v>17.5</v>
      </c>
      <c r="I1130" t="s">
        <v>15</v>
      </c>
      <c r="J1130">
        <v>0</v>
      </c>
      <c r="K1130">
        <v>16.600000000000001</v>
      </c>
      <c r="L1130">
        <v>195.83</v>
      </c>
      <c r="M1130" t="s">
        <v>15</v>
      </c>
      <c r="N1130">
        <v>3.5</v>
      </c>
      <c r="O1130">
        <v>0</v>
      </c>
      <c r="P1130">
        <v>66.83</v>
      </c>
      <c r="Q1130" t="s">
        <v>10</v>
      </c>
    </row>
    <row r="1131" spans="1:17" x14ac:dyDescent="0.25">
      <c r="A1131" s="2">
        <v>43865</v>
      </c>
      <c r="B1131">
        <v>0.70400003300000003</v>
      </c>
      <c r="C1131">
        <f t="shared" si="17"/>
        <v>166.66666666666669</v>
      </c>
      <c r="D1131">
        <v>200</v>
      </c>
      <c r="F1131">
        <v>25</v>
      </c>
      <c r="G1131">
        <v>14</v>
      </c>
      <c r="H1131">
        <v>19.399999999999999</v>
      </c>
      <c r="I1131" t="s">
        <v>15</v>
      </c>
      <c r="J1131">
        <v>0</v>
      </c>
      <c r="K1131">
        <v>14.8</v>
      </c>
      <c r="L1131">
        <v>271.67</v>
      </c>
      <c r="M1131" t="s">
        <v>15</v>
      </c>
      <c r="N1131">
        <v>3.5</v>
      </c>
      <c r="O1131">
        <v>12.4</v>
      </c>
      <c r="P1131">
        <v>62.29</v>
      </c>
      <c r="Q1131" t="s">
        <v>10</v>
      </c>
    </row>
    <row r="1132" spans="1:17" x14ac:dyDescent="0.25">
      <c r="A1132" s="2">
        <v>43866</v>
      </c>
      <c r="B1132">
        <v>1.1410000499999999</v>
      </c>
      <c r="C1132">
        <f t="shared" si="17"/>
        <v>164.66666666666669</v>
      </c>
      <c r="D1132">
        <v>197</v>
      </c>
      <c r="F1132">
        <v>26</v>
      </c>
      <c r="G1132">
        <v>15</v>
      </c>
      <c r="H1132">
        <v>20.9</v>
      </c>
      <c r="I1132" t="s">
        <v>15</v>
      </c>
      <c r="J1132">
        <v>0</v>
      </c>
      <c r="K1132">
        <v>14.8</v>
      </c>
      <c r="L1132">
        <v>264.17</v>
      </c>
      <c r="M1132" t="s">
        <v>15</v>
      </c>
      <c r="N1132">
        <v>3.4</v>
      </c>
      <c r="O1132">
        <v>31.9</v>
      </c>
      <c r="P1132">
        <v>57.68</v>
      </c>
      <c r="Q1132" t="s">
        <v>11</v>
      </c>
    </row>
    <row r="1133" spans="1:17" x14ac:dyDescent="0.25">
      <c r="A1133" s="2">
        <v>43867</v>
      </c>
      <c r="B1133">
        <v>0.68300003200000003</v>
      </c>
      <c r="C1133">
        <f t="shared" si="17"/>
        <v>173.33333333333331</v>
      </c>
      <c r="D1133">
        <v>210</v>
      </c>
      <c r="F1133">
        <v>25</v>
      </c>
      <c r="G1133">
        <v>15</v>
      </c>
      <c r="H1133">
        <v>19.8</v>
      </c>
      <c r="I1133" t="s">
        <v>15</v>
      </c>
      <c r="J1133">
        <v>0</v>
      </c>
      <c r="K1133">
        <v>14.8</v>
      </c>
      <c r="L1133">
        <v>170.42</v>
      </c>
      <c r="M1133" t="s">
        <v>15</v>
      </c>
      <c r="N1133">
        <v>3</v>
      </c>
      <c r="O1133">
        <v>3.5</v>
      </c>
      <c r="P1133">
        <v>62.47</v>
      </c>
      <c r="Q1133" t="s">
        <v>10</v>
      </c>
    </row>
    <row r="1134" spans="1:17" x14ac:dyDescent="0.25">
      <c r="A1134" s="2">
        <v>43868</v>
      </c>
      <c r="B1134">
        <v>-9999</v>
      </c>
      <c r="C1134">
        <f t="shared" si="17"/>
        <v>168.66666666666669</v>
      </c>
      <c r="D1134">
        <v>203</v>
      </c>
      <c r="F1134">
        <v>25</v>
      </c>
      <c r="G1134">
        <v>17</v>
      </c>
      <c r="H1134">
        <v>20.3</v>
      </c>
      <c r="I1134" t="s">
        <v>15</v>
      </c>
      <c r="J1134">
        <v>0</v>
      </c>
      <c r="K1134">
        <v>14.8</v>
      </c>
      <c r="L1134">
        <v>175.83</v>
      </c>
      <c r="M1134" t="s">
        <v>15</v>
      </c>
      <c r="N1134">
        <v>3.1</v>
      </c>
      <c r="O1134">
        <v>44.7</v>
      </c>
      <c r="P1134">
        <v>60.66</v>
      </c>
      <c r="Q1134" t="s">
        <v>11</v>
      </c>
    </row>
    <row r="1135" spans="1:17" x14ac:dyDescent="0.25">
      <c r="A1135" s="2">
        <v>43869</v>
      </c>
      <c r="B1135">
        <v>-9999</v>
      </c>
      <c r="C1135">
        <f t="shared" si="17"/>
        <v>172</v>
      </c>
      <c r="D1135">
        <v>208</v>
      </c>
      <c r="F1135">
        <v>24</v>
      </c>
      <c r="G1135">
        <v>17</v>
      </c>
      <c r="H1135">
        <v>20</v>
      </c>
      <c r="I1135" t="s">
        <v>15</v>
      </c>
      <c r="J1135">
        <v>0</v>
      </c>
      <c r="K1135">
        <v>16.600000000000001</v>
      </c>
      <c r="L1135">
        <v>277.08</v>
      </c>
      <c r="M1135" t="s">
        <v>15</v>
      </c>
      <c r="N1135">
        <v>2.9</v>
      </c>
      <c r="O1135">
        <v>65.8</v>
      </c>
      <c r="P1135">
        <v>62.76</v>
      </c>
      <c r="Q1135" t="s">
        <v>11</v>
      </c>
    </row>
    <row r="1136" spans="1:17" x14ac:dyDescent="0.25">
      <c r="A1136" s="2">
        <v>43870</v>
      </c>
      <c r="B1136">
        <v>0.57700002699999997</v>
      </c>
      <c r="C1136">
        <f t="shared" si="17"/>
        <v>176</v>
      </c>
      <c r="D1136">
        <v>214</v>
      </c>
      <c r="F1136">
        <v>28</v>
      </c>
      <c r="G1136">
        <v>17</v>
      </c>
      <c r="H1136">
        <v>21.5</v>
      </c>
      <c r="I1136">
        <v>27.5</v>
      </c>
      <c r="J1136">
        <v>0</v>
      </c>
      <c r="K1136">
        <v>18.399999999999999</v>
      </c>
      <c r="L1136">
        <v>265.83</v>
      </c>
      <c r="M1136" t="s">
        <v>15</v>
      </c>
      <c r="N1136">
        <v>3.2</v>
      </c>
      <c r="O1136">
        <v>35.799999999999997</v>
      </c>
      <c r="P1136">
        <v>62.6</v>
      </c>
      <c r="Q1136" t="s">
        <v>11</v>
      </c>
    </row>
    <row r="1137" spans="1:17" x14ac:dyDescent="0.25">
      <c r="A1137" s="2">
        <v>43871</v>
      </c>
      <c r="B1137">
        <v>0.61100002899999994</v>
      </c>
      <c r="C1137">
        <f t="shared" si="17"/>
        <v>154.66666666666666</v>
      </c>
      <c r="D1137">
        <v>182</v>
      </c>
      <c r="F1137">
        <v>27</v>
      </c>
      <c r="G1137">
        <v>15</v>
      </c>
      <c r="H1137">
        <v>20.399999999999999</v>
      </c>
      <c r="I1137">
        <v>26.6</v>
      </c>
      <c r="J1137">
        <v>0</v>
      </c>
      <c r="K1137">
        <v>18.399999999999999</v>
      </c>
      <c r="L1137">
        <v>310.42</v>
      </c>
      <c r="M1137" t="s">
        <v>15</v>
      </c>
      <c r="N1137">
        <v>3.6</v>
      </c>
      <c r="O1137">
        <v>0</v>
      </c>
      <c r="P1137">
        <v>56.79</v>
      </c>
      <c r="Q1137" t="s">
        <v>10</v>
      </c>
    </row>
    <row r="1138" spans="1:17" x14ac:dyDescent="0.25">
      <c r="A1138" s="2">
        <v>43872</v>
      </c>
      <c r="B1138">
        <v>0.64500003100000003</v>
      </c>
      <c r="C1138">
        <f t="shared" si="17"/>
        <v>160.66666666666666</v>
      </c>
      <c r="D1138">
        <v>191</v>
      </c>
      <c r="F1138">
        <v>27</v>
      </c>
      <c r="G1138">
        <v>15</v>
      </c>
      <c r="H1138">
        <v>20.6</v>
      </c>
      <c r="I1138">
        <v>26.7</v>
      </c>
      <c r="J1138">
        <v>0</v>
      </c>
      <c r="K1138">
        <v>18.399999999999999</v>
      </c>
      <c r="L1138">
        <v>310.42</v>
      </c>
      <c r="M1138" t="s">
        <v>15</v>
      </c>
      <c r="N1138">
        <v>3.6</v>
      </c>
      <c r="O1138">
        <v>0</v>
      </c>
      <c r="P1138">
        <v>59.42</v>
      </c>
      <c r="Q1138" t="s">
        <v>10</v>
      </c>
    </row>
    <row r="1139" spans="1:17" x14ac:dyDescent="0.25">
      <c r="A1139" s="2">
        <v>43873</v>
      </c>
      <c r="B1139">
        <v>0.68600003300000001</v>
      </c>
      <c r="C1139">
        <f t="shared" si="17"/>
        <v>165.33333333333331</v>
      </c>
      <c r="D1139">
        <v>198</v>
      </c>
      <c r="F1139">
        <v>27</v>
      </c>
      <c r="G1139">
        <v>16</v>
      </c>
      <c r="H1139">
        <v>20.9</v>
      </c>
      <c r="I1139">
        <v>26.7</v>
      </c>
      <c r="J1139">
        <v>0</v>
      </c>
      <c r="K1139">
        <v>18.399999999999999</v>
      </c>
      <c r="L1139">
        <v>302.08</v>
      </c>
      <c r="M1139" t="s">
        <v>15</v>
      </c>
      <c r="N1139">
        <v>3.4</v>
      </c>
      <c r="O1139">
        <v>4.5999999999999996</v>
      </c>
      <c r="P1139">
        <v>61.83</v>
      </c>
      <c r="Q1139" t="s">
        <v>10</v>
      </c>
    </row>
    <row r="1140" spans="1:17" x14ac:dyDescent="0.25">
      <c r="A1140" s="2">
        <v>43874</v>
      </c>
      <c r="B1140">
        <v>0.70200003300000002</v>
      </c>
      <c r="C1140">
        <f t="shared" si="17"/>
        <v>173.33333333333331</v>
      </c>
      <c r="D1140">
        <v>210</v>
      </c>
      <c r="F1140">
        <v>26</v>
      </c>
      <c r="G1140">
        <v>14</v>
      </c>
      <c r="H1140">
        <v>20.3</v>
      </c>
      <c r="I1140" t="s">
        <v>15</v>
      </c>
      <c r="J1140">
        <v>0</v>
      </c>
      <c r="K1140">
        <v>14.8</v>
      </c>
      <c r="L1140">
        <v>230.42</v>
      </c>
      <c r="M1140" t="s">
        <v>15</v>
      </c>
      <c r="N1140">
        <v>3.3</v>
      </c>
      <c r="O1140">
        <v>0</v>
      </c>
      <c r="P1140">
        <v>61.07</v>
      </c>
      <c r="Q1140" t="s">
        <v>10</v>
      </c>
    </row>
    <row r="1141" spans="1:17" x14ac:dyDescent="0.25">
      <c r="A1141" s="2">
        <v>43875</v>
      </c>
      <c r="B1141">
        <v>1.59200008</v>
      </c>
      <c r="C1141">
        <f t="shared" si="17"/>
        <v>255</v>
      </c>
      <c r="D1141">
        <v>305</v>
      </c>
      <c r="F1141">
        <v>27</v>
      </c>
      <c r="G1141">
        <v>16</v>
      </c>
      <c r="H1141">
        <v>20.6</v>
      </c>
      <c r="I1141">
        <v>27</v>
      </c>
      <c r="J1141">
        <v>0</v>
      </c>
      <c r="K1141">
        <v>11.2</v>
      </c>
      <c r="L1141">
        <v>137.72999999999999</v>
      </c>
      <c r="M1141" t="s">
        <v>15</v>
      </c>
      <c r="N1141">
        <v>3.1</v>
      </c>
      <c r="O1141">
        <v>9.6</v>
      </c>
      <c r="P1141">
        <v>65.63</v>
      </c>
      <c r="Q1141" t="s">
        <v>10</v>
      </c>
    </row>
    <row r="1142" spans="1:17" x14ac:dyDescent="0.25">
      <c r="A1142" s="2">
        <v>43876</v>
      </c>
      <c r="B1142">
        <v>2.8990001400000001</v>
      </c>
      <c r="C1142">
        <f t="shared" si="17"/>
        <v>180.66666666666669</v>
      </c>
      <c r="D1142">
        <v>221</v>
      </c>
      <c r="F1142">
        <v>29</v>
      </c>
      <c r="G1142">
        <v>19</v>
      </c>
      <c r="H1142">
        <v>23</v>
      </c>
      <c r="I1142">
        <v>30.3</v>
      </c>
      <c r="J1142">
        <v>0</v>
      </c>
      <c r="K1142">
        <v>14.8</v>
      </c>
      <c r="L1142">
        <v>86.25</v>
      </c>
      <c r="M1142" t="s">
        <v>15</v>
      </c>
      <c r="N1142">
        <v>2.8</v>
      </c>
      <c r="O1142">
        <v>25</v>
      </c>
      <c r="P1142">
        <v>69.260000000000005</v>
      </c>
      <c r="Q1142" t="s">
        <v>10</v>
      </c>
    </row>
    <row r="1143" spans="1:17" x14ac:dyDescent="0.25">
      <c r="A1143" s="2">
        <v>43877</v>
      </c>
      <c r="B1143">
        <v>2.4660001199999999</v>
      </c>
      <c r="C1143">
        <f t="shared" si="17"/>
        <v>194</v>
      </c>
      <c r="D1143">
        <v>241</v>
      </c>
      <c r="F1143">
        <v>29</v>
      </c>
      <c r="G1143">
        <v>18</v>
      </c>
      <c r="H1143">
        <v>23</v>
      </c>
      <c r="I1143">
        <v>29.8</v>
      </c>
      <c r="J1143">
        <v>0</v>
      </c>
      <c r="K1143">
        <v>14.8</v>
      </c>
      <c r="L1143">
        <v>209.17</v>
      </c>
      <c r="M1143" t="s">
        <v>15</v>
      </c>
      <c r="N1143">
        <v>2.4</v>
      </c>
      <c r="O1143">
        <v>24.4</v>
      </c>
      <c r="P1143">
        <v>70.14</v>
      </c>
      <c r="Q1143" t="s">
        <v>10</v>
      </c>
    </row>
    <row r="1144" spans="1:17" x14ac:dyDescent="0.25">
      <c r="A1144" s="2">
        <v>43878</v>
      </c>
      <c r="B1144">
        <v>2.8810001399999998</v>
      </c>
      <c r="C1144">
        <f t="shared" si="17"/>
        <v>201</v>
      </c>
      <c r="D1144">
        <v>251</v>
      </c>
      <c r="F1144">
        <v>29</v>
      </c>
      <c r="G1144">
        <v>18</v>
      </c>
      <c r="H1144">
        <v>22.8</v>
      </c>
      <c r="I1144">
        <v>30.8</v>
      </c>
      <c r="J1144">
        <v>0</v>
      </c>
      <c r="K1144">
        <v>18.399999999999999</v>
      </c>
      <c r="L1144">
        <v>170.83</v>
      </c>
      <c r="M1144" t="s">
        <v>15</v>
      </c>
      <c r="N1144">
        <v>2.8</v>
      </c>
      <c r="O1144">
        <v>0</v>
      </c>
      <c r="P1144">
        <v>68.760000000000005</v>
      </c>
      <c r="Q1144" t="s">
        <v>10</v>
      </c>
    </row>
    <row r="1145" spans="1:17" x14ac:dyDescent="0.25">
      <c r="A1145" s="2">
        <v>43879</v>
      </c>
      <c r="B1145">
        <v>1.45800007</v>
      </c>
      <c r="C1145">
        <f t="shared" si="17"/>
        <v>209</v>
      </c>
      <c r="D1145">
        <v>259</v>
      </c>
      <c r="F1145">
        <v>29</v>
      </c>
      <c r="G1145">
        <v>17</v>
      </c>
      <c r="H1145">
        <v>22.5</v>
      </c>
      <c r="I1145">
        <v>29.5</v>
      </c>
      <c r="J1145">
        <v>0</v>
      </c>
      <c r="K1145">
        <v>16.600000000000001</v>
      </c>
      <c r="L1145">
        <v>172.92</v>
      </c>
      <c r="M1145" t="s">
        <v>15</v>
      </c>
      <c r="N1145">
        <v>2.6</v>
      </c>
      <c r="O1145">
        <v>8.1</v>
      </c>
      <c r="P1145">
        <v>68.349999999999994</v>
      </c>
      <c r="Q1145" t="s">
        <v>10</v>
      </c>
    </row>
    <row r="1146" spans="1:17" x14ac:dyDescent="0.25">
      <c r="A1146" s="2">
        <v>43880</v>
      </c>
      <c r="B1146">
        <v>-9999</v>
      </c>
      <c r="C1146">
        <f t="shared" si="17"/>
        <v>219</v>
      </c>
      <c r="D1146">
        <v>269</v>
      </c>
      <c r="F1146">
        <v>30</v>
      </c>
      <c r="G1146">
        <v>17.2</v>
      </c>
      <c r="H1146">
        <v>23.5</v>
      </c>
      <c r="I1146">
        <v>30</v>
      </c>
      <c r="J1146">
        <v>0</v>
      </c>
      <c r="K1146">
        <v>14.8</v>
      </c>
      <c r="L1146">
        <v>137.66999999999999</v>
      </c>
      <c r="M1146" t="s">
        <v>15</v>
      </c>
      <c r="N1146">
        <v>3.7</v>
      </c>
      <c r="O1146">
        <v>2.1</v>
      </c>
      <c r="P1146">
        <v>61.55</v>
      </c>
      <c r="Q1146" t="s">
        <v>10</v>
      </c>
    </row>
    <row r="1147" spans="1:17" x14ac:dyDescent="0.25">
      <c r="A1147" s="2">
        <v>43881</v>
      </c>
      <c r="B1147">
        <v>-9999</v>
      </c>
      <c r="C1147">
        <f t="shared" si="17"/>
        <v>266</v>
      </c>
      <c r="D1147">
        <v>316</v>
      </c>
      <c r="F1147">
        <v>30</v>
      </c>
      <c r="G1147">
        <v>18</v>
      </c>
      <c r="H1147">
        <v>23.5</v>
      </c>
      <c r="I1147">
        <v>30</v>
      </c>
      <c r="J1147">
        <v>0</v>
      </c>
      <c r="K1147">
        <v>9.4</v>
      </c>
      <c r="L1147">
        <v>109.83</v>
      </c>
      <c r="M1147" t="s">
        <v>15</v>
      </c>
      <c r="N1147">
        <v>3.2</v>
      </c>
      <c r="O1147">
        <v>25.1</v>
      </c>
      <c r="P1147">
        <v>64.94</v>
      </c>
      <c r="Q1147" t="s">
        <v>11</v>
      </c>
    </row>
    <row r="1148" spans="1:17" x14ac:dyDescent="0.25">
      <c r="A1148" s="2">
        <v>43882</v>
      </c>
      <c r="B1148">
        <v>0.83900003999999995</v>
      </c>
      <c r="C1148">
        <f t="shared" si="17"/>
        <v>195.33333333333331</v>
      </c>
      <c r="D1148">
        <v>243</v>
      </c>
      <c r="F1148">
        <v>31</v>
      </c>
      <c r="G1148">
        <v>17</v>
      </c>
      <c r="H1148">
        <v>23.3</v>
      </c>
      <c r="I1148">
        <v>30.3</v>
      </c>
      <c r="J1148">
        <v>0</v>
      </c>
      <c r="K1148">
        <v>18.399999999999999</v>
      </c>
      <c r="L1148">
        <v>97.29</v>
      </c>
      <c r="M1148" t="s">
        <v>15</v>
      </c>
      <c r="N1148">
        <v>3.2</v>
      </c>
      <c r="O1148">
        <v>17.899999999999999</v>
      </c>
      <c r="P1148">
        <v>62.36</v>
      </c>
      <c r="Q1148" t="s">
        <v>10</v>
      </c>
    </row>
    <row r="1149" spans="1:17" x14ac:dyDescent="0.25">
      <c r="A1149" s="2">
        <v>43883</v>
      </c>
      <c r="B1149">
        <v>0.43000001999999998</v>
      </c>
      <c r="C1149">
        <f t="shared" si="17"/>
        <v>165.33333333333331</v>
      </c>
      <c r="D1149">
        <v>198</v>
      </c>
      <c r="F1149">
        <v>31.2</v>
      </c>
      <c r="G1149">
        <v>17.600000000000001</v>
      </c>
      <c r="H1149">
        <v>23.8</v>
      </c>
      <c r="I1149">
        <v>30.6</v>
      </c>
      <c r="J1149">
        <v>0</v>
      </c>
      <c r="K1149">
        <v>11.2</v>
      </c>
      <c r="L1149">
        <v>175.46</v>
      </c>
      <c r="M1149" t="s">
        <v>15</v>
      </c>
      <c r="N1149">
        <v>3.6</v>
      </c>
      <c r="O1149">
        <v>9.1</v>
      </c>
      <c r="P1149">
        <v>60.43</v>
      </c>
      <c r="Q1149" t="s">
        <v>10</v>
      </c>
    </row>
    <row r="1150" spans="1:17" x14ac:dyDescent="0.25">
      <c r="A1150" s="2">
        <v>43884</v>
      </c>
      <c r="B1150">
        <v>-9999</v>
      </c>
      <c r="C1150">
        <f t="shared" si="17"/>
        <v>183.33333333333331</v>
      </c>
      <c r="D1150">
        <v>225</v>
      </c>
      <c r="F1150">
        <v>31.2</v>
      </c>
      <c r="G1150">
        <v>18.7</v>
      </c>
      <c r="H1150">
        <v>24.9</v>
      </c>
      <c r="I1150">
        <v>31</v>
      </c>
      <c r="J1150">
        <v>0</v>
      </c>
      <c r="K1150">
        <v>11.2</v>
      </c>
      <c r="L1150">
        <v>123.96</v>
      </c>
      <c r="M1150" t="s">
        <v>15</v>
      </c>
      <c r="N1150">
        <v>3.6</v>
      </c>
      <c r="O1150">
        <v>42.5</v>
      </c>
      <c r="P1150">
        <v>61.68</v>
      </c>
      <c r="Q1150" t="s">
        <v>11</v>
      </c>
    </row>
    <row r="1151" spans="1:17" x14ac:dyDescent="0.25">
      <c r="A1151" s="2">
        <v>43885</v>
      </c>
      <c r="B1151">
        <v>-9999</v>
      </c>
      <c r="C1151">
        <f t="shared" si="17"/>
        <v>197.33333333333331</v>
      </c>
      <c r="D1151">
        <v>246</v>
      </c>
      <c r="F1151">
        <v>29</v>
      </c>
      <c r="G1151">
        <v>19.7</v>
      </c>
      <c r="H1151">
        <v>24</v>
      </c>
      <c r="I1151">
        <v>29.5</v>
      </c>
      <c r="J1151">
        <v>0</v>
      </c>
      <c r="K1151">
        <v>16.600000000000001</v>
      </c>
      <c r="L1151">
        <v>150.66999999999999</v>
      </c>
      <c r="M1151" t="s">
        <v>15</v>
      </c>
      <c r="N1151">
        <v>3.1</v>
      </c>
      <c r="O1151">
        <v>57.1</v>
      </c>
      <c r="P1151">
        <v>70.260000000000005</v>
      </c>
      <c r="Q1151" t="s">
        <v>11</v>
      </c>
    </row>
    <row r="1152" spans="1:17" x14ac:dyDescent="0.25">
      <c r="A1152" s="2">
        <v>43886</v>
      </c>
      <c r="B1152">
        <v>-9999</v>
      </c>
      <c r="C1152">
        <f t="shared" si="17"/>
        <v>180</v>
      </c>
      <c r="D1152">
        <v>220</v>
      </c>
      <c r="F1152">
        <v>24</v>
      </c>
      <c r="G1152">
        <v>19.899999999999999</v>
      </c>
      <c r="H1152">
        <v>21.3</v>
      </c>
      <c r="I1152" t="s">
        <v>15</v>
      </c>
      <c r="J1152">
        <v>0.21</v>
      </c>
      <c r="K1152">
        <v>14.8</v>
      </c>
      <c r="L1152">
        <v>146.63</v>
      </c>
      <c r="M1152" t="s">
        <v>15</v>
      </c>
      <c r="N1152">
        <v>2.4</v>
      </c>
      <c r="O1152">
        <v>70.8</v>
      </c>
      <c r="P1152">
        <v>78.52</v>
      </c>
      <c r="Q1152" t="s">
        <v>13</v>
      </c>
    </row>
    <row r="1153" spans="1:17" x14ac:dyDescent="0.25">
      <c r="A1153" s="2">
        <v>43887</v>
      </c>
      <c r="B1153">
        <v>-9999</v>
      </c>
      <c r="C1153">
        <f t="shared" si="17"/>
        <v>154</v>
      </c>
      <c r="D1153">
        <v>181</v>
      </c>
      <c r="F1153">
        <v>27</v>
      </c>
      <c r="G1153">
        <v>18</v>
      </c>
      <c r="H1153">
        <v>21.5</v>
      </c>
      <c r="I1153">
        <v>27.7</v>
      </c>
      <c r="J1153">
        <v>2.8</v>
      </c>
      <c r="K1153">
        <v>14.8</v>
      </c>
      <c r="L1153">
        <v>148.83000000000001</v>
      </c>
      <c r="M1153" t="s">
        <v>15</v>
      </c>
      <c r="N1153">
        <v>3.1</v>
      </c>
      <c r="O1153">
        <v>43.4</v>
      </c>
      <c r="P1153">
        <v>71.430000000000007</v>
      </c>
      <c r="Q1153" t="s">
        <v>13</v>
      </c>
    </row>
    <row r="1154" spans="1:17" x14ac:dyDescent="0.25">
      <c r="A1154" s="2">
        <v>43888</v>
      </c>
      <c r="B1154">
        <v>0.63600003000000005</v>
      </c>
      <c r="C1154">
        <f t="shared" si="17"/>
        <v>161.33333333333334</v>
      </c>
      <c r="D1154">
        <v>192</v>
      </c>
      <c r="F1154">
        <v>26.1</v>
      </c>
      <c r="G1154">
        <v>17.100000000000001</v>
      </c>
      <c r="H1154">
        <v>22</v>
      </c>
      <c r="I1154" t="s">
        <v>15</v>
      </c>
      <c r="J1154">
        <v>0</v>
      </c>
      <c r="K1154">
        <v>9.4</v>
      </c>
      <c r="L1154">
        <v>221.19</v>
      </c>
      <c r="M1154" t="s">
        <v>15</v>
      </c>
      <c r="N1154">
        <v>3.2</v>
      </c>
      <c r="O1154">
        <v>41.5</v>
      </c>
      <c r="P1154">
        <v>68.78</v>
      </c>
      <c r="Q1154" t="s">
        <v>11</v>
      </c>
    </row>
    <row r="1155" spans="1:17" x14ac:dyDescent="0.25">
      <c r="A1155" s="2">
        <v>43889</v>
      </c>
      <c r="B1155">
        <v>0.20700001000000001</v>
      </c>
      <c r="C1155">
        <f t="shared" si="17"/>
        <v>146</v>
      </c>
      <c r="D1155">
        <v>169</v>
      </c>
      <c r="F1155">
        <v>30</v>
      </c>
      <c r="G1155">
        <v>17.5</v>
      </c>
      <c r="H1155">
        <v>23.7</v>
      </c>
      <c r="I1155">
        <v>29.2</v>
      </c>
      <c r="J1155">
        <v>0</v>
      </c>
      <c r="K1155">
        <v>18.399999999999999</v>
      </c>
      <c r="L1155">
        <v>219.57</v>
      </c>
      <c r="M1155" t="s">
        <v>15</v>
      </c>
      <c r="N1155">
        <v>3.7</v>
      </c>
      <c r="O1155">
        <v>4.2</v>
      </c>
      <c r="P1155">
        <v>56.91</v>
      </c>
      <c r="Q1155" t="s">
        <v>10</v>
      </c>
    </row>
    <row r="1156" spans="1:17" x14ac:dyDescent="0.25">
      <c r="A1156" s="2">
        <v>43890</v>
      </c>
      <c r="B1156">
        <v>0.227000011</v>
      </c>
      <c r="C1156">
        <f t="shared" ref="C1156:C1219" si="18">IF(ISTEXT(D1156),0,IF(D1156&lt;=50,D1156,IF(AND(D1156&gt;50,D1156&lt;=100),D1156,IF(AND(D1156&gt;100,D1156&lt;=250),100+(D1156-100)*100/150,IF(AND(D1156&gt;250,D1156&lt;=350),200+(D1156-250),IF(AND(D1156&gt;350,D1156&lt;=430),300+(D1156-350)*(100/80),IF(D1156&gt;430,400+(D1156-430)*(100/80))))))))</f>
        <v>164</v>
      </c>
      <c r="D1156">
        <v>196</v>
      </c>
      <c r="F1156">
        <v>32</v>
      </c>
      <c r="G1156">
        <v>18.600000000000001</v>
      </c>
      <c r="H1156">
        <v>25.7</v>
      </c>
      <c r="I1156">
        <v>31</v>
      </c>
      <c r="J1156">
        <v>0</v>
      </c>
      <c r="K1156">
        <v>13</v>
      </c>
      <c r="L1156">
        <v>224</v>
      </c>
      <c r="M1156" t="s">
        <v>15</v>
      </c>
      <c r="N1156">
        <v>3.9</v>
      </c>
      <c r="O1156">
        <v>1.3</v>
      </c>
      <c r="P1156">
        <v>51.12</v>
      </c>
      <c r="Q1156" t="s">
        <v>10</v>
      </c>
    </row>
    <row r="1157" spans="1:17" x14ac:dyDescent="0.25">
      <c r="A1157" s="2">
        <v>43891</v>
      </c>
      <c r="B1157">
        <v>0.42300001999999998</v>
      </c>
      <c r="C1157">
        <f t="shared" si="18"/>
        <v>158</v>
      </c>
      <c r="D1157">
        <v>187</v>
      </c>
      <c r="F1157">
        <v>31.1</v>
      </c>
      <c r="G1157">
        <v>18</v>
      </c>
      <c r="H1157">
        <v>25.2</v>
      </c>
      <c r="I1157">
        <v>31.4</v>
      </c>
      <c r="J1157">
        <v>0</v>
      </c>
      <c r="K1157">
        <v>13</v>
      </c>
      <c r="L1157">
        <v>198.33</v>
      </c>
      <c r="M1157" t="s">
        <v>15</v>
      </c>
      <c r="N1157">
        <v>3.5</v>
      </c>
      <c r="O1157">
        <v>0</v>
      </c>
      <c r="P1157">
        <v>58.39</v>
      </c>
      <c r="Q1157" t="s">
        <v>10</v>
      </c>
    </row>
    <row r="1158" spans="1:17" x14ac:dyDescent="0.25">
      <c r="A1158" s="2">
        <v>43892</v>
      </c>
      <c r="B1158">
        <v>2.1950001000000001</v>
      </c>
      <c r="C1158">
        <f t="shared" si="18"/>
        <v>170</v>
      </c>
      <c r="D1158">
        <v>205</v>
      </c>
      <c r="F1158">
        <v>31</v>
      </c>
      <c r="G1158">
        <v>19.7</v>
      </c>
      <c r="H1158">
        <v>25.2</v>
      </c>
      <c r="I1158">
        <v>31.9</v>
      </c>
      <c r="J1158">
        <v>0</v>
      </c>
      <c r="K1158">
        <v>14.8</v>
      </c>
      <c r="L1158">
        <v>258.45999999999998</v>
      </c>
      <c r="M1158" t="s">
        <v>15</v>
      </c>
      <c r="N1158">
        <v>3.8</v>
      </c>
      <c r="O1158">
        <v>18.8</v>
      </c>
      <c r="P1158">
        <v>63.13</v>
      </c>
      <c r="Q1158" t="s">
        <v>10</v>
      </c>
    </row>
    <row r="1159" spans="1:17" x14ac:dyDescent="0.25">
      <c r="A1159" s="2">
        <v>43893</v>
      </c>
      <c r="B1159">
        <v>0.85900004100000005</v>
      </c>
      <c r="C1159">
        <f t="shared" si="18"/>
        <v>185.33333333333331</v>
      </c>
      <c r="D1159">
        <v>228</v>
      </c>
      <c r="F1159">
        <v>30</v>
      </c>
      <c r="G1159">
        <v>19</v>
      </c>
      <c r="H1159">
        <v>23.7</v>
      </c>
      <c r="I1159">
        <v>31.9</v>
      </c>
      <c r="J1159">
        <v>29.66</v>
      </c>
      <c r="K1159">
        <v>33.5</v>
      </c>
      <c r="L1159">
        <v>208.42</v>
      </c>
      <c r="M1159" t="s">
        <v>15</v>
      </c>
      <c r="N1159">
        <v>3.7</v>
      </c>
      <c r="O1159">
        <v>48.7</v>
      </c>
      <c r="P1159">
        <v>67.72</v>
      </c>
      <c r="Q1159" t="s">
        <v>13</v>
      </c>
    </row>
    <row r="1160" spans="1:17" x14ac:dyDescent="0.25">
      <c r="A1160" s="2">
        <v>43894</v>
      </c>
      <c r="B1160">
        <v>2.9430001400000001</v>
      </c>
      <c r="C1160">
        <f t="shared" si="18"/>
        <v>147.33333333333334</v>
      </c>
      <c r="D1160">
        <v>171</v>
      </c>
      <c r="F1160">
        <v>30.2</v>
      </c>
      <c r="G1160">
        <v>20.5</v>
      </c>
      <c r="H1160">
        <v>24.8</v>
      </c>
      <c r="I1160">
        <v>30.8</v>
      </c>
      <c r="J1160">
        <v>13</v>
      </c>
      <c r="K1160">
        <v>20.6</v>
      </c>
      <c r="L1160">
        <v>175.13</v>
      </c>
      <c r="M1160" t="s">
        <v>15</v>
      </c>
      <c r="N1160">
        <v>3.9</v>
      </c>
      <c r="O1160">
        <v>56</v>
      </c>
      <c r="P1160">
        <v>64.03</v>
      </c>
      <c r="Q1160" t="s">
        <v>13</v>
      </c>
    </row>
    <row r="1161" spans="1:17" x14ac:dyDescent="0.25">
      <c r="A1161" s="2">
        <v>43895</v>
      </c>
      <c r="B1161">
        <v>1.36900007</v>
      </c>
      <c r="C1161">
        <f t="shared" si="18"/>
        <v>136.66666666666666</v>
      </c>
      <c r="D1161">
        <v>155</v>
      </c>
      <c r="F1161">
        <v>30</v>
      </c>
      <c r="G1161">
        <v>19.7</v>
      </c>
      <c r="H1161">
        <v>24.9</v>
      </c>
      <c r="I1161">
        <v>30.4</v>
      </c>
      <c r="J1161">
        <v>32.200000000000003</v>
      </c>
      <c r="K1161">
        <v>20.5</v>
      </c>
      <c r="L1161">
        <v>177.79</v>
      </c>
      <c r="M1161" t="s">
        <v>15</v>
      </c>
      <c r="N1161">
        <v>4</v>
      </c>
      <c r="O1161">
        <v>52.1</v>
      </c>
      <c r="P1161">
        <v>63.58</v>
      </c>
      <c r="Q1161" t="s">
        <v>13</v>
      </c>
    </row>
    <row r="1162" spans="1:17" x14ac:dyDescent="0.25">
      <c r="A1162" s="2">
        <v>43896</v>
      </c>
      <c r="B1162">
        <v>-9999</v>
      </c>
      <c r="C1162">
        <f t="shared" si="18"/>
        <v>144.66666666666666</v>
      </c>
      <c r="D1162">
        <v>167</v>
      </c>
      <c r="F1162">
        <v>31</v>
      </c>
      <c r="G1162">
        <v>20</v>
      </c>
      <c r="H1162">
        <v>24.8</v>
      </c>
      <c r="I1162">
        <v>32.4</v>
      </c>
      <c r="J1162">
        <v>12.4</v>
      </c>
      <c r="K1162">
        <v>18.399999999999999</v>
      </c>
      <c r="L1162">
        <v>133.46</v>
      </c>
      <c r="M1162" t="s">
        <v>15</v>
      </c>
      <c r="N1162">
        <v>3.9</v>
      </c>
      <c r="O1162">
        <v>62.2</v>
      </c>
      <c r="P1162">
        <v>68.849999999999994</v>
      </c>
      <c r="Q1162" t="s">
        <v>13</v>
      </c>
    </row>
    <row r="1163" spans="1:17" x14ac:dyDescent="0.25">
      <c r="A1163" s="2">
        <v>43897</v>
      </c>
      <c r="B1163">
        <v>-9999</v>
      </c>
      <c r="C1163">
        <f t="shared" si="18"/>
        <v>140.66666666666666</v>
      </c>
      <c r="D1163">
        <v>161</v>
      </c>
      <c r="F1163">
        <v>28.1</v>
      </c>
      <c r="G1163">
        <v>21</v>
      </c>
      <c r="H1163">
        <v>23.2</v>
      </c>
      <c r="I1163">
        <v>28.3</v>
      </c>
      <c r="J1163">
        <v>0.51</v>
      </c>
      <c r="K1163">
        <v>22.3</v>
      </c>
      <c r="L1163">
        <v>133.13</v>
      </c>
      <c r="M1163" t="s">
        <v>15</v>
      </c>
      <c r="N1163">
        <v>3.4</v>
      </c>
      <c r="O1163">
        <v>56.6</v>
      </c>
      <c r="P1163">
        <v>72.28</v>
      </c>
      <c r="Q1163" t="s">
        <v>13</v>
      </c>
    </row>
    <row r="1164" spans="1:17" x14ac:dyDescent="0.25">
      <c r="A1164" s="2">
        <v>43898</v>
      </c>
      <c r="B1164">
        <v>-9999</v>
      </c>
      <c r="C1164">
        <f t="shared" si="18"/>
        <v>185.33333333333331</v>
      </c>
      <c r="D1164">
        <v>228</v>
      </c>
      <c r="F1164">
        <v>29.4</v>
      </c>
      <c r="G1164">
        <v>19.600000000000001</v>
      </c>
      <c r="H1164">
        <v>25.1</v>
      </c>
      <c r="I1164">
        <v>30.7</v>
      </c>
      <c r="J1164">
        <v>0.84</v>
      </c>
      <c r="K1164">
        <v>11.2</v>
      </c>
      <c r="L1164">
        <v>209.87</v>
      </c>
      <c r="M1164" t="s">
        <v>15</v>
      </c>
      <c r="N1164">
        <v>3.9</v>
      </c>
      <c r="O1164">
        <v>56.5</v>
      </c>
      <c r="P1164">
        <v>70.55</v>
      </c>
      <c r="Q1164" t="s">
        <v>13</v>
      </c>
    </row>
    <row r="1165" spans="1:17" x14ac:dyDescent="0.25">
      <c r="A1165" s="2">
        <v>43899</v>
      </c>
      <c r="B1165">
        <v>0.385000018</v>
      </c>
      <c r="C1165">
        <f t="shared" si="18"/>
        <v>142.66666666666666</v>
      </c>
      <c r="D1165">
        <v>164</v>
      </c>
      <c r="F1165">
        <v>30</v>
      </c>
      <c r="G1165">
        <v>18.8</v>
      </c>
      <c r="H1165">
        <v>24.3</v>
      </c>
      <c r="I1165">
        <v>29.7</v>
      </c>
      <c r="J1165">
        <v>0</v>
      </c>
      <c r="K1165">
        <v>13</v>
      </c>
      <c r="L1165">
        <v>215.38</v>
      </c>
      <c r="M1165" t="s">
        <v>15</v>
      </c>
      <c r="N1165">
        <v>3.8</v>
      </c>
      <c r="O1165">
        <v>21</v>
      </c>
      <c r="P1165">
        <v>61.9</v>
      </c>
      <c r="Q1165" t="s">
        <v>10</v>
      </c>
    </row>
    <row r="1166" spans="1:17" x14ac:dyDescent="0.25">
      <c r="A1166" s="2">
        <v>43900</v>
      </c>
      <c r="B1166">
        <v>0.223000011</v>
      </c>
      <c r="C1166">
        <f t="shared" si="18"/>
        <v>147.33333333333334</v>
      </c>
      <c r="D1166">
        <v>171</v>
      </c>
      <c r="F1166">
        <v>31</v>
      </c>
      <c r="G1166">
        <v>17.3</v>
      </c>
      <c r="H1166">
        <v>24.5</v>
      </c>
      <c r="I1166">
        <v>30.3</v>
      </c>
      <c r="J1166">
        <v>0</v>
      </c>
      <c r="K1166">
        <v>14.8</v>
      </c>
      <c r="L1166">
        <v>254.04</v>
      </c>
      <c r="M1166" t="s">
        <v>15</v>
      </c>
      <c r="N1166">
        <v>4.0999999999999996</v>
      </c>
      <c r="O1166">
        <v>2.7</v>
      </c>
      <c r="P1166">
        <v>55.22</v>
      </c>
      <c r="Q1166" t="s">
        <v>10</v>
      </c>
    </row>
    <row r="1167" spans="1:17" x14ac:dyDescent="0.25">
      <c r="A1167" s="2">
        <v>43901</v>
      </c>
      <c r="B1167">
        <v>0.55000002599999998</v>
      </c>
      <c r="C1167">
        <f t="shared" si="18"/>
        <v>159.33333333333334</v>
      </c>
      <c r="D1167">
        <v>189</v>
      </c>
      <c r="F1167">
        <v>32</v>
      </c>
      <c r="G1167">
        <v>18.899999999999999</v>
      </c>
      <c r="H1167">
        <v>25.7</v>
      </c>
      <c r="I1167">
        <v>31.6</v>
      </c>
      <c r="J1167">
        <v>0</v>
      </c>
      <c r="K1167">
        <v>18.399999999999999</v>
      </c>
      <c r="L1167">
        <v>102.17</v>
      </c>
      <c r="M1167" t="s">
        <v>15</v>
      </c>
      <c r="N1167">
        <v>4.0999999999999996</v>
      </c>
      <c r="O1167">
        <v>23.9</v>
      </c>
      <c r="P1167">
        <v>54.34</v>
      </c>
      <c r="Q1167" t="s">
        <v>10</v>
      </c>
    </row>
    <row r="1168" spans="1:17" x14ac:dyDescent="0.25">
      <c r="A1168" s="2">
        <v>43902</v>
      </c>
      <c r="B1168">
        <v>0.88300004200000004</v>
      </c>
      <c r="C1168">
        <f t="shared" si="18"/>
        <v>162.66666666666666</v>
      </c>
      <c r="D1168">
        <v>194</v>
      </c>
      <c r="F1168">
        <v>33.1</v>
      </c>
      <c r="G1168">
        <v>21</v>
      </c>
      <c r="H1168">
        <v>27</v>
      </c>
      <c r="I1168">
        <v>33.799999999999997</v>
      </c>
      <c r="J1168">
        <v>0</v>
      </c>
      <c r="K1168">
        <v>11.2</v>
      </c>
      <c r="L1168">
        <v>152.33000000000001</v>
      </c>
      <c r="M1168" t="s">
        <v>15</v>
      </c>
      <c r="N1168">
        <v>3.7</v>
      </c>
      <c r="O1168">
        <v>37.5</v>
      </c>
      <c r="P1168">
        <v>57.67</v>
      </c>
      <c r="Q1168" t="s">
        <v>11</v>
      </c>
    </row>
    <row r="1169" spans="1:17" x14ac:dyDescent="0.25">
      <c r="A1169" s="2">
        <v>43903</v>
      </c>
      <c r="B1169">
        <v>0.40700001899999999</v>
      </c>
      <c r="C1169">
        <f t="shared" si="18"/>
        <v>154.66666666666666</v>
      </c>
      <c r="D1169">
        <v>182</v>
      </c>
      <c r="F1169">
        <v>33.4</v>
      </c>
      <c r="G1169">
        <v>23</v>
      </c>
      <c r="H1169">
        <v>27.9</v>
      </c>
      <c r="I1169">
        <v>38.1</v>
      </c>
      <c r="J1169">
        <v>0</v>
      </c>
      <c r="K1169">
        <v>14.8</v>
      </c>
      <c r="L1169">
        <v>170.75</v>
      </c>
      <c r="M1169" t="s">
        <v>15</v>
      </c>
      <c r="N1169">
        <v>3.8</v>
      </c>
      <c r="O1169">
        <v>9.6999999999999993</v>
      </c>
      <c r="P1169">
        <v>63.62</v>
      </c>
      <c r="Q1169" t="s">
        <v>10</v>
      </c>
    </row>
    <row r="1170" spans="1:17" x14ac:dyDescent="0.25">
      <c r="A1170" s="2">
        <v>43904</v>
      </c>
      <c r="B1170">
        <v>1.12400005</v>
      </c>
      <c r="C1170">
        <f t="shared" si="18"/>
        <v>142.66666666666666</v>
      </c>
      <c r="D1170">
        <v>164</v>
      </c>
      <c r="F1170">
        <v>33</v>
      </c>
      <c r="G1170">
        <v>23</v>
      </c>
      <c r="H1170">
        <v>27.1</v>
      </c>
      <c r="I1170">
        <v>34.5</v>
      </c>
      <c r="J1170">
        <v>0</v>
      </c>
      <c r="K1170">
        <v>27.7</v>
      </c>
      <c r="L1170">
        <v>321.58</v>
      </c>
      <c r="M1170" t="s">
        <v>15</v>
      </c>
      <c r="N1170">
        <v>4.0999999999999996</v>
      </c>
      <c r="O1170">
        <v>39.1</v>
      </c>
      <c r="P1170">
        <v>58.5</v>
      </c>
      <c r="Q1170" t="s">
        <v>11</v>
      </c>
    </row>
    <row r="1171" spans="1:17" x14ac:dyDescent="0.25">
      <c r="A1171" s="2">
        <v>43905</v>
      </c>
      <c r="B1171">
        <v>-9999</v>
      </c>
      <c r="C1171">
        <f t="shared" si="18"/>
        <v>128.66666666666666</v>
      </c>
      <c r="D1171">
        <v>143</v>
      </c>
      <c r="F1171">
        <v>33</v>
      </c>
      <c r="G1171">
        <v>20.9</v>
      </c>
      <c r="H1171">
        <v>25.8</v>
      </c>
      <c r="I1171">
        <v>42</v>
      </c>
      <c r="J1171">
        <v>0</v>
      </c>
      <c r="K1171">
        <v>22.3</v>
      </c>
      <c r="L1171">
        <v>268.33</v>
      </c>
      <c r="M1171" t="s">
        <v>15</v>
      </c>
      <c r="N1171">
        <v>4.0999999999999996</v>
      </c>
      <c r="O1171">
        <v>36.700000000000003</v>
      </c>
      <c r="P1171">
        <v>62.24</v>
      </c>
      <c r="Q1171" t="s">
        <v>11</v>
      </c>
    </row>
    <row r="1172" spans="1:17" x14ac:dyDescent="0.25">
      <c r="A1172" s="2">
        <v>43906</v>
      </c>
      <c r="B1172">
        <v>0.43200002100000001</v>
      </c>
      <c r="C1172">
        <f t="shared" si="18"/>
        <v>140</v>
      </c>
      <c r="D1172">
        <v>160</v>
      </c>
      <c r="F1172">
        <v>33</v>
      </c>
      <c r="G1172">
        <v>21.9</v>
      </c>
      <c r="H1172">
        <v>26.6</v>
      </c>
      <c r="I1172">
        <v>33.5</v>
      </c>
      <c r="J1172">
        <v>0</v>
      </c>
      <c r="K1172">
        <v>16.600000000000001</v>
      </c>
      <c r="L1172">
        <v>287.29000000000002</v>
      </c>
      <c r="M1172" t="s">
        <v>15</v>
      </c>
      <c r="N1172">
        <v>4</v>
      </c>
      <c r="O1172">
        <v>22.8</v>
      </c>
      <c r="P1172">
        <v>56.85</v>
      </c>
      <c r="Q1172" t="s">
        <v>10</v>
      </c>
    </row>
    <row r="1173" spans="1:17" x14ac:dyDescent="0.25">
      <c r="A1173" s="2">
        <v>43907</v>
      </c>
      <c r="B1173">
        <v>0.456000022</v>
      </c>
      <c r="C1173">
        <f t="shared" si="18"/>
        <v>140.66666666666666</v>
      </c>
      <c r="D1173">
        <v>161</v>
      </c>
      <c r="F1173">
        <v>32</v>
      </c>
      <c r="G1173">
        <v>22</v>
      </c>
      <c r="H1173">
        <v>26.8</v>
      </c>
      <c r="I1173">
        <v>31.6</v>
      </c>
      <c r="J1173">
        <v>0</v>
      </c>
      <c r="K1173">
        <v>14.8</v>
      </c>
      <c r="L1173">
        <v>187.38</v>
      </c>
      <c r="M1173" t="s">
        <v>15</v>
      </c>
      <c r="N1173">
        <v>4.0999999999999996</v>
      </c>
      <c r="O1173">
        <v>34.299999999999997</v>
      </c>
      <c r="P1173">
        <v>53.38</v>
      </c>
      <c r="Q1173" t="s">
        <v>11</v>
      </c>
    </row>
    <row r="1174" spans="1:17" x14ac:dyDescent="0.25">
      <c r="A1174" s="2">
        <v>43908</v>
      </c>
      <c r="B1174">
        <v>1.28500006</v>
      </c>
      <c r="C1174">
        <f t="shared" si="18"/>
        <v>144.66666666666666</v>
      </c>
      <c r="D1174">
        <v>167</v>
      </c>
      <c r="F1174">
        <v>32</v>
      </c>
      <c r="G1174">
        <v>21.9</v>
      </c>
      <c r="H1174">
        <v>26.8</v>
      </c>
      <c r="I1174">
        <v>31.9</v>
      </c>
      <c r="J1174">
        <v>0</v>
      </c>
      <c r="K1174">
        <v>13</v>
      </c>
      <c r="L1174">
        <v>153.71</v>
      </c>
      <c r="M1174" t="s">
        <v>15</v>
      </c>
      <c r="N1174">
        <v>4.3</v>
      </c>
      <c r="O1174">
        <v>24.8</v>
      </c>
      <c r="P1174">
        <v>54.83</v>
      </c>
      <c r="Q1174" t="s">
        <v>10</v>
      </c>
    </row>
    <row r="1175" spans="1:17" x14ac:dyDescent="0.25">
      <c r="A1175" s="2">
        <v>43909</v>
      </c>
      <c r="B1175">
        <v>0.742000035</v>
      </c>
      <c r="C1175">
        <f t="shared" si="18"/>
        <v>146</v>
      </c>
      <c r="D1175">
        <v>169</v>
      </c>
      <c r="F1175">
        <v>32.4</v>
      </c>
      <c r="G1175">
        <v>19.899999999999999</v>
      </c>
      <c r="H1175">
        <v>26.6</v>
      </c>
      <c r="I1175">
        <v>32</v>
      </c>
      <c r="J1175">
        <v>0</v>
      </c>
      <c r="K1175">
        <v>13</v>
      </c>
      <c r="L1175">
        <v>107.46</v>
      </c>
      <c r="M1175" t="s">
        <v>15</v>
      </c>
      <c r="N1175">
        <v>4.0999999999999996</v>
      </c>
      <c r="O1175">
        <v>19.899999999999999</v>
      </c>
      <c r="P1175">
        <v>52.35</v>
      </c>
      <c r="Q1175" t="s">
        <v>10</v>
      </c>
    </row>
    <row r="1176" spans="1:17" x14ac:dyDescent="0.25">
      <c r="A1176" s="2">
        <v>43910</v>
      </c>
      <c r="B1176">
        <v>2.8650001399999998</v>
      </c>
      <c r="C1176">
        <f t="shared" si="18"/>
        <v>180</v>
      </c>
      <c r="D1176">
        <v>220</v>
      </c>
      <c r="F1176">
        <v>33</v>
      </c>
      <c r="G1176">
        <v>23</v>
      </c>
      <c r="H1176">
        <v>26.9</v>
      </c>
      <c r="I1176">
        <v>35.299999999999997</v>
      </c>
      <c r="J1176">
        <v>0.7</v>
      </c>
      <c r="K1176">
        <v>22.3</v>
      </c>
      <c r="L1176">
        <v>144.16999999999999</v>
      </c>
      <c r="M1176" t="s">
        <v>15</v>
      </c>
      <c r="N1176">
        <v>3.9</v>
      </c>
      <c r="O1176">
        <v>60.1</v>
      </c>
      <c r="P1176">
        <v>62.38</v>
      </c>
      <c r="Q1176" t="s">
        <v>13</v>
      </c>
    </row>
    <row r="1177" spans="1:17" x14ac:dyDescent="0.25">
      <c r="A1177" s="2">
        <v>43911</v>
      </c>
      <c r="B1177">
        <v>0.65600003100000004</v>
      </c>
      <c r="C1177">
        <f t="shared" si="18"/>
        <v>170</v>
      </c>
      <c r="D1177">
        <v>205</v>
      </c>
      <c r="F1177">
        <v>34</v>
      </c>
      <c r="G1177">
        <v>20.2</v>
      </c>
      <c r="H1177">
        <v>26.9</v>
      </c>
      <c r="I1177">
        <v>33.299999999999997</v>
      </c>
      <c r="J1177">
        <v>2</v>
      </c>
      <c r="K1177">
        <v>16.600000000000001</v>
      </c>
      <c r="L1177">
        <v>117.22</v>
      </c>
      <c r="M1177" t="s">
        <v>15</v>
      </c>
      <c r="N1177">
        <v>3.9</v>
      </c>
      <c r="O1177">
        <v>44.4</v>
      </c>
      <c r="P1177">
        <v>58.83</v>
      </c>
      <c r="Q1177" t="s">
        <v>13</v>
      </c>
    </row>
    <row r="1178" spans="1:17" x14ac:dyDescent="0.25">
      <c r="A1178" s="2">
        <v>43912</v>
      </c>
      <c r="B1178">
        <v>-9999</v>
      </c>
      <c r="C1178">
        <f t="shared" si="18"/>
        <v>114</v>
      </c>
      <c r="D1178">
        <v>121</v>
      </c>
      <c r="F1178">
        <v>31</v>
      </c>
      <c r="G1178">
        <v>21</v>
      </c>
      <c r="H1178">
        <v>25.1</v>
      </c>
      <c r="I1178">
        <v>30.6</v>
      </c>
      <c r="J1178">
        <v>1.5</v>
      </c>
      <c r="K1178">
        <v>18.399999999999999</v>
      </c>
      <c r="L1178">
        <v>148.79</v>
      </c>
      <c r="M1178" t="s">
        <v>15</v>
      </c>
      <c r="N1178">
        <v>4</v>
      </c>
      <c r="O1178">
        <v>69</v>
      </c>
      <c r="P1178">
        <v>62.82</v>
      </c>
      <c r="Q1178" t="s">
        <v>13</v>
      </c>
    </row>
    <row r="1179" spans="1:17" x14ac:dyDescent="0.25">
      <c r="A1179" s="2">
        <v>43913</v>
      </c>
      <c r="B1179">
        <v>0.52700002499999998</v>
      </c>
      <c r="C1179">
        <f t="shared" si="18"/>
        <v>137.33333333333334</v>
      </c>
      <c r="D1179">
        <v>156</v>
      </c>
      <c r="F1179">
        <v>31</v>
      </c>
      <c r="G1179">
        <v>19.899999999999999</v>
      </c>
      <c r="H1179">
        <v>25.6</v>
      </c>
      <c r="I1179">
        <v>32.4</v>
      </c>
      <c r="J1179">
        <v>0</v>
      </c>
      <c r="K1179">
        <v>9.4</v>
      </c>
      <c r="L1179">
        <v>191.54</v>
      </c>
      <c r="M1179" t="s">
        <v>15</v>
      </c>
      <c r="N1179">
        <v>4.0999999999999996</v>
      </c>
      <c r="O1179">
        <v>31.3</v>
      </c>
      <c r="P1179">
        <v>62.33</v>
      </c>
      <c r="Q1179" t="s">
        <v>11</v>
      </c>
    </row>
    <row r="1180" spans="1:17" x14ac:dyDescent="0.25">
      <c r="A1180" s="2">
        <v>43914</v>
      </c>
      <c r="B1180">
        <v>0.56800002699999996</v>
      </c>
      <c r="C1180">
        <f t="shared" si="18"/>
        <v>166.66666666666669</v>
      </c>
      <c r="D1180">
        <v>200</v>
      </c>
      <c r="F1180">
        <v>32</v>
      </c>
      <c r="G1180">
        <v>21</v>
      </c>
      <c r="H1180">
        <v>26.7</v>
      </c>
      <c r="I1180">
        <v>32.9</v>
      </c>
      <c r="J1180">
        <v>1.7</v>
      </c>
      <c r="K1180">
        <v>9.4</v>
      </c>
      <c r="L1180">
        <v>119.08</v>
      </c>
      <c r="M1180" t="s">
        <v>15</v>
      </c>
      <c r="N1180">
        <v>3.7</v>
      </c>
      <c r="O1180">
        <v>24.7</v>
      </c>
      <c r="P1180">
        <v>60</v>
      </c>
      <c r="Q1180" t="s">
        <v>16</v>
      </c>
    </row>
    <row r="1181" spans="1:17" x14ac:dyDescent="0.25">
      <c r="A1181" s="2">
        <v>43915</v>
      </c>
      <c r="B1181">
        <v>0.61200002899999995</v>
      </c>
      <c r="C1181">
        <f t="shared" si="18"/>
        <v>170</v>
      </c>
      <c r="D1181">
        <v>205</v>
      </c>
      <c r="F1181">
        <v>34</v>
      </c>
      <c r="G1181">
        <v>21.4</v>
      </c>
      <c r="H1181">
        <v>27.5</v>
      </c>
      <c r="I1181">
        <v>35.1</v>
      </c>
      <c r="J1181">
        <v>0</v>
      </c>
      <c r="K1181">
        <v>18.399999999999999</v>
      </c>
      <c r="L1181">
        <v>148.08000000000001</v>
      </c>
      <c r="M1181" t="s">
        <v>15</v>
      </c>
      <c r="N1181">
        <v>3.9</v>
      </c>
      <c r="O1181">
        <v>15.1</v>
      </c>
      <c r="P1181">
        <v>58.63</v>
      </c>
      <c r="Q1181" t="s">
        <v>10</v>
      </c>
    </row>
    <row r="1182" spans="1:17" x14ac:dyDescent="0.25">
      <c r="A1182" s="2">
        <v>43916</v>
      </c>
      <c r="B1182">
        <v>1.67700008</v>
      </c>
      <c r="C1182">
        <f t="shared" si="18"/>
        <v>168</v>
      </c>
      <c r="D1182">
        <v>202</v>
      </c>
      <c r="F1182">
        <v>35</v>
      </c>
      <c r="G1182">
        <v>23</v>
      </c>
      <c r="H1182">
        <v>29</v>
      </c>
      <c r="I1182">
        <v>37.700000000000003</v>
      </c>
      <c r="J1182">
        <v>0</v>
      </c>
      <c r="K1182">
        <v>14.8</v>
      </c>
      <c r="L1182">
        <v>181.91</v>
      </c>
      <c r="M1182" t="s">
        <v>15</v>
      </c>
      <c r="N1182">
        <v>3.8</v>
      </c>
      <c r="O1182">
        <v>19.5</v>
      </c>
      <c r="P1182">
        <v>58.03</v>
      </c>
      <c r="Q1182" t="s">
        <v>10</v>
      </c>
    </row>
    <row r="1183" spans="1:17" x14ac:dyDescent="0.25">
      <c r="A1183" s="2">
        <v>43917</v>
      </c>
      <c r="B1183">
        <v>0.54500002599999997</v>
      </c>
      <c r="C1183">
        <f t="shared" si="18"/>
        <v>145.33333333333334</v>
      </c>
      <c r="D1183">
        <v>168</v>
      </c>
      <c r="F1183">
        <v>35.9</v>
      </c>
      <c r="G1183">
        <v>23.6</v>
      </c>
      <c r="H1183">
        <v>29.4</v>
      </c>
      <c r="I1183">
        <v>35.700000000000003</v>
      </c>
      <c r="J1183">
        <v>0</v>
      </c>
      <c r="K1183">
        <v>18.399999999999999</v>
      </c>
      <c r="L1183">
        <v>148.21</v>
      </c>
      <c r="M1183" t="s">
        <v>15</v>
      </c>
      <c r="N1183">
        <v>3.5</v>
      </c>
      <c r="O1183">
        <v>10.3</v>
      </c>
      <c r="P1183">
        <v>54.32</v>
      </c>
      <c r="Q1183" t="s">
        <v>10</v>
      </c>
    </row>
    <row r="1184" spans="1:17" x14ac:dyDescent="0.25">
      <c r="A1184" s="2">
        <v>43918</v>
      </c>
      <c r="B1184">
        <v>0.26800001299999998</v>
      </c>
      <c r="C1184">
        <f t="shared" si="18"/>
        <v>134.66666666666666</v>
      </c>
      <c r="D1184">
        <v>152</v>
      </c>
      <c r="F1184">
        <v>36</v>
      </c>
      <c r="G1184">
        <v>25.5</v>
      </c>
      <c r="H1184">
        <v>30.5</v>
      </c>
      <c r="I1184">
        <v>42</v>
      </c>
      <c r="J1184">
        <v>0</v>
      </c>
      <c r="K1184">
        <v>22.3</v>
      </c>
      <c r="L1184">
        <v>170.58</v>
      </c>
      <c r="M1184" t="s">
        <v>15</v>
      </c>
      <c r="N1184">
        <v>4.2</v>
      </c>
      <c r="O1184">
        <v>1.3</v>
      </c>
      <c r="P1184">
        <v>59.23</v>
      </c>
      <c r="Q1184" t="s">
        <v>10</v>
      </c>
    </row>
    <row r="1185" spans="1:17" x14ac:dyDescent="0.25">
      <c r="A1185" s="2">
        <v>43919</v>
      </c>
      <c r="B1185">
        <v>0.133000006</v>
      </c>
      <c r="C1185">
        <f t="shared" si="18"/>
        <v>113.33333333333333</v>
      </c>
      <c r="D1185">
        <v>120</v>
      </c>
      <c r="F1185">
        <v>36</v>
      </c>
      <c r="G1185">
        <v>24</v>
      </c>
      <c r="H1185">
        <v>30.1</v>
      </c>
      <c r="I1185">
        <v>35.1</v>
      </c>
      <c r="J1185">
        <v>0</v>
      </c>
      <c r="K1185">
        <v>18.399999999999999</v>
      </c>
      <c r="L1185">
        <v>153.29</v>
      </c>
      <c r="M1185" t="s">
        <v>15</v>
      </c>
      <c r="N1185">
        <v>4.4000000000000004</v>
      </c>
      <c r="O1185">
        <v>0.6</v>
      </c>
      <c r="P1185">
        <v>49.8</v>
      </c>
      <c r="Q1185" t="s">
        <v>10</v>
      </c>
    </row>
    <row r="1186" spans="1:17" x14ac:dyDescent="0.25">
      <c r="A1186" s="2">
        <v>43920</v>
      </c>
      <c r="B1186">
        <v>5.1000002400000001E-2</v>
      </c>
      <c r="C1186">
        <f t="shared" si="18"/>
        <v>114</v>
      </c>
      <c r="D1186">
        <v>121</v>
      </c>
      <c r="F1186">
        <v>35</v>
      </c>
      <c r="G1186">
        <v>24</v>
      </c>
      <c r="H1186">
        <v>29.1</v>
      </c>
      <c r="I1186">
        <v>33.700000000000003</v>
      </c>
      <c r="J1186">
        <v>0</v>
      </c>
      <c r="K1186">
        <v>18.399999999999999</v>
      </c>
      <c r="L1186">
        <v>242.13</v>
      </c>
      <c r="M1186" t="s">
        <v>15</v>
      </c>
      <c r="N1186">
        <v>4.3</v>
      </c>
      <c r="O1186">
        <v>11.7</v>
      </c>
      <c r="P1186">
        <v>43.72</v>
      </c>
      <c r="Q1186" t="s">
        <v>10</v>
      </c>
    </row>
    <row r="1187" spans="1:17" x14ac:dyDescent="0.25">
      <c r="A1187" s="2">
        <v>43921</v>
      </c>
      <c r="B1187">
        <v>0.15300000699999999</v>
      </c>
      <c r="C1187">
        <f t="shared" si="18"/>
        <v>138.66666666666666</v>
      </c>
      <c r="D1187">
        <v>158</v>
      </c>
      <c r="F1187">
        <v>36</v>
      </c>
      <c r="G1187">
        <v>22.1</v>
      </c>
      <c r="H1187">
        <v>29.1</v>
      </c>
      <c r="I1187">
        <v>35.799999999999997</v>
      </c>
      <c r="J1187">
        <v>0</v>
      </c>
      <c r="K1187">
        <v>18.399999999999999</v>
      </c>
      <c r="L1187">
        <v>120.78</v>
      </c>
      <c r="M1187" t="s">
        <v>15</v>
      </c>
      <c r="N1187">
        <v>4.3</v>
      </c>
      <c r="O1187">
        <v>20</v>
      </c>
      <c r="P1187">
        <v>43.93</v>
      </c>
      <c r="Q1187" t="s">
        <v>10</v>
      </c>
    </row>
    <row r="1188" spans="1:17" x14ac:dyDescent="0.25">
      <c r="A1188" s="2">
        <v>43922</v>
      </c>
      <c r="B1188">
        <v>0.24100001099999999</v>
      </c>
      <c r="C1188">
        <f t="shared" si="18"/>
        <v>154.66666666666666</v>
      </c>
      <c r="D1188">
        <v>182</v>
      </c>
      <c r="F1188">
        <v>37</v>
      </c>
      <c r="G1188">
        <v>22.7</v>
      </c>
      <c r="H1188">
        <v>29.7</v>
      </c>
      <c r="I1188">
        <v>40.1</v>
      </c>
      <c r="J1188">
        <v>0</v>
      </c>
      <c r="K1188">
        <v>14.8</v>
      </c>
      <c r="L1188">
        <v>159.83000000000001</v>
      </c>
      <c r="M1188" t="s">
        <v>15</v>
      </c>
      <c r="N1188">
        <v>4.3</v>
      </c>
      <c r="O1188">
        <v>2.8</v>
      </c>
      <c r="P1188">
        <v>51.16</v>
      </c>
      <c r="Q1188" t="s">
        <v>10</v>
      </c>
    </row>
    <row r="1189" spans="1:17" x14ac:dyDescent="0.25">
      <c r="A1189" s="2">
        <v>43923</v>
      </c>
      <c r="B1189">
        <v>0.87500004200000003</v>
      </c>
      <c r="C1189">
        <f t="shared" si="18"/>
        <v>134</v>
      </c>
      <c r="D1189">
        <v>151</v>
      </c>
      <c r="F1189">
        <v>37</v>
      </c>
      <c r="G1189">
        <v>24</v>
      </c>
      <c r="H1189">
        <v>29.1</v>
      </c>
      <c r="I1189">
        <v>42.1</v>
      </c>
      <c r="J1189">
        <v>1.5</v>
      </c>
      <c r="K1189">
        <v>22.3</v>
      </c>
      <c r="L1189">
        <v>190.67</v>
      </c>
      <c r="M1189" t="s">
        <v>15</v>
      </c>
      <c r="N1189">
        <v>3.9</v>
      </c>
      <c r="O1189">
        <v>35.200000000000003</v>
      </c>
      <c r="P1189">
        <v>62.14</v>
      </c>
      <c r="Q1189" t="s">
        <v>13</v>
      </c>
    </row>
    <row r="1190" spans="1:17" x14ac:dyDescent="0.25">
      <c r="A1190" s="2">
        <v>43924</v>
      </c>
      <c r="B1190">
        <v>0.57400002699999997</v>
      </c>
      <c r="C1190">
        <f t="shared" si="18"/>
        <v>137.33333333333334</v>
      </c>
      <c r="D1190">
        <v>156</v>
      </c>
      <c r="F1190">
        <v>34.700000000000003</v>
      </c>
      <c r="G1190">
        <v>24</v>
      </c>
      <c r="H1190">
        <v>27.9</v>
      </c>
      <c r="I1190">
        <v>41</v>
      </c>
      <c r="J1190">
        <v>66.599999999999994</v>
      </c>
      <c r="K1190">
        <v>25.9</v>
      </c>
      <c r="L1190">
        <v>146.5</v>
      </c>
      <c r="M1190">
        <v>64.8</v>
      </c>
      <c r="N1190">
        <v>4.0999999999999996</v>
      </c>
      <c r="O1190">
        <v>54.4</v>
      </c>
      <c r="P1190">
        <v>68.75</v>
      </c>
      <c r="Q1190" t="s">
        <v>13</v>
      </c>
    </row>
    <row r="1191" spans="1:17" x14ac:dyDescent="0.25">
      <c r="A1191" s="2">
        <v>43925</v>
      </c>
      <c r="B1191">
        <v>7.5000003600000004E-2</v>
      </c>
      <c r="C1191">
        <f t="shared" si="18"/>
        <v>128.66666666666666</v>
      </c>
      <c r="D1191">
        <v>143</v>
      </c>
      <c r="F1191">
        <v>36</v>
      </c>
      <c r="G1191">
        <v>24</v>
      </c>
      <c r="H1191">
        <v>29.1</v>
      </c>
      <c r="I1191">
        <v>39.1</v>
      </c>
      <c r="J1191">
        <v>0</v>
      </c>
      <c r="K1191">
        <v>14.8</v>
      </c>
      <c r="L1191">
        <v>111.05</v>
      </c>
      <c r="M1191" t="s">
        <v>15</v>
      </c>
      <c r="N1191">
        <v>4.3</v>
      </c>
      <c r="O1191">
        <v>40.200000000000003</v>
      </c>
      <c r="P1191">
        <v>57.1</v>
      </c>
      <c r="Q1191" t="s">
        <v>11</v>
      </c>
    </row>
    <row r="1192" spans="1:17" x14ac:dyDescent="0.25">
      <c r="A1192" s="2">
        <v>43926</v>
      </c>
      <c r="B1192">
        <v>0.32400001499999997</v>
      </c>
      <c r="C1192">
        <f t="shared" si="18"/>
        <v>144.66666666666666</v>
      </c>
      <c r="D1192">
        <v>167</v>
      </c>
      <c r="F1192">
        <v>36.1</v>
      </c>
      <c r="G1192">
        <v>25</v>
      </c>
      <c r="H1192">
        <v>29.5</v>
      </c>
      <c r="I1192">
        <v>43.3</v>
      </c>
      <c r="J1192">
        <v>22</v>
      </c>
      <c r="K1192">
        <v>18.399999999999999</v>
      </c>
      <c r="L1192">
        <v>105.63</v>
      </c>
      <c r="M1192" t="s">
        <v>15</v>
      </c>
      <c r="N1192">
        <v>4.3</v>
      </c>
      <c r="O1192">
        <v>45.8</v>
      </c>
      <c r="P1192">
        <v>63.97</v>
      </c>
      <c r="Q1192" t="s">
        <v>13</v>
      </c>
    </row>
    <row r="1193" spans="1:17" x14ac:dyDescent="0.25">
      <c r="A1193" s="2">
        <v>43927</v>
      </c>
      <c r="B1193">
        <v>0.21400000999999999</v>
      </c>
      <c r="C1193">
        <f t="shared" si="18"/>
        <v>147.33333333333334</v>
      </c>
      <c r="D1193">
        <v>171</v>
      </c>
      <c r="F1193">
        <v>38</v>
      </c>
      <c r="G1193">
        <v>23.7</v>
      </c>
      <c r="H1193">
        <v>29.6</v>
      </c>
      <c r="I1193">
        <v>39.299999999999997</v>
      </c>
      <c r="J1193">
        <v>0</v>
      </c>
      <c r="K1193">
        <v>22.3</v>
      </c>
      <c r="L1193">
        <v>131.69999999999999</v>
      </c>
      <c r="M1193" t="s">
        <v>15</v>
      </c>
      <c r="N1193">
        <v>4.3</v>
      </c>
      <c r="O1193">
        <v>0.1</v>
      </c>
      <c r="P1193">
        <v>54.8</v>
      </c>
      <c r="Q1193" t="s">
        <v>10</v>
      </c>
    </row>
    <row r="1194" spans="1:17" x14ac:dyDescent="0.25">
      <c r="A1194" s="2">
        <v>43928</v>
      </c>
      <c r="B1194">
        <v>0.27000001299999998</v>
      </c>
      <c r="C1194">
        <f t="shared" si="18"/>
        <v>121.33333333333333</v>
      </c>
      <c r="D1194">
        <v>132</v>
      </c>
      <c r="F1194">
        <v>38</v>
      </c>
      <c r="G1194">
        <v>25.4</v>
      </c>
      <c r="H1194">
        <v>30.7</v>
      </c>
      <c r="I1194">
        <v>38.1</v>
      </c>
      <c r="J1194">
        <v>0</v>
      </c>
      <c r="K1194">
        <v>22.3</v>
      </c>
      <c r="L1194">
        <v>218.04</v>
      </c>
      <c r="M1194" t="s">
        <v>15</v>
      </c>
      <c r="N1194">
        <v>4.2</v>
      </c>
      <c r="O1194">
        <v>4.9000000000000004</v>
      </c>
      <c r="P1194">
        <v>54.38</v>
      </c>
      <c r="Q1194" t="s">
        <v>10</v>
      </c>
    </row>
    <row r="1195" spans="1:17" x14ac:dyDescent="0.25">
      <c r="A1195" s="2">
        <v>43929</v>
      </c>
      <c r="B1195">
        <v>-9999</v>
      </c>
      <c r="C1195">
        <f t="shared" si="18"/>
        <v>116.66666666666667</v>
      </c>
      <c r="D1195">
        <v>125</v>
      </c>
      <c r="F1195">
        <v>32</v>
      </c>
      <c r="G1195">
        <v>26.2</v>
      </c>
      <c r="H1195">
        <v>28.6</v>
      </c>
      <c r="I1195">
        <v>37.700000000000003</v>
      </c>
      <c r="J1195">
        <v>0.4</v>
      </c>
      <c r="K1195">
        <v>18.399999999999999</v>
      </c>
      <c r="L1195">
        <v>172.25</v>
      </c>
      <c r="M1195" t="s">
        <v>15</v>
      </c>
      <c r="N1195">
        <v>4.0999999999999996</v>
      </c>
      <c r="O1195">
        <v>52.1</v>
      </c>
      <c r="P1195">
        <v>70.22</v>
      </c>
      <c r="Q1195" t="s">
        <v>13</v>
      </c>
    </row>
    <row r="1196" spans="1:17" x14ac:dyDescent="0.25">
      <c r="A1196" s="2">
        <v>43930</v>
      </c>
      <c r="B1196">
        <v>0.43000001999999998</v>
      </c>
      <c r="C1196">
        <f t="shared" si="18"/>
        <v>125.33333333333333</v>
      </c>
      <c r="D1196">
        <v>138</v>
      </c>
      <c r="F1196">
        <v>36</v>
      </c>
      <c r="G1196">
        <v>25.1</v>
      </c>
      <c r="H1196">
        <v>30.2</v>
      </c>
      <c r="I1196">
        <v>40.799999999999997</v>
      </c>
      <c r="J1196">
        <v>0</v>
      </c>
      <c r="K1196">
        <v>14.8</v>
      </c>
      <c r="L1196">
        <v>161</v>
      </c>
      <c r="M1196" t="s">
        <v>15</v>
      </c>
      <c r="N1196">
        <v>3.9</v>
      </c>
      <c r="O1196">
        <v>39.6</v>
      </c>
      <c r="P1196">
        <v>63.66</v>
      </c>
      <c r="Q1196" t="s">
        <v>11</v>
      </c>
    </row>
    <row r="1197" spans="1:17" x14ac:dyDescent="0.25">
      <c r="A1197" s="2">
        <v>43931</v>
      </c>
      <c r="B1197">
        <v>0.61400002899999995</v>
      </c>
      <c r="C1197">
        <f t="shared" si="18"/>
        <v>115.33333333333333</v>
      </c>
      <c r="D1197">
        <v>123</v>
      </c>
      <c r="F1197">
        <v>37</v>
      </c>
      <c r="G1197">
        <v>24.7</v>
      </c>
      <c r="H1197">
        <v>30.5</v>
      </c>
      <c r="I1197">
        <v>38.700000000000003</v>
      </c>
      <c r="J1197">
        <v>0</v>
      </c>
      <c r="K1197">
        <v>18.399999999999999</v>
      </c>
      <c r="L1197">
        <v>170.79</v>
      </c>
      <c r="M1197" t="s">
        <v>15</v>
      </c>
      <c r="N1197">
        <v>4.3</v>
      </c>
      <c r="O1197">
        <v>19.5</v>
      </c>
      <c r="P1197">
        <v>57.29</v>
      </c>
      <c r="Q1197" t="s">
        <v>10</v>
      </c>
    </row>
    <row r="1198" spans="1:17" x14ac:dyDescent="0.25">
      <c r="A1198" s="2">
        <v>43932</v>
      </c>
      <c r="B1198">
        <v>0.327000016</v>
      </c>
      <c r="C1198">
        <f t="shared" si="18"/>
        <v>85</v>
      </c>
      <c r="D1198">
        <v>85</v>
      </c>
      <c r="F1198">
        <v>37</v>
      </c>
      <c r="G1198">
        <v>23</v>
      </c>
      <c r="H1198">
        <v>29.9</v>
      </c>
      <c r="I1198">
        <v>40.1</v>
      </c>
      <c r="J1198">
        <v>0.4</v>
      </c>
      <c r="K1198">
        <v>31.7</v>
      </c>
      <c r="L1198">
        <v>212.21</v>
      </c>
      <c r="M1198" t="s">
        <v>15</v>
      </c>
      <c r="N1198">
        <v>4.2</v>
      </c>
      <c r="O1198">
        <v>36.799999999999997</v>
      </c>
      <c r="P1198">
        <v>60.95</v>
      </c>
      <c r="Q1198" t="s">
        <v>13</v>
      </c>
    </row>
    <row r="1199" spans="1:17" x14ac:dyDescent="0.25">
      <c r="A1199" s="2">
        <v>43933</v>
      </c>
      <c r="B1199">
        <v>-9999</v>
      </c>
      <c r="C1199">
        <f t="shared" si="18"/>
        <v>95</v>
      </c>
      <c r="D1199">
        <v>95</v>
      </c>
      <c r="F1199">
        <v>31.2</v>
      </c>
      <c r="G1199">
        <v>21.8</v>
      </c>
      <c r="H1199">
        <v>26.1</v>
      </c>
      <c r="I1199">
        <v>32.5</v>
      </c>
      <c r="J1199">
        <v>2.0299999999999998</v>
      </c>
      <c r="K1199">
        <v>33.5</v>
      </c>
      <c r="L1199">
        <v>90.63</v>
      </c>
      <c r="M1199" t="s">
        <v>15</v>
      </c>
      <c r="N1199">
        <v>4.0999999999999996</v>
      </c>
      <c r="O1199">
        <v>44.8</v>
      </c>
      <c r="P1199">
        <v>69.040000000000006</v>
      </c>
      <c r="Q1199" t="s">
        <v>13</v>
      </c>
    </row>
    <row r="1200" spans="1:17" x14ac:dyDescent="0.25">
      <c r="A1200" s="2">
        <v>43934</v>
      </c>
      <c r="B1200">
        <v>0.356000017</v>
      </c>
      <c r="C1200">
        <f t="shared" si="18"/>
        <v>138.66666666666666</v>
      </c>
      <c r="D1200">
        <v>158</v>
      </c>
      <c r="F1200">
        <v>34.1</v>
      </c>
      <c r="G1200">
        <v>24.1</v>
      </c>
      <c r="H1200">
        <v>29.3</v>
      </c>
      <c r="I1200">
        <v>38.4</v>
      </c>
      <c r="J1200">
        <v>0</v>
      </c>
      <c r="K1200">
        <v>13</v>
      </c>
      <c r="L1200">
        <v>86.46</v>
      </c>
      <c r="M1200" t="s">
        <v>15</v>
      </c>
      <c r="N1200">
        <v>4.3</v>
      </c>
      <c r="O1200">
        <v>42.9</v>
      </c>
      <c r="P1200">
        <v>60.66</v>
      </c>
      <c r="Q1200" t="s">
        <v>11</v>
      </c>
    </row>
    <row r="1201" spans="1:17" x14ac:dyDescent="0.25">
      <c r="A1201" s="2">
        <v>43935</v>
      </c>
      <c r="B1201">
        <v>-9999</v>
      </c>
      <c r="C1201">
        <f t="shared" si="18"/>
        <v>131.33333333333334</v>
      </c>
      <c r="D1201">
        <v>147</v>
      </c>
      <c r="F1201">
        <v>35.700000000000003</v>
      </c>
      <c r="G1201">
        <v>26</v>
      </c>
      <c r="H1201">
        <v>30.4</v>
      </c>
      <c r="I1201">
        <v>40.5</v>
      </c>
      <c r="J1201">
        <v>6.8</v>
      </c>
      <c r="K1201">
        <v>11.2</v>
      </c>
      <c r="L1201">
        <v>106.67</v>
      </c>
      <c r="M1201" t="s">
        <v>15</v>
      </c>
      <c r="N1201">
        <v>4.3</v>
      </c>
      <c r="O1201">
        <v>44.3</v>
      </c>
      <c r="P1201">
        <v>64.19</v>
      </c>
      <c r="Q1201" t="s">
        <v>13</v>
      </c>
    </row>
    <row r="1202" spans="1:17" x14ac:dyDescent="0.25">
      <c r="A1202" s="2">
        <v>43936</v>
      </c>
      <c r="B1202">
        <v>-9999</v>
      </c>
      <c r="C1202">
        <f t="shared" si="18"/>
        <v>96</v>
      </c>
      <c r="D1202">
        <v>96</v>
      </c>
      <c r="F1202">
        <v>33.4</v>
      </c>
      <c r="G1202">
        <v>24</v>
      </c>
      <c r="H1202">
        <v>27.7</v>
      </c>
      <c r="I1202">
        <v>40.6</v>
      </c>
      <c r="J1202">
        <v>3.6</v>
      </c>
      <c r="K1202">
        <v>37.1</v>
      </c>
      <c r="L1202">
        <v>136.54</v>
      </c>
      <c r="M1202" t="s">
        <v>15</v>
      </c>
      <c r="N1202">
        <v>4.2</v>
      </c>
      <c r="O1202">
        <v>54.8</v>
      </c>
      <c r="P1202">
        <v>73.83</v>
      </c>
      <c r="Q1202" t="s">
        <v>13</v>
      </c>
    </row>
    <row r="1203" spans="1:17" x14ac:dyDescent="0.25">
      <c r="A1203" s="2">
        <v>43937</v>
      </c>
      <c r="B1203">
        <v>0.389000018</v>
      </c>
      <c r="C1203">
        <f t="shared" si="18"/>
        <v>104.66666666666667</v>
      </c>
      <c r="D1203">
        <v>107</v>
      </c>
      <c r="F1203">
        <v>33.799999999999997</v>
      </c>
      <c r="G1203">
        <v>21</v>
      </c>
      <c r="H1203">
        <v>27.1</v>
      </c>
      <c r="I1203">
        <v>34.9</v>
      </c>
      <c r="J1203">
        <v>0.8</v>
      </c>
      <c r="K1203">
        <v>18.399999999999999</v>
      </c>
      <c r="L1203">
        <v>113.71</v>
      </c>
      <c r="M1203" t="s">
        <v>15</v>
      </c>
      <c r="N1203">
        <v>4.2</v>
      </c>
      <c r="O1203">
        <v>47.5</v>
      </c>
      <c r="P1203">
        <v>62.58</v>
      </c>
      <c r="Q1203" t="s">
        <v>13</v>
      </c>
    </row>
    <row r="1204" spans="1:17" x14ac:dyDescent="0.25">
      <c r="A1204" s="2">
        <v>43938</v>
      </c>
      <c r="B1204">
        <v>-9999</v>
      </c>
      <c r="C1204">
        <f t="shared" si="18"/>
        <v>93</v>
      </c>
      <c r="D1204">
        <v>93</v>
      </c>
      <c r="F1204">
        <v>33</v>
      </c>
      <c r="G1204">
        <v>26</v>
      </c>
      <c r="H1204">
        <v>28.2</v>
      </c>
      <c r="I1204">
        <v>38.1</v>
      </c>
      <c r="J1204">
        <v>0</v>
      </c>
      <c r="K1204">
        <v>22.3</v>
      </c>
      <c r="L1204">
        <v>110.04</v>
      </c>
      <c r="M1204" t="s">
        <v>15</v>
      </c>
      <c r="N1204">
        <v>4.3</v>
      </c>
      <c r="O1204">
        <v>66.5</v>
      </c>
      <c r="P1204">
        <v>69.48</v>
      </c>
      <c r="Q1204" t="s">
        <v>11</v>
      </c>
    </row>
    <row r="1205" spans="1:17" x14ac:dyDescent="0.25">
      <c r="A1205" s="2">
        <v>43939</v>
      </c>
      <c r="B1205">
        <v>-9999</v>
      </c>
      <c r="C1205">
        <f t="shared" si="18"/>
        <v>98</v>
      </c>
      <c r="D1205">
        <v>98</v>
      </c>
      <c r="F1205">
        <v>34.4</v>
      </c>
      <c r="G1205">
        <v>25</v>
      </c>
      <c r="H1205">
        <v>28.6</v>
      </c>
      <c r="I1205">
        <v>41.6</v>
      </c>
      <c r="J1205">
        <v>6</v>
      </c>
      <c r="K1205">
        <v>22.3</v>
      </c>
      <c r="L1205">
        <v>140.25</v>
      </c>
      <c r="M1205" t="s">
        <v>15</v>
      </c>
      <c r="N1205">
        <v>4.3</v>
      </c>
      <c r="O1205">
        <v>75.599999999999994</v>
      </c>
      <c r="P1205">
        <v>75.14</v>
      </c>
      <c r="Q1205" t="s">
        <v>14</v>
      </c>
    </row>
    <row r="1206" spans="1:17" x14ac:dyDescent="0.25">
      <c r="A1206" s="2">
        <v>43940</v>
      </c>
      <c r="B1206">
        <v>0.34800001699999999</v>
      </c>
      <c r="C1206">
        <f t="shared" si="18"/>
        <v>89</v>
      </c>
      <c r="D1206">
        <v>89</v>
      </c>
      <c r="F1206">
        <v>35</v>
      </c>
      <c r="G1206">
        <v>22.7</v>
      </c>
      <c r="H1206">
        <v>28.7</v>
      </c>
      <c r="I1206">
        <v>39.5</v>
      </c>
      <c r="J1206">
        <v>44.3</v>
      </c>
      <c r="K1206">
        <v>29.5</v>
      </c>
      <c r="L1206">
        <v>163.08000000000001</v>
      </c>
      <c r="M1206" t="s">
        <v>15</v>
      </c>
      <c r="N1206">
        <v>4.2</v>
      </c>
      <c r="O1206">
        <v>46.7</v>
      </c>
      <c r="P1206">
        <v>66.94</v>
      </c>
      <c r="Q1206" t="s">
        <v>13</v>
      </c>
    </row>
    <row r="1207" spans="1:17" x14ac:dyDescent="0.25">
      <c r="A1207" s="2">
        <v>43941</v>
      </c>
      <c r="B1207">
        <v>0.26800001299999998</v>
      </c>
      <c r="C1207">
        <f t="shared" si="18"/>
        <v>96</v>
      </c>
      <c r="D1207">
        <v>96</v>
      </c>
      <c r="F1207">
        <v>32</v>
      </c>
      <c r="G1207">
        <v>22.4</v>
      </c>
      <c r="H1207">
        <v>27.5</v>
      </c>
      <c r="I1207">
        <v>39.200000000000003</v>
      </c>
      <c r="J1207">
        <v>19.3</v>
      </c>
      <c r="K1207">
        <v>22.3</v>
      </c>
      <c r="L1207">
        <v>163.83000000000001</v>
      </c>
      <c r="M1207" t="s">
        <v>15</v>
      </c>
      <c r="N1207">
        <v>4.2</v>
      </c>
      <c r="O1207">
        <v>74.400000000000006</v>
      </c>
      <c r="P1207">
        <v>75.239999999999995</v>
      </c>
      <c r="Q1207" t="s">
        <v>13</v>
      </c>
    </row>
    <row r="1208" spans="1:17" x14ac:dyDescent="0.25">
      <c r="A1208" s="2">
        <v>43942</v>
      </c>
      <c r="B1208">
        <v>-9999</v>
      </c>
      <c r="C1208">
        <f t="shared" si="18"/>
        <v>122</v>
      </c>
      <c r="D1208">
        <v>133</v>
      </c>
      <c r="F1208">
        <v>30.4</v>
      </c>
      <c r="G1208">
        <v>24</v>
      </c>
      <c r="H1208">
        <v>26.9</v>
      </c>
      <c r="I1208">
        <v>32.6</v>
      </c>
      <c r="J1208">
        <v>1.4</v>
      </c>
      <c r="K1208">
        <v>25.9</v>
      </c>
      <c r="L1208">
        <v>167.92</v>
      </c>
      <c r="M1208" t="s">
        <v>15</v>
      </c>
      <c r="N1208">
        <v>4.0999999999999996</v>
      </c>
      <c r="O1208">
        <v>77.2</v>
      </c>
      <c r="P1208">
        <v>71.790000000000006</v>
      </c>
      <c r="Q1208" t="s">
        <v>14</v>
      </c>
    </row>
    <row r="1209" spans="1:17" x14ac:dyDescent="0.25">
      <c r="A1209" s="2">
        <v>43943</v>
      </c>
      <c r="B1209">
        <v>0.39100001899999998</v>
      </c>
      <c r="C1209">
        <f t="shared" si="18"/>
        <v>113.33333333333333</v>
      </c>
      <c r="D1209">
        <v>120</v>
      </c>
      <c r="F1209">
        <v>32.799999999999997</v>
      </c>
      <c r="G1209">
        <v>23</v>
      </c>
      <c r="H1209">
        <v>27.4</v>
      </c>
      <c r="I1209">
        <v>34.6</v>
      </c>
      <c r="J1209">
        <v>21.09</v>
      </c>
      <c r="K1209">
        <v>18.399999999999999</v>
      </c>
      <c r="L1209">
        <v>194.58</v>
      </c>
      <c r="M1209" t="s">
        <v>15</v>
      </c>
      <c r="N1209">
        <v>4.0999999999999996</v>
      </c>
      <c r="O1209">
        <v>67</v>
      </c>
      <c r="P1209">
        <v>66.16</v>
      </c>
      <c r="Q1209" t="s">
        <v>13</v>
      </c>
    </row>
    <row r="1210" spans="1:17" x14ac:dyDescent="0.25">
      <c r="A1210" s="2">
        <v>43944</v>
      </c>
      <c r="B1210">
        <v>-9999</v>
      </c>
      <c r="C1210">
        <f t="shared" si="18"/>
        <v>102.66666666666667</v>
      </c>
      <c r="D1210">
        <v>104</v>
      </c>
      <c r="F1210">
        <v>32</v>
      </c>
      <c r="G1210">
        <v>23.6</v>
      </c>
      <c r="H1210">
        <v>26.7</v>
      </c>
      <c r="I1210">
        <v>35.799999999999997</v>
      </c>
      <c r="J1210">
        <v>49.47</v>
      </c>
      <c r="K1210">
        <v>18.399999999999999</v>
      </c>
      <c r="L1210">
        <v>123</v>
      </c>
      <c r="M1210" t="s">
        <v>15</v>
      </c>
      <c r="N1210">
        <v>3.9</v>
      </c>
      <c r="O1210">
        <v>69.8</v>
      </c>
      <c r="P1210">
        <v>78.48</v>
      </c>
      <c r="Q1210" t="s">
        <v>13</v>
      </c>
    </row>
    <row r="1211" spans="1:17" x14ac:dyDescent="0.25">
      <c r="A1211" s="2">
        <v>43945</v>
      </c>
      <c r="B1211">
        <v>-9999</v>
      </c>
      <c r="C1211">
        <f t="shared" si="18"/>
        <v>106.66666666666667</v>
      </c>
      <c r="D1211">
        <v>110</v>
      </c>
      <c r="F1211">
        <v>30.2</v>
      </c>
      <c r="G1211">
        <v>22</v>
      </c>
      <c r="H1211">
        <v>24.4</v>
      </c>
      <c r="I1211">
        <v>34.200000000000003</v>
      </c>
      <c r="J1211">
        <v>23.82</v>
      </c>
      <c r="K1211">
        <v>244.8</v>
      </c>
      <c r="L1211">
        <v>126.13</v>
      </c>
      <c r="M1211" t="s">
        <v>15</v>
      </c>
      <c r="N1211">
        <v>4.2</v>
      </c>
      <c r="O1211">
        <v>79.3</v>
      </c>
      <c r="P1211">
        <v>80.62</v>
      </c>
      <c r="Q1211" t="s">
        <v>14</v>
      </c>
    </row>
    <row r="1212" spans="1:17" x14ac:dyDescent="0.25">
      <c r="A1212" s="2">
        <v>43946</v>
      </c>
      <c r="B1212">
        <v>-9999</v>
      </c>
      <c r="C1212">
        <f t="shared" si="18"/>
        <v>95</v>
      </c>
      <c r="D1212">
        <v>95</v>
      </c>
      <c r="F1212">
        <v>31</v>
      </c>
      <c r="G1212">
        <v>22.3</v>
      </c>
      <c r="H1212">
        <v>26.2</v>
      </c>
      <c r="I1212">
        <v>35</v>
      </c>
      <c r="J1212">
        <v>9.27</v>
      </c>
      <c r="K1212">
        <v>18.399999999999999</v>
      </c>
      <c r="L1212">
        <v>117.09</v>
      </c>
      <c r="M1212" t="s">
        <v>15</v>
      </c>
      <c r="N1212">
        <v>4.2</v>
      </c>
      <c r="O1212">
        <v>73.900000000000006</v>
      </c>
      <c r="P1212">
        <v>72.680000000000007</v>
      </c>
      <c r="Q1212" t="s">
        <v>13</v>
      </c>
    </row>
    <row r="1213" spans="1:17" x14ac:dyDescent="0.25">
      <c r="A1213" s="2">
        <v>43947</v>
      </c>
      <c r="B1213">
        <v>-9999</v>
      </c>
      <c r="C1213">
        <f t="shared" si="18"/>
        <v>81</v>
      </c>
      <c r="D1213">
        <v>81</v>
      </c>
      <c r="F1213">
        <v>31</v>
      </c>
      <c r="G1213">
        <v>22</v>
      </c>
      <c r="H1213">
        <v>24.3</v>
      </c>
      <c r="I1213">
        <v>34.9</v>
      </c>
      <c r="J1213">
        <v>53.14</v>
      </c>
      <c r="K1213">
        <v>18.399999999999999</v>
      </c>
      <c r="L1213">
        <v>120.63</v>
      </c>
      <c r="M1213" t="s">
        <v>15</v>
      </c>
      <c r="N1213">
        <v>4.0999999999999996</v>
      </c>
      <c r="O1213">
        <v>73.099999999999994</v>
      </c>
      <c r="P1213">
        <v>83.93</v>
      </c>
      <c r="Q1213" t="s">
        <v>13</v>
      </c>
    </row>
    <row r="1214" spans="1:17" x14ac:dyDescent="0.25">
      <c r="A1214" s="2">
        <v>43948</v>
      </c>
      <c r="B1214">
        <v>6.8000003200000006E-2</v>
      </c>
      <c r="C1214">
        <f t="shared" si="18"/>
        <v>102.66666666666667</v>
      </c>
      <c r="D1214">
        <v>104</v>
      </c>
      <c r="F1214">
        <v>32</v>
      </c>
      <c r="G1214">
        <v>21.8</v>
      </c>
      <c r="H1214">
        <v>26.1</v>
      </c>
      <c r="I1214">
        <v>35</v>
      </c>
      <c r="J1214">
        <v>36.799999999999997</v>
      </c>
      <c r="K1214">
        <v>13</v>
      </c>
      <c r="L1214">
        <v>119.04</v>
      </c>
      <c r="M1214" t="s">
        <v>15</v>
      </c>
      <c r="N1214">
        <v>4.3</v>
      </c>
      <c r="O1214">
        <v>62.4</v>
      </c>
      <c r="P1214">
        <v>74.569999999999993</v>
      </c>
      <c r="Q1214" t="s">
        <v>13</v>
      </c>
    </row>
    <row r="1215" spans="1:17" x14ac:dyDescent="0.25">
      <c r="A1215" s="2">
        <v>43949</v>
      </c>
      <c r="B1215">
        <v>-9999</v>
      </c>
      <c r="C1215">
        <f t="shared" si="18"/>
        <v>116</v>
      </c>
      <c r="D1215">
        <v>124</v>
      </c>
      <c r="F1215">
        <v>30</v>
      </c>
      <c r="G1215">
        <v>23.6</v>
      </c>
      <c r="H1215">
        <v>25.7</v>
      </c>
      <c r="I1215">
        <v>34.200000000000003</v>
      </c>
      <c r="J1215">
        <v>4.29</v>
      </c>
      <c r="K1215">
        <v>18.399999999999999</v>
      </c>
      <c r="L1215">
        <v>54.54</v>
      </c>
      <c r="M1215" t="s">
        <v>15</v>
      </c>
      <c r="N1215">
        <v>4.2</v>
      </c>
      <c r="O1215">
        <v>76.7</v>
      </c>
      <c r="P1215">
        <v>82.82</v>
      </c>
      <c r="Q1215" t="s">
        <v>14</v>
      </c>
    </row>
    <row r="1216" spans="1:17" x14ac:dyDescent="0.25">
      <c r="A1216" s="2">
        <v>43950</v>
      </c>
      <c r="B1216">
        <v>0.12200000599999999</v>
      </c>
      <c r="C1216">
        <f t="shared" si="18"/>
        <v>104.66666666666667</v>
      </c>
      <c r="D1216">
        <v>107</v>
      </c>
      <c r="F1216">
        <v>31</v>
      </c>
      <c r="G1216">
        <v>23</v>
      </c>
      <c r="H1216">
        <v>26.5</v>
      </c>
      <c r="I1216">
        <v>35.299999999999997</v>
      </c>
      <c r="J1216">
        <v>4.2</v>
      </c>
      <c r="K1216">
        <v>14.8</v>
      </c>
      <c r="L1216">
        <v>120.79</v>
      </c>
      <c r="M1216" t="s">
        <v>15</v>
      </c>
      <c r="N1216">
        <v>4.3</v>
      </c>
      <c r="O1216">
        <v>69.8</v>
      </c>
      <c r="P1216">
        <v>75.17</v>
      </c>
      <c r="Q1216" t="s">
        <v>13</v>
      </c>
    </row>
    <row r="1217" spans="1:17" x14ac:dyDescent="0.25">
      <c r="A1217" s="2">
        <v>43951</v>
      </c>
      <c r="B1217">
        <v>-9999</v>
      </c>
      <c r="C1217">
        <f t="shared" si="18"/>
        <v>104</v>
      </c>
      <c r="D1217">
        <v>106</v>
      </c>
      <c r="F1217">
        <v>32</v>
      </c>
      <c r="G1217">
        <v>23</v>
      </c>
      <c r="H1217">
        <v>26.1</v>
      </c>
      <c r="I1217">
        <v>36.799999999999997</v>
      </c>
      <c r="J1217">
        <v>2.9</v>
      </c>
      <c r="K1217">
        <v>29.5</v>
      </c>
      <c r="L1217">
        <v>95.25</v>
      </c>
      <c r="M1217" t="s">
        <v>15</v>
      </c>
      <c r="N1217">
        <v>4.2</v>
      </c>
      <c r="O1217">
        <v>61.4</v>
      </c>
      <c r="P1217">
        <v>80.08</v>
      </c>
      <c r="Q1217" t="s">
        <v>13</v>
      </c>
    </row>
    <row r="1218" spans="1:17" x14ac:dyDescent="0.25">
      <c r="A1218" s="2">
        <v>43952</v>
      </c>
      <c r="B1218">
        <v>0.37100001799999999</v>
      </c>
      <c r="C1218">
        <f t="shared" si="18"/>
        <v>120</v>
      </c>
      <c r="D1218">
        <v>130</v>
      </c>
      <c r="F1218">
        <v>29</v>
      </c>
      <c r="G1218">
        <v>24</v>
      </c>
      <c r="H1218">
        <v>25.4</v>
      </c>
      <c r="I1218">
        <v>32</v>
      </c>
      <c r="J1218">
        <v>15.09</v>
      </c>
      <c r="K1218">
        <v>137.19999999999999</v>
      </c>
      <c r="L1218">
        <v>145.13</v>
      </c>
      <c r="M1218" t="s">
        <v>15</v>
      </c>
      <c r="N1218">
        <v>4.0999999999999996</v>
      </c>
      <c r="O1218">
        <v>63.2</v>
      </c>
      <c r="P1218">
        <v>84.57</v>
      </c>
      <c r="Q1218" t="s">
        <v>13</v>
      </c>
    </row>
    <row r="1219" spans="1:17" x14ac:dyDescent="0.25">
      <c r="A1219" s="2">
        <v>43953</v>
      </c>
      <c r="B1219">
        <v>-9999</v>
      </c>
      <c r="C1219">
        <f t="shared" si="18"/>
        <v>106.66666666666667</v>
      </c>
      <c r="D1219">
        <v>110</v>
      </c>
      <c r="F1219">
        <v>30</v>
      </c>
      <c r="G1219">
        <v>23</v>
      </c>
      <c r="H1219">
        <v>25.8</v>
      </c>
      <c r="I1219">
        <v>34.6</v>
      </c>
      <c r="J1219">
        <v>20.100000000000001</v>
      </c>
      <c r="K1219">
        <v>22.3</v>
      </c>
      <c r="L1219">
        <v>98.96</v>
      </c>
      <c r="M1219" t="s">
        <v>15</v>
      </c>
      <c r="N1219">
        <v>4</v>
      </c>
      <c r="O1219">
        <v>79.400000000000006</v>
      </c>
      <c r="P1219">
        <v>82.42</v>
      </c>
      <c r="Q1219" t="s">
        <v>14</v>
      </c>
    </row>
    <row r="1220" spans="1:17" x14ac:dyDescent="0.25">
      <c r="A1220" s="2">
        <v>43954</v>
      </c>
      <c r="B1220">
        <v>-9999</v>
      </c>
      <c r="C1220">
        <f t="shared" ref="C1220:C1283" si="19">IF(ISTEXT(D1220),0,IF(D1220&lt;=50,D1220,IF(AND(D1220&gt;50,D1220&lt;=100),D1220,IF(AND(D1220&gt;100,D1220&lt;=250),100+(D1220-100)*100/150,IF(AND(D1220&gt;250,D1220&lt;=350),200+(D1220-250),IF(AND(D1220&gt;350,D1220&lt;=430),300+(D1220-350)*(100/80),IF(D1220&gt;430,400+(D1220-430)*(100/80))))))))</f>
        <v>95</v>
      </c>
      <c r="D1220">
        <v>95</v>
      </c>
      <c r="F1220">
        <v>31.4</v>
      </c>
      <c r="G1220">
        <v>23</v>
      </c>
      <c r="H1220">
        <v>27.2</v>
      </c>
      <c r="I1220">
        <v>36.200000000000003</v>
      </c>
      <c r="J1220">
        <v>10.56</v>
      </c>
      <c r="K1220">
        <v>14.8</v>
      </c>
      <c r="L1220">
        <v>129</v>
      </c>
      <c r="M1220" t="s">
        <v>15</v>
      </c>
      <c r="N1220">
        <v>4.3</v>
      </c>
      <c r="O1220">
        <v>68.3</v>
      </c>
      <c r="P1220">
        <v>75.09</v>
      </c>
      <c r="Q1220" t="s">
        <v>13</v>
      </c>
    </row>
    <row r="1221" spans="1:17" x14ac:dyDescent="0.25">
      <c r="A1221" s="2">
        <v>43955</v>
      </c>
      <c r="B1221">
        <v>-9999</v>
      </c>
      <c r="C1221">
        <f t="shared" si="19"/>
        <v>128</v>
      </c>
      <c r="D1221">
        <v>142</v>
      </c>
      <c r="F1221">
        <v>35</v>
      </c>
      <c r="G1221">
        <v>24.8</v>
      </c>
      <c r="H1221">
        <v>29.3</v>
      </c>
      <c r="I1221">
        <v>40.6</v>
      </c>
      <c r="J1221">
        <v>0</v>
      </c>
      <c r="K1221">
        <v>11.2</v>
      </c>
      <c r="L1221">
        <v>115.48</v>
      </c>
      <c r="M1221" t="s">
        <v>15</v>
      </c>
      <c r="N1221">
        <v>4.3</v>
      </c>
      <c r="O1221">
        <v>54.6</v>
      </c>
      <c r="P1221">
        <v>70.94</v>
      </c>
      <c r="Q1221" t="s">
        <v>11</v>
      </c>
    </row>
    <row r="1222" spans="1:17" x14ac:dyDescent="0.25">
      <c r="A1222" s="2">
        <v>43956</v>
      </c>
      <c r="B1222">
        <v>-9999</v>
      </c>
      <c r="C1222">
        <f t="shared" si="19"/>
        <v>85</v>
      </c>
      <c r="D1222">
        <v>85</v>
      </c>
      <c r="F1222">
        <v>35</v>
      </c>
      <c r="G1222">
        <v>25</v>
      </c>
      <c r="H1222">
        <v>29.6</v>
      </c>
      <c r="I1222">
        <v>42.2</v>
      </c>
      <c r="J1222">
        <v>0</v>
      </c>
      <c r="K1222">
        <v>18.399999999999999</v>
      </c>
      <c r="L1222">
        <v>183.5</v>
      </c>
      <c r="M1222" t="s">
        <v>15</v>
      </c>
      <c r="N1222">
        <v>4.2</v>
      </c>
      <c r="O1222">
        <v>52.5</v>
      </c>
      <c r="P1222">
        <v>71.040000000000006</v>
      </c>
      <c r="Q1222" t="s">
        <v>11</v>
      </c>
    </row>
    <row r="1223" spans="1:17" x14ac:dyDescent="0.25">
      <c r="A1223" s="2">
        <v>43957</v>
      </c>
      <c r="B1223">
        <v>-9999</v>
      </c>
      <c r="C1223">
        <f t="shared" si="19"/>
        <v>90</v>
      </c>
      <c r="D1223">
        <v>90</v>
      </c>
      <c r="F1223">
        <v>31</v>
      </c>
      <c r="G1223">
        <v>23</v>
      </c>
      <c r="H1223">
        <v>26.8</v>
      </c>
      <c r="I1223">
        <v>35.5</v>
      </c>
      <c r="J1223">
        <v>43.46</v>
      </c>
      <c r="K1223">
        <v>29.5</v>
      </c>
      <c r="L1223">
        <v>122.79</v>
      </c>
      <c r="M1223" t="s">
        <v>15</v>
      </c>
      <c r="N1223">
        <v>4</v>
      </c>
      <c r="O1223">
        <v>71.400000000000006</v>
      </c>
      <c r="P1223">
        <v>79.650000000000006</v>
      </c>
      <c r="Q1223" t="s">
        <v>13</v>
      </c>
    </row>
    <row r="1224" spans="1:17" x14ac:dyDescent="0.25">
      <c r="A1224" s="2">
        <v>43958</v>
      </c>
      <c r="B1224">
        <v>-9999</v>
      </c>
      <c r="C1224">
        <f t="shared" si="19"/>
        <v>133.33333333333334</v>
      </c>
      <c r="D1224">
        <v>150</v>
      </c>
      <c r="F1224">
        <v>33</v>
      </c>
      <c r="G1224">
        <v>22.5</v>
      </c>
      <c r="H1224">
        <v>27.7</v>
      </c>
      <c r="I1224">
        <v>39.299999999999997</v>
      </c>
      <c r="J1224">
        <v>9.9</v>
      </c>
      <c r="K1224">
        <v>29.5</v>
      </c>
      <c r="L1224">
        <v>82.63</v>
      </c>
      <c r="M1224" t="s">
        <v>15</v>
      </c>
      <c r="N1224">
        <v>4.2</v>
      </c>
      <c r="O1224">
        <v>52.5</v>
      </c>
      <c r="P1224">
        <v>76.11</v>
      </c>
      <c r="Q1224" t="s">
        <v>13</v>
      </c>
    </row>
    <row r="1225" spans="1:17" x14ac:dyDescent="0.25">
      <c r="A1225" s="2">
        <v>43959</v>
      </c>
      <c r="B1225">
        <v>0.228000011</v>
      </c>
      <c r="C1225">
        <f t="shared" si="19"/>
        <v>121.33333333333333</v>
      </c>
      <c r="D1225">
        <v>132</v>
      </c>
      <c r="F1225">
        <v>34</v>
      </c>
      <c r="G1225">
        <v>22.1</v>
      </c>
      <c r="H1225">
        <v>27.9</v>
      </c>
      <c r="I1225">
        <v>38.799999999999997</v>
      </c>
      <c r="J1225">
        <v>9.5</v>
      </c>
      <c r="K1225">
        <v>18.399999999999999</v>
      </c>
      <c r="L1225">
        <v>130.83000000000001</v>
      </c>
      <c r="M1225" t="s">
        <v>15</v>
      </c>
      <c r="N1225">
        <v>4.3</v>
      </c>
      <c r="O1225">
        <v>45</v>
      </c>
      <c r="P1225">
        <v>70.2</v>
      </c>
      <c r="Q1225" t="s">
        <v>13</v>
      </c>
    </row>
    <row r="1226" spans="1:17" x14ac:dyDescent="0.25">
      <c r="A1226" s="2">
        <v>43960</v>
      </c>
      <c r="B1226">
        <v>-9999</v>
      </c>
      <c r="C1226">
        <f t="shared" si="19"/>
        <v>131.33333333333334</v>
      </c>
      <c r="D1226">
        <v>147</v>
      </c>
      <c r="F1226">
        <v>34.4</v>
      </c>
      <c r="G1226">
        <v>24.2</v>
      </c>
      <c r="H1226">
        <v>29.2</v>
      </c>
      <c r="I1226">
        <v>41.2</v>
      </c>
      <c r="J1226">
        <v>22.96</v>
      </c>
      <c r="K1226">
        <v>21.1</v>
      </c>
      <c r="L1226">
        <v>95.79</v>
      </c>
      <c r="M1226" t="s">
        <v>15</v>
      </c>
      <c r="N1226">
        <v>4.2</v>
      </c>
      <c r="O1226">
        <v>53.2</v>
      </c>
      <c r="P1226">
        <v>74.5</v>
      </c>
      <c r="Q1226" t="s">
        <v>13</v>
      </c>
    </row>
    <row r="1227" spans="1:17" x14ac:dyDescent="0.25">
      <c r="A1227" s="2">
        <v>43961</v>
      </c>
      <c r="B1227">
        <v>0.49300002300000001</v>
      </c>
      <c r="C1227">
        <f t="shared" si="19"/>
        <v>130</v>
      </c>
      <c r="D1227">
        <v>145</v>
      </c>
      <c r="F1227">
        <v>34.799999999999997</v>
      </c>
      <c r="G1227">
        <v>25</v>
      </c>
      <c r="H1227">
        <v>28.4</v>
      </c>
      <c r="I1227">
        <v>40</v>
      </c>
      <c r="J1227">
        <v>5</v>
      </c>
      <c r="K1227">
        <v>20.7</v>
      </c>
      <c r="L1227">
        <v>75.95</v>
      </c>
      <c r="M1227" t="s">
        <v>15</v>
      </c>
      <c r="N1227">
        <v>4.0999999999999996</v>
      </c>
      <c r="O1227">
        <v>62.8</v>
      </c>
      <c r="P1227">
        <v>71.37</v>
      </c>
      <c r="Q1227" t="s">
        <v>13</v>
      </c>
    </row>
    <row r="1228" spans="1:17" x14ac:dyDescent="0.25">
      <c r="A1228" s="2">
        <v>43962</v>
      </c>
      <c r="B1228">
        <v>0.72400003400000001</v>
      </c>
      <c r="C1228">
        <f t="shared" si="19"/>
        <v>122</v>
      </c>
      <c r="D1228">
        <v>133</v>
      </c>
      <c r="F1228">
        <v>34.299999999999997</v>
      </c>
      <c r="G1228">
        <v>25</v>
      </c>
      <c r="H1228">
        <v>28.6</v>
      </c>
      <c r="I1228">
        <v>42.8</v>
      </c>
      <c r="J1228">
        <v>4</v>
      </c>
      <c r="K1228">
        <v>18.399999999999999</v>
      </c>
      <c r="L1228">
        <v>174.91</v>
      </c>
      <c r="M1228" t="s">
        <v>15</v>
      </c>
      <c r="N1228">
        <v>4.2</v>
      </c>
      <c r="O1228">
        <v>66.2</v>
      </c>
      <c r="P1228">
        <v>69.73</v>
      </c>
      <c r="Q1228" t="s">
        <v>13</v>
      </c>
    </row>
    <row r="1229" spans="1:17" x14ac:dyDescent="0.25">
      <c r="A1229" s="2">
        <v>43963</v>
      </c>
      <c r="B1229">
        <v>0.32500001499999998</v>
      </c>
      <c r="C1229">
        <f t="shared" si="19"/>
        <v>126</v>
      </c>
      <c r="D1229">
        <v>139</v>
      </c>
      <c r="F1229">
        <v>34.9</v>
      </c>
      <c r="G1229">
        <v>25</v>
      </c>
      <c r="H1229">
        <v>29.8</v>
      </c>
      <c r="I1229">
        <v>38.9</v>
      </c>
      <c r="J1229">
        <v>0</v>
      </c>
      <c r="K1229">
        <v>7.6</v>
      </c>
      <c r="L1229">
        <v>156.21</v>
      </c>
      <c r="M1229" t="s">
        <v>15</v>
      </c>
      <c r="N1229">
        <v>4.3</v>
      </c>
      <c r="O1229">
        <v>30.9</v>
      </c>
      <c r="P1229">
        <v>65.77</v>
      </c>
      <c r="Q1229" t="s">
        <v>11</v>
      </c>
    </row>
    <row r="1230" spans="1:17" x14ac:dyDescent="0.25">
      <c r="A1230" s="2">
        <v>43964</v>
      </c>
      <c r="B1230">
        <v>2.5140001199999999</v>
      </c>
      <c r="C1230">
        <f t="shared" si="19"/>
        <v>118.66666666666667</v>
      </c>
      <c r="D1230">
        <v>128</v>
      </c>
      <c r="F1230">
        <v>34</v>
      </c>
      <c r="G1230">
        <v>25</v>
      </c>
      <c r="H1230">
        <v>28.9</v>
      </c>
      <c r="I1230">
        <v>38.700000000000003</v>
      </c>
      <c r="J1230">
        <v>19.3</v>
      </c>
      <c r="K1230">
        <v>29.5</v>
      </c>
      <c r="L1230">
        <v>198.71</v>
      </c>
      <c r="M1230" t="s">
        <v>15</v>
      </c>
      <c r="N1230">
        <v>4.0999999999999996</v>
      </c>
      <c r="O1230">
        <v>70.900000000000006</v>
      </c>
      <c r="P1230">
        <v>69.63</v>
      </c>
      <c r="Q1230" t="s">
        <v>13</v>
      </c>
    </row>
    <row r="1231" spans="1:17" x14ac:dyDescent="0.25">
      <c r="A1231" s="2">
        <v>43965</v>
      </c>
      <c r="B1231">
        <v>-9999</v>
      </c>
      <c r="C1231">
        <f t="shared" si="19"/>
        <v>120</v>
      </c>
      <c r="D1231">
        <v>130</v>
      </c>
      <c r="F1231">
        <v>34.1</v>
      </c>
      <c r="G1231">
        <v>24</v>
      </c>
      <c r="H1231">
        <v>28.6</v>
      </c>
      <c r="I1231">
        <v>39.1</v>
      </c>
      <c r="J1231">
        <v>33.18</v>
      </c>
      <c r="K1231">
        <v>22.3</v>
      </c>
      <c r="L1231">
        <v>129.58000000000001</v>
      </c>
      <c r="M1231" t="s">
        <v>15</v>
      </c>
      <c r="N1231">
        <v>3.9</v>
      </c>
      <c r="O1231">
        <v>68</v>
      </c>
      <c r="P1231">
        <v>69.81</v>
      </c>
      <c r="Q1231" t="s">
        <v>13</v>
      </c>
    </row>
    <row r="1232" spans="1:17" x14ac:dyDescent="0.25">
      <c r="A1232" s="2">
        <v>43966</v>
      </c>
      <c r="B1232">
        <v>-9999</v>
      </c>
      <c r="C1232">
        <f t="shared" si="19"/>
        <v>106</v>
      </c>
      <c r="D1232">
        <v>109</v>
      </c>
      <c r="F1232">
        <v>34</v>
      </c>
      <c r="G1232">
        <v>26</v>
      </c>
      <c r="H1232">
        <v>28.8</v>
      </c>
      <c r="I1232">
        <v>42.8</v>
      </c>
      <c r="J1232">
        <v>30.54</v>
      </c>
      <c r="K1232">
        <v>18.399999999999999</v>
      </c>
      <c r="L1232">
        <v>151.69999999999999</v>
      </c>
      <c r="M1232">
        <v>50</v>
      </c>
      <c r="N1232">
        <v>4.3</v>
      </c>
      <c r="O1232">
        <v>73.7</v>
      </c>
      <c r="P1232">
        <v>77.13</v>
      </c>
      <c r="Q1232" t="s">
        <v>13</v>
      </c>
    </row>
    <row r="1233" spans="1:17" x14ac:dyDescent="0.25">
      <c r="A1233" s="2">
        <v>43967</v>
      </c>
      <c r="B1233">
        <v>-9999</v>
      </c>
      <c r="C1233">
        <f t="shared" si="19"/>
        <v>98</v>
      </c>
      <c r="D1233">
        <v>98</v>
      </c>
      <c r="F1233">
        <v>35</v>
      </c>
      <c r="G1233">
        <v>24</v>
      </c>
      <c r="H1233">
        <v>29.8</v>
      </c>
      <c r="I1233">
        <v>46</v>
      </c>
      <c r="J1233">
        <v>18</v>
      </c>
      <c r="K1233">
        <v>22.3</v>
      </c>
      <c r="L1233">
        <v>150.16999999999999</v>
      </c>
      <c r="M1233" t="s">
        <v>15</v>
      </c>
      <c r="N1233">
        <v>4.3</v>
      </c>
      <c r="O1233">
        <v>58.8</v>
      </c>
      <c r="P1233">
        <v>71.75</v>
      </c>
      <c r="Q1233" t="s">
        <v>13</v>
      </c>
    </row>
    <row r="1234" spans="1:17" x14ac:dyDescent="0.25">
      <c r="A1234" s="2">
        <v>43968</v>
      </c>
      <c r="B1234">
        <v>-9999</v>
      </c>
      <c r="C1234">
        <f t="shared" si="19"/>
        <v>86</v>
      </c>
      <c r="D1234">
        <v>86</v>
      </c>
      <c r="F1234">
        <v>34.700000000000003</v>
      </c>
      <c r="G1234">
        <v>26.6</v>
      </c>
      <c r="H1234">
        <v>30.7</v>
      </c>
      <c r="I1234">
        <v>44.2</v>
      </c>
      <c r="J1234">
        <v>0</v>
      </c>
      <c r="K1234">
        <v>27.7</v>
      </c>
      <c r="L1234">
        <v>186.79</v>
      </c>
      <c r="M1234" t="s">
        <v>15</v>
      </c>
      <c r="N1234">
        <v>4.2</v>
      </c>
      <c r="O1234">
        <v>63.5</v>
      </c>
      <c r="P1234">
        <v>67.790000000000006</v>
      </c>
      <c r="Q1234" t="s">
        <v>11</v>
      </c>
    </row>
    <row r="1235" spans="1:17" x14ac:dyDescent="0.25">
      <c r="A1235" s="2">
        <v>43969</v>
      </c>
      <c r="B1235">
        <v>0.24800001199999999</v>
      </c>
      <c r="C1235">
        <f t="shared" si="19"/>
        <v>99</v>
      </c>
      <c r="D1235">
        <v>99</v>
      </c>
      <c r="F1235">
        <v>35.9</v>
      </c>
      <c r="G1235">
        <v>27</v>
      </c>
      <c r="H1235">
        <v>31.2</v>
      </c>
      <c r="I1235">
        <v>40.6</v>
      </c>
      <c r="J1235">
        <v>0</v>
      </c>
      <c r="K1235">
        <v>18.399999999999999</v>
      </c>
      <c r="L1235">
        <v>179.25</v>
      </c>
      <c r="M1235" t="s">
        <v>15</v>
      </c>
      <c r="N1235">
        <v>4.3</v>
      </c>
      <c r="O1235">
        <v>42.2</v>
      </c>
      <c r="P1235">
        <v>61.43</v>
      </c>
      <c r="Q1235" t="s">
        <v>11</v>
      </c>
    </row>
    <row r="1236" spans="1:17" x14ac:dyDescent="0.25">
      <c r="A1236" s="2">
        <v>43970</v>
      </c>
      <c r="B1236">
        <v>-9999</v>
      </c>
      <c r="C1236">
        <f t="shared" si="19"/>
        <v>122.66666666666667</v>
      </c>
      <c r="D1236">
        <v>134</v>
      </c>
      <c r="F1236">
        <v>34</v>
      </c>
      <c r="G1236">
        <v>27</v>
      </c>
      <c r="H1236">
        <v>30</v>
      </c>
      <c r="I1236">
        <v>42</v>
      </c>
      <c r="J1236">
        <v>13.85</v>
      </c>
      <c r="K1236">
        <v>79.599999999999994</v>
      </c>
      <c r="L1236">
        <v>108.67</v>
      </c>
      <c r="M1236" t="s">
        <v>15</v>
      </c>
      <c r="N1236">
        <v>4.3</v>
      </c>
      <c r="O1236">
        <v>80.2</v>
      </c>
      <c r="P1236">
        <v>71.86</v>
      </c>
      <c r="Q1236" t="s">
        <v>14</v>
      </c>
    </row>
    <row r="1237" spans="1:17" x14ac:dyDescent="0.25">
      <c r="A1237" s="2">
        <v>43971</v>
      </c>
      <c r="B1237">
        <v>-9999</v>
      </c>
      <c r="C1237">
        <f t="shared" si="19"/>
        <v>0</v>
      </c>
      <c r="F1237">
        <v>28</v>
      </c>
      <c r="G1237">
        <v>24.1</v>
      </c>
      <c r="H1237">
        <v>25.6</v>
      </c>
      <c r="I1237">
        <v>32.799999999999997</v>
      </c>
      <c r="J1237">
        <v>14.31</v>
      </c>
      <c r="K1237">
        <v>33.5</v>
      </c>
      <c r="L1237">
        <v>85.13</v>
      </c>
      <c r="M1237" t="s">
        <v>15</v>
      </c>
      <c r="N1237">
        <v>3.7</v>
      </c>
      <c r="O1237">
        <v>95.5</v>
      </c>
      <c r="P1237">
        <v>89.3</v>
      </c>
      <c r="Q1237" t="s">
        <v>14</v>
      </c>
    </row>
    <row r="1238" spans="1:17" x14ac:dyDescent="0.25">
      <c r="A1238" s="2">
        <v>43972</v>
      </c>
      <c r="B1238">
        <v>-9999</v>
      </c>
      <c r="C1238">
        <f t="shared" si="19"/>
        <v>0</v>
      </c>
      <c r="F1238">
        <v>30.1</v>
      </c>
      <c r="G1238">
        <v>22.1</v>
      </c>
      <c r="H1238">
        <v>26.8</v>
      </c>
      <c r="I1238">
        <v>36.299999999999997</v>
      </c>
      <c r="J1238">
        <v>67.37</v>
      </c>
      <c r="K1238">
        <v>46.4</v>
      </c>
      <c r="L1238">
        <v>170.08</v>
      </c>
      <c r="M1238">
        <v>74.2</v>
      </c>
      <c r="N1238">
        <v>3.7</v>
      </c>
      <c r="O1238">
        <v>95.7</v>
      </c>
      <c r="P1238">
        <v>83.7</v>
      </c>
      <c r="Q1238" t="s">
        <v>14</v>
      </c>
    </row>
    <row r="1239" spans="1:17" x14ac:dyDescent="0.25">
      <c r="A1239" s="2">
        <v>43973</v>
      </c>
      <c r="B1239">
        <v>-9999</v>
      </c>
      <c r="C1239">
        <f t="shared" si="19"/>
        <v>0</v>
      </c>
      <c r="F1239">
        <v>31.5</v>
      </c>
      <c r="G1239">
        <v>25.1</v>
      </c>
      <c r="H1239">
        <v>28.1</v>
      </c>
      <c r="I1239">
        <v>40.5</v>
      </c>
      <c r="J1239">
        <v>3</v>
      </c>
      <c r="K1239">
        <v>27.7</v>
      </c>
      <c r="L1239">
        <v>207.45</v>
      </c>
      <c r="M1239" t="s">
        <v>15</v>
      </c>
      <c r="N1239">
        <v>4.3</v>
      </c>
      <c r="O1239">
        <v>91.6</v>
      </c>
      <c r="P1239">
        <v>80.540000000000006</v>
      </c>
      <c r="Q1239" t="s">
        <v>14</v>
      </c>
    </row>
    <row r="1240" spans="1:17" x14ac:dyDescent="0.25">
      <c r="A1240" s="2">
        <v>43974</v>
      </c>
      <c r="B1240">
        <v>-9999</v>
      </c>
      <c r="C1240">
        <f t="shared" si="19"/>
        <v>0</v>
      </c>
      <c r="F1240">
        <v>33.700000000000003</v>
      </c>
      <c r="G1240">
        <v>27.5</v>
      </c>
      <c r="H1240">
        <v>29.8</v>
      </c>
      <c r="I1240">
        <v>43.5</v>
      </c>
      <c r="J1240">
        <v>0</v>
      </c>
      <c r="K1240">
        <v>25.9</v>
      </c>
      <c r="L1240">
        <v>183.29</v>
      </c>
      <c r="M1240" t="s">
        <v>15</v>
      </c>
      <c r="N1240">
        <v>4.4000000000000004</v>
      </c>
      <c r="O1240">
        <v>70.400000000000006</v>
      </c>
      <c r="P1240">
        <v>72.75</v>
      </c>
      <c r="Q1240" t="s">
        <v>11</v>
      </c>
    </row>
    <row r="1241" spans="1:17" x14ac:dyDescent="0.25">
      <c r="A1241" s="2">
        <v>43975</v>
      </c>
      <c r="B1241">
        <v>-9999</v>
      </c>
      <c r="C1241">
        <f t="shared" si="19"/>
        <v>0</v>
      </c>
      <c r="F1241">
        <v>33.200000000000003</v>
      </c>
      <c r="G1241">
        <v>27</v>
      </c>
      <c r="H1241">
        <v>29.6</v>
      </c>
      <c r="I1241">
        <v>41.9</v>
      </c>
      <c r="J1241">
        <v>0</v>
      </c>
      <c r="K1241">
        <v>29.5</v>
      </c>
      <c r="L1241">
        <v>186.96</v>
      </c>
      <c r="M1241" t="s">
        <v>15</v>
      </c>
      <c r="N1241">
        <v>4.4000000000000004</v>
      </c>
      <c r="O1241">
        <v>60.8</v>
      </c>
      <c r="P1241">
        <v>72.2</v>
      </c>
      <c r="Q1241" t="s">
        <v>11</v>
      </c>
    </row>
    <row r="1242" spans="1:17" x14ac:dyDescent="0.25">
      <c r="A1242" s="2">
        <v>43976</v>
      </c>
      <c r="B1242">
        <v>-9999</v>
      </c>
      <c r="C1242">
        <f t="shared" si="19"/>
        <v>0</v>
      </c>
      <c r="F1242">
        <v>33</v>
      </c>
      <c r="G1242">
        <v>28</v>
      </c>
      <c r="H1242">
        <v>30.2</v>
      </c>
      <c r="I1242">
        <v>41.5</v>
      </c>
      <c r="J1242">
        <v>0.5</v>
      </c>
      <c r="K1242">
        <v>37.1</v>
      </c>
      <c r="L1242">
        <v>180.83</v>
      </c>
      <c r="M1242" t="s">
        <v>15</v>
      </c>
      <c r="N1242">
        <v>4.3</v>
      </c>
      <c r="O1242">
        <v>70.5</v>
      </c>
      <c r="P1242">
        <v>68.7</v>
      </c>
      <c r="Q1242" t="s">
        <v>13</v>
      </c>
    </row>
    <row r="1243" spans="1:17" x14ac:dyDescent="0.25">
      <c r="A1243" s="2">
        <v>43977</v>
      </c>
      <c r="B1243">
        <v>-9999</v>
      </c>
      <c r="C1243">
        <f t="shared" si="19"/>
        <v>0</v>
      </c>
      <c r="F1243">
        <v>33</v>
      </c>
      <c r="G1243">
        <v>27</v>
      </c>
      <c r="H1243">
        <v>29.5</v>
      </c>
      <c r="I1243">
        <v>40.799999999999997</v>
      </c>
      <c r="J1243">
        <v>4</v>
      </c>
      <c r="K1243">
        <v>46.4</v>
      </c>
      <c r="L1243">
        <v>179.63</v>
      </c>
      <c r="M1243" t="s">
        <v>15</v>
      </c>
      <c r="N1243">
        <v>4.3</v>
      </c>
      <c r="O1243">
        <v>76.400000000000006</v>
      </c>
      <c r="P1243">
        <v>71.44</v>
      </c>
      <c r="Q1243" t="s">
        <v>14</v>
      </c>
    </row>
    <row r="1244" spans="1:17" x14ac:dyDescent="0.25">
      <c r="A1244" s="2">
        <v>43978</v>
      </c>
      <c r="B1244">
        <v>-9999</v>
      </c>
      <c r="C1244">
        <f t="shared" si="19"/>
        <v>61</v>
      </c>
      <c r="D1244">
        <v>61</v>
      </c>
      <c r="F1244">
        <v>30</v>
      </c>
      <c r="G1244">
        <v>22.2</v>
      </c>
      <c r="H1244">
        <v>25.7</v>
      </c>
      <c r="I1244">
        <v>34.200000000000003</v>
      </c>
      <c r="J1244">
        <v>146.03</v>
      </c>
      <c r="K1244">
        <v>42.5</v>
      </c>
      <c r="L1244">
        <v>152.63</v>
      </c>
      <c r="M1244" t="s">
        <v>15</v>
      </c>
      <c r="N1244">
        <v>3.7</v>
      </c>
      <c r="O1244">
        <v>83.9</v>
      </c>
      <c r="P1244">
        <v>85.39</v>
      </c>
      <c r="Q1244" t="s">
        <v>14</v>
      </c>
    </row>
    <row r="1245" spans="1:17" x14ac:dyDescent="0.25">
      <c r="A1245" s="2">
        <v>43979</v>
      </c>
      <c r="B1245">
        <v>-9999</v>
      </c>
      <c r="C1245">
        <f t="shared" si="19"/>
        <v>74</v>
      </c>
      <c r="D1245">
        <v>74</v>
      </c>
      <c r="F1245">
        <v>31</v>
      </c>
      <c r="G1245">
        <v>22.9</v>
      </c>
      <c r="H1245">
        <v>27.7</v>
      </c>
      <c r="I1245">
        <v>36.200000000000003</v>
      </c>
      <c r="J1245">
        <v>17.71</v>
      </c>
      <c r="K1245">
        <v>22.3</v>
      </c>
      <c r="L1245">
        <v>138.58000000000001</v>
      </c>
      <c r="M1245" t="s">
        <v>15</v>
      </c>
      <c r="N1245">
        <v>4.2</v>
      </c>
      <c r="O1245">
        <v>72.5</v>
      </c>
      <c r="P1245">
        <v>73.23</v>
      </c>
      <c r="Q1245" t="s">
        <v>13</v>
      </c>
    </row>
    <row r="1246" spans="1:17" x14ac:dyDescent="0.25">
      <c r="A1246" s="2">
        <v>43980</v>
      </c>
      <c r="B1246">
        <v>0.101000005</v>
      </c>
      <c r="C1246">
        <f t="shared" si="19"/>
        <v>88</v>
      </c>
      <c r="D1246">
        <v>88</v>
      </c>
      <c r="F1246">
        <v>33.4</v>
      </c>
      <c r="G1246">
        <v>25.2</v>
      </c>
      <c r="H1246">
        <v>28.2</v>
      </c>
      <c r="I1246">
        <v>41.7</v>
      </c>
      <c r="J1246">
        <v>3.59</v>
      </c>
      <c r="K1246">
        <v>22.3</v>
      </c>
      <c r="L1246">
        <v>76.959999999999994</v>
      </c>
      <c r="M1246" t="s">
        <v>15</v>
      </c>
      <c r="N1246">
        <v>4.2</v>
      </c>
      <c r="O1246">
        <v>66.8</v>
      </c>
      <c r="P1246">
        <v>76.010000000000005</v>
      </c>
      <c r="Q1246" t="s">
        <v>13</v>
      </c>
    </row>
    <row r="1247" spans="1:17" x14ac:dyDescent="0.25">
      <c r="A1247" s="2">
        <v>43981</v>
      </c>
      <c r="B1247">
        <v>-9999</v>
      </c>
      <c r="C1247">
        <f t="shared" si="19"/>
        <v>71</v>
      </c>
      <c r="D1247">
        <v>71</v>
      </c>
      <c r="F1247">
        <v>31.7</v>
      </c>
      <c r="G1247">
        <v>25</v>
      </c>
      <c r="H1247">
        <v>27.7</v>
      </c>
      <c r="I1247">
        <v>36.9</v>
      </c>
      <c r="J1247">
        <v>6</v>
      </c>
      <c r="K1247">
        <v>22.3</v>
      </c>
      <c r="L1247">
        <v>103.67</v>
      </c>
      <c r="M1247" t="s">
        <v>15</v>
      </c>
      <c r="N1247">
        <v>4.3</v>
      </c>
      <c r="O1247">
        <v>66.2</v>
      </c>
      <c r="P1247">
        <v>71.959999999999994</v>
      </c>
      <c r="Q1247" t="s">
        <v>13</v>
      </c>
    </row>
    <row r="1248" spans="1:17" x14ac:dyDescent="0.25">
      <c r="A1248" s="2">
        <v>43982</v>
      </c>
      <c r="B1248">
        <v>-9999</v>
      </c>
      <c r="C1248">
        <f t="shared" si="19"/>
        <v>89</v>
      </c>
      <c r="D1248">
        <v>89</v>
      </c>
      <c r="F1248">
        <v>34.4</v>
      </c>
      <c r="G1248">
        <v>26.5</v>
      </c>
      <c r="H1248">
        <v>29.4</v>
      </c>
      <c r="I1248">
        <v>39.4</v>
      </c>
      <c r="J1248">
        <v>0</v>
      </c>
      <c r="K1248">
        <v>22.3</v>
      </c>
      <c r="L1248">
        <v>123.58</v>
      </c>
      <c r="M1248" t="s">
        <v>15</v>
      </c>
      <c r="N1248">
        <v>4.3</v>
      </c>
      <c r="O1248">
        <v>70.2</v>
      </c>
      <c r="P1248">
        <v>69.86</v>
      </c>
      <c r="Q1248" t="s">
        <v>11</v>
      </c>
    </row>
    <row r="1249" spans="1:17" x14ac:dyDescent="0.25">
      <c r="A1249" s="2">
        <v>43983</v>
      </c>
      <c r="B1249">
        <v>-9999</v>
      </c>
      <c r="C1249">
        <f t="shared" si="19"/>
        <v>90</v>
      </c>
      <c r="D1249">
        <v>90</v>
      </c>
      <c r="F1249">
        <v>34.1</v>
      </c>
      <c r="G1249">
        <v>25</v>
      </c>
      <c r="H1249">
        <v>29.4</v>
      </c>
      <c r="I1249">
        <v>40.6</v>
      </c>
      <c r="J1249">
        <v>0</v>
      </c>
      <c r="K1249">
        <v>22.3</v>
      </c>
      <c r="L1249">
        <v>188.75</v>
      </c>
      <c r="M1249" t="s">
        <v>15</v>
      </c>
      <c r="N1249">
        <v>4.3</v>
      </c>
      <c r="O1249">
        <v>63.6</v>
      </c>
      <c r="P1249">
        <v>68.040000000000006</v>
      </c>
      <c r="Q1249" t="s">
        <v>11</v>
      </c>
    </row>
    <row r="1250" spans="1:17" x14ac:dyDescent="0.25">
      <c r="A1250" s="2">
        <v>43984</v>
      </c>
      <c r="B1250">
        <v>0.737000035</v>
      </c>
      <c r="C1250">
        <f t="shared" si="19"/>
        <v>102</v>
      </c>
      <c r="D1250">
        <v>103</v>
      </c>
      <c r="F1250">
        <v>34.4</v>
      </c>
      <c r="G1250">
        <v>25</v>
      </c>
      <c r="H1250">
        <v>29.5</v>
      </c>
      <c r="I1250">
        <v>40.700000000000003</v>
      </c>
      <c r="J1250">
        <v>4.4000000000000004</v>
      </c>
      <c r="K1250">
        <v>27.7</v>
      </c>
      <c r="L1250">
        <v>193.67</v>
      </c>
      <c r="M1250" t="s">
        <v>15</v>
      </c>
      <c r="N1250">
        <v>4.3</v>
      </c>
      <c r="O1250">
        <v>52.4</v>
      </c>
      <c r="P1250">
        <v>70.92</v>
      </c>
      <c r="Q1250" t="s">
        <v>13</v>
      </c>
    </row>
    <row r="1251" spans="1:17" x14ac:dyDescent="0.25">
      <c r="A1251" s="2">
        <v>43985</v>
      </c>
      <c r="B1251">
        <v>-9999</v>
      </c>
      <c r="C1251">
        <f t="shared" si="19"/>
        <v>86</v>
      </c>
      <c r="D1251">
        <v>86</v>
      </c>
      <c r="F1251">
        <v>32.700000000000003</v>
      </c>
      <c r="G1251">
        <v>26</v>
      </c>
      <c r="H1251">
        <v>28.9</v>
      </c>
      <c r="I1251">
        <v>39.200000000000003</v>
      </c>
      <c r="J1251">
        <v>17.920000000000002</v>
      </c>
      <c r="K1251">
        <v>25.9</v>
      </c>
      <c r="L1251">
        <v>167.29</v>
      </c>
      <c r="M1251" t="s">
        <v>15</v>
      </c>
      <c r="N1251">
        <v>4.0999999999999996</v>
      </c>
      <c r="O1251">
        <v>72.599999999999994</v>
      </c>
      <c r="P1251">
        <v>75.75</v>
      </c>
      <c r="Q1251" t="s">
        <v>13</v>
      </c>
    </row>
    <row r="1252" spans="1:17" x14ac:dyDescent="0.25">
      <c r="A1252" s="2">
        <v>43986</v>
      </c>
      <c r="B1252">
        <v>-9999</v>
      </c>
      <c r="C1252">
        <f t="shared" si="19"/>
        <v>84</v>
      </c>
      <c r="D1252">
        <v>84</v>
      </c>
      <c r="F1252">
        <v>33.700000000000003</v>
      </c>
      <c r="G1252">
        <v>24</v>
      </c>
      <c r="H1252">
        <v>27.6</v>
      </c>
      <c r="I1252">
        <v>42.7</v>
      </c>
      <c r="J1252">
        <v>31.8</v>
      </c>
      <c r="K1252">
        <v>37.1</v>
      </c>
      <c r="L1252">
        <v>142.91999999999999</v>
      </c>
      <c r="M1252" t="s">
        <v>15</v>
      </c>
      <c r="N1252">
        <v>3.8</v>
      </c>
      <c r="O1252">
        <v>79.2</v>
      </c>
      <c r="P1252">
        <v>81.34</v>
      </c>
      <c r="Q1252" t="s">
        <v>14</v>
      </c>
    </row>
    <row r="1253" spans="1:17" x14ac:dyDescent="0.25">
      <c r="A1253" s="2">
        <v>43987</v>
      </c>
      <c r="B1253">
        <v>-9999</v>
      </c>
      <c r="C1253">
        <f t="shared" si="19"/>
        <v>99</v>
      </c>
      <c r="D1253">
        <v>99</v>
      </c>
      <c r="F1253">
        <v>32.4</v>
      </c>
      <c r="G1253">
        <v>24</v>
      </c>
      <c r="H1253">
        <v>28.3</v>
      </c>
      <c r="I1253">
        <v>41.1</v>
      </c>
      <c r="J1253">
        <v>23.2</v>
      </c>
      <c r="K1253">
        <v>18.399999999999999</v>
      </c>
      <c r="L1253">
        <v>141.21</v>
      </c>
      <c r="M1253" t="s">
        <v>15</v>
      </c>
      <c r="N1253">
        <v>4.0999999999999996</v>
      </c>
      <c r="O1253">
        <v>78.3</v>
      </c>
      <c r="P1253">
        <v>78.2</v>
      </c>
      <c r="Q1253" t="s">
        <v>14</v>
      </c>
    </row>
    <row r="1254" spans="1:17" x14ac:dyDescent="0.25">
      <c r="A1254" s="2">
        <v>43988</v>
      </c>
      <c r="B1254">
        <v>-9999</v>
      </c>
      <c r="C1254">
        <f t="shared" si="19"/>
        <v>90</v>
      </c>
      <c r="D1254">
        <v>90</v>
      </c>
      <c r="F1254">
        <v>32.700000000000003</v>
      </c>
      <c r="G1254">
        <v>25.6</v>
      </c>
      <c r="H1254">
        <v>28.8</v>
      </c>
      <c r="I1254">
        <v>42.3</v>
      </c>
      <c r="J1254">
        <v>10.87</v>
      </c>
      <c r="K1254">
        <v>22.3</v>
      </c>
      <c r="L1254">
        <v>189.08</v>
      </c>
      <c r="M1254" t="s">
        <v>15</v>
      </c>
      <c r="N1254">
        <v>4.2</v>
      </c>
      <c r="O1254">
        <v>81.099999999999994</v>
      </c>
      <c r="P1254">
        <v>80.17</v>
      </c>
      <c r="Q1254" t="s">
        <v>14</v>
      </c>
    </row>
    <row r="1255" spans="1:17" x14ac:dyDescent="0.25">
      <c r="A1255" s="2">
        <v>43989</v>
      </c>
      <c r="B1255">
        <v>0.46800002200000002</v>
      </c>
      <c r="C1255">
        <f t="shared" si="19"/>
        <v>118.66666666666667</v>
      </c>
      <c r="D1255">
        <v>128</v>
      </c>
      <c r="F1255">
        <v>36</v>
      </c>
      <c r="G1255">
        <v>26</v>
      </c>
      <c r="H1255">
        <v>30.4</v>
      </c>
      <c r="I1255">
        <v>43.2</v>
      </c>
      <c r="J1255">
        <v>0.4</v>
      </c>
      <c r="K1255">
        <v>18.399999999999999</v>
      </c>
      <c r="L1255">
        <v>190.42</v>
      </c>
      <c r="M1255" t="s">
        <v>15</v>
      </c>
      <c r="N1255">
        <v>4.3</v>
      </c>
      <c r="O1255">
        <v>65.400000000000006</v>
      </c>
      <c r="P1255">
        <v>71.42</v>
      </c>
      <c r="Q1255" t="s">
        <v>13</v>
      </c>
    </row>
    <row r="1256" spans="1:17" x14ac:dyDescent="0.25">
      <c r="A1256" s="2">
        <v>43990</v>
      </c>
      <c r="B1256">
        <v>-9999</v>
      </c>
      <c r="C1256">
        <f t="shared" si="19"/>
        <v>120.66666666666667</v>
      </c>
      <c r="D1256">
        <v>131</v>
      </c>
      <c r="F1256">
        <v>31.7</v>
      </c>
      <c r="G1256">
        <v>26</v>
      </c>
      <c r="H1256">
        <v>28.9</v>
      </c>
      <c r="I1256">
        <v>39.299999999999997</v>
      </c>
      <c r="J1256">
        <v>4</v>
      </c>
      <c r="K1256">
        <v>22.3</v>
      </c>
      <c r="L1256">
        <v>77.040000000000006</v>
      </c>
      <c r="M1256" t="s">
        <v>15</v>
      </c>
      <c r="N1256">
        <v>4.3</v>
      </c>
      <c r="O1256">
        <v>74.7</v>
      </c>
      <c r="P1256">
        <v>76.709999999999994</v>
      </c>
      <c r="Q1256" t="s">
        <v>13</v>
      </c>
    </row>
    <row r="1257" spans="1:17" x14ac:dyDescent="0.25">
      <c r="A1257" s="2">
        <v>43991</v>
      </c>
      <c r="B1257">
        <v>-9999</v>
      </c>
      <c r="C1257">
        <f t="shared" si="19"/>
        <v>128.66666666666666</v>
      </c>
      <c r="D1257">
        <v>143</v>
      </c>
      <c r="F1257">
        <v>35.1</v>
      </c>
      <c r="G1257">
        <v>27.2</v>
      </c>
      <c r="H1257">
        <v>30.2</v>
      </c>
      <c r="I1257">
        <v>41.3</v>
      </c>
      <c r="J1257">
        <v>0</v>
      </c>
      <c r="K1257">
        <v>14.8</v>
      </c>
      <c r="L1257">
        <v>66.459999999999994</v>
      </c>
      <c r="M1257" t="s">
        <v>15</v>
      </c>
      <c r="N1257">
        <v>4.3</v>
      </c>
      <c r="O1257">
        <v>53.3</v>
      </c>
      <c r="P1257">
        <v>66.099999999999994</v>
      </c>
      <c r="Q1257" t="s">
        <v>11</v>
      </c>
    </row>
    <row r="1258" spans="1:17" x14ac:dyDescent="0.25">
      <c r="A1258" s="2">
        <v>43992</v>
      </c>
      <c r="B1258">
        <v>-9999</v>
      </c>
      <c r="C1258">
        <f t="shared" si="19"/>
        <v>110</v>
      </c>
      <c r="D1258">
        <v>115</v>
      </c>
      <c r="F1258">
        <v>33</v>
      </c>
      <c r="G1258">
        <v>26</v>
      </c>
      <c r="H1258">
        <v>29.5</v>
      </c>
      <c r="I1258">
        <v>40.799999999999997</v>
      </c>
      <c r="J1258">
        <v>29.02</v>
      </c>
      <c r="K1258">
        <v>13</v>
      </c>
      <c r="L1258">
        <v>83.04</v>
      </c>
      <c r="M1258" t="s">
        <v>15</v>
      </c>
      <c r="N1258">
        <v>4.0999999999999996</v>
      </c>
      <c r="O1258">
        <v>74.099999999999994</v>
      </c>
      <c r="P1258">
        <v>74.180000000000007</v>
      </c>
      <c r="Q1258" t="s">
        <v>13</v>
      </c>
    </row>
    <row r="1259" spans="1:17" x14ac:dyDescent="0.25">
      <c r="A1259" s="2">
        <v>43993</v>
      </c>
      <c r="B1259">
        <v>-9999</v>
      </c>
      <c r="C1259">
        <f t="shared" si="19"/>
        <v>92</v>
      </c>
      <c r="D1259">
        <v>92</v>
      </c>
      <c r="F1259">
        <v>29.2</v>
      </c>
      <c r="G1259">
        <v>27</v>
      </c>
      <c r="H1259">
        <v>28</v>
      </c>
      <c r="I1259">
        <v>35.299999999999997</v>
      </c>
      <c r="J1259">
        <v>7.55</v>
      </c>
      <c r="K1259">
        <v>18.399999999999999</v>
      </c>
      <c r="L1259">
        <v>72.040000000000006</v>
      </c>
      <c r="M1259" t="s">
        <v>15</v>
      </c>
      <c r="N1259">
        <v>4.0999999999999996</v>
      </c>
      <c r="O1259">
        <v>78</v>
      </c>
      <c r="P1259">
        <v>82.29</v>
      </c>
      <c r="Q1259" t="s">
        <v>14</v>
      </c>
    </row>
    <row r="1260" spans="1:17" x14ac:dyDescent="0.25">
      <c r="A1260" s="2">
        <v>43994</v>
      </c>
      <c r="B1260">
        <v>-9999</v>
      </c>
      <c r="C1260">
        <f t="shared" si="19"/>
        <v>73</v>
      </c>
      <c r="D1260">
        <v>73</v>
      </c>
      <c r="F1260">
        <v>32</v>
      </c>
      <c r="G1260">
        <v>27</v>
      </c>
      <c r="H1260">
        <v>29</v>
      </c>
      <c r="I1260">
        <v>37.9</v>
      </c>
      <c r="J1260">
        <v>15.91</v>
      </c>
      <c r="K1260">
        <v>11.2</v>
      </c>
      <c r="L1260">
        <v>110.29</v>
      </c>
      <c r="M1260" t="s">
        <v>15</v>
      </c>
      <c r="N1260">
        <v>4.2</v>
      </c>
      <c r="O1260">
        <v>74.400000000000006</v>
      </c>
      <c r="P1260">
        <v>75.739999999999995</v>
      </c>
      <c r="Q1260" t="s">
        <v>13</v>
      </c>
    </row>
    <row r="1261" spans="1:17" x14ac:dyDescent="0.25">
      <c r="A1261" s="2">
        <v>43995</v>
      </c>
      <c r="B1261">
        <v>-9999</v>
      </c>
      <c r="C1261">
        <f t="shared" si="19"/>
        <v>77</v>
      </c>
      <c r="D1261">
        <v>77</v>
      </c>
      <c r="F1261">
        <v>29</v>
      </c>
      <c r="G1261">
        <v>26</v>
      </c>
      <c r="H1261">
        <v>27.8</v>
      </c>
      <c r="I1261">
        <v>34.5</v>
      </c>
      <c r="J1261">
        <v>50.65</v>
      </c>
      <c r="K1261">
        <v>18.399999999999999</v>
      </c>
      <c r="L1261">
        <v>105.96</v>
      </c>
      <c r="M1261" t="s">
        <v>15</v>
      </c>
      <c r="N1261">
        <v>3.9</v>
      </c>
      <c r="O1261">
        <v>84.7</v>
      </c>
      <c r="P1261">
        <v>83.6</v>
      </c>
      <c r="Q1261" t="s">
        <v>14</v>
      </c>
    </row>
    <row r="1262" spans="1:17" x14ac:dyDescent="0.25">
      <c r="A1262" s="2">
        <v>43996</v>
      </c>
      <c r="B1262">
        <v>-9999</v>
      </c>
      <c r="C1262">
        <f t="shared" si="19"/>
        <v>87</v>
      </c>
      <c r="D1262">
        <v>87</v>
      </c>
      <c r="F1262">
        <v>32.200000000000003</v>
      </c>
      <c r="G1262">
        <v>27</v>
      </c>
      <c r="H1262">
        <v>29.2</v>
      </c>
      <c r="I1262">
        <v>40</v>
      </c>
      <c r="J1262">
        <v>19.03</v>
      </c>
      <c r="K1262">
        <v>18.399999999999999</v>
      </c>
      <c r="L1262">
        <v>125.83</v>
      </c>
      <c r="M1262" t="s">
        <v>15</v>
      </c>
      <c r="N1262">
        <v>4.3</v>
      </c>
      <c r="O1262">
        <v>66</v>
      </c>
      <c r="P1262">
        <v>76.260000000000005</v>
      </c>
      <c r="Q1262" t="s">
        <v>13</v>
      </c>
    </row>
    <row r="1263" spans="1:17" x14ac:dyDescent="0.25">
      <c r="A1263" s="2">
        <v>43997</v>
      </c>
      <c r="B1263">
        <v>-9999</v>
      </c>
      <c r="C1263">
        <f t="shared" si="19"/>
        <v>97</v>
      </c>
      <c r="D1263">
        <v>97</v>
      </c>
      <c r="F1263">
        <v>34</v>
      </c>
      <c r="G1263">
        <v>28</v>
      </c>
      <c r="H1263">
        <v>30.5</v>
      </c>
      <c r="I1263">
        <v>42.1</v>
      </c>
      <c r="J1263">
        <v>6.5</v>
      </c>
      <c r="K1263">
        <v>25.9</v>
      </c>
      <c r="L1263">
        <v>133.16999999999999</v>
      </c>
      <c r="M1263" t="s">
        <v>15</v>
      </c>
      <c r="N1263">
        <v>4.4000000000000004</v>
      </c>
      <c r="O1263">
        <v>62.5</v>
      </c>
      <c r="P1263">
        <v>68.86</v>
      </c>
      <c r="Q1263" t="s">
        <v>13</v>
      </c>
    </row>
    <row r="1264" spans="1:17" x14ac:dyDescent="0.25">
      <c r="A1264" s="2">
        <v>43998</v>
      </c>
      <c r="B1264">
        <v>-9999</v>
      </c>
      <c r="C1264">
        <f t="shared" si="19"/>
        <v>100.66666666666667</v>
      </c>
      <c r="D1264">
        <v>101</v>
      </c>
      <c r="F1264">
        <v>35</v>
      </c>
      <c r="G1264">
        <v>27</v>
      </c>
      <c r="H1264">
        <v>30.4</v>
      </c>
      <c r="I1264">
        <v>45.3</v>
      </c>
      <c r="J1264">
        <v>12.81</v>
      </c>
      <c r="K1264">
        <v>27.7</v>
      </c>
      <c r="L1264">
        <v>166</v>
      </c>
      <c r="M1264" t="s">
        <v>15</v>
      </c>
      <c r="N1264">
        <v>4.2</v>
      </c>
      <c r="O1264">
        <v>73.7</v>
      </c>
      <c r="P1264">
        <v>71.03</v>
      </c>
      <c r="Q1264" t="s">
        <v>13</v>
      </c>
    </row>
    <row r="1265" spans="1:17" x14ac:dyDescent="0.25">
      <c r="A1265" s="2">
        <v>43999</v>
      </c>
      <c r="B1265">
        <v>-9999</v>
      </c>
      <c r="C1265">
        <f t="shared" si="19"/>
        <v>93</v>
      </c>
      <c r="D1265">
        <v>93</v>
      </c>
      <c r="F1265">
        <v>28.7</v>
      </c>
      <c r="G1265">
        <v>26.7</v>
      </c>
      <c r="H1265">
        <v>27.3</v>
      </c>
      <c r="I1265">
        <v>35.4</v>
      </c>
      <c r="J1265">
        <v>39.36</v>
      </c>
      <c r="K1265">
        <v>22.3</v>
      </c>
      <c r="L1265">
        <v>166.27</v>
      </c>
      <c r="M1265" t="s">
        <v>15</v>
      </c>
      <c r="N1265">
        <v>4.2</v>
      </c>
      <c r="O1265">
        <v>83.2</v>
      </c>
      <c r="P1265">
        <v>88.75</v>
      </c>
      <c r="Q1265" t="s">
        <v>14</v>
      </c>
    </row>
    <row r="1266" spans="1:17" x14ac:dyDescent="0.25">
      <c r="A1266" s="2">
        <v>44000</v>
      </c>
      <c r="B1266">
        <v>-9999</v>
      </c>
      <c r="C1266">
        <f t="shared" si="19"/>
        <v>75</v>
      </c>
      <c r="D1266">
        <v>75</v>
      </c>
      <c r="F1266">
        <v>31</v>
      </c>
      <c r="G1266">
        <v>26.8</v>
      </c>
      <c r="H1266">
        <v>28.4</v>
      </c>
      <c r="I1266">
        <v>39.1</v>
      </c>
      <c r="J1266">
        <v>51.43</v>
      </c>
      <c r="K1266">
        <v>22.3</v>
      </c>
      <c r="L1266">
        <v>160.46</v>
      </c>
      <c r="M1266" t="s">
        <v>15</v>
      </c>
      <c r="N1266">
        <v>4</v>
      </c>
      <c r="O1266">
        <v>84.7</v>
      </c>
      <c r="P1266">
        <v>84.31</v>
      </c>
      <c r="Q1266" t="s">
        <v>14</v>
      </c>
    </row>
    <row r="1267" spans="1:17" x14ac:dyDescent="0.25">
      <c r="A1267" s="2">
        <v>44001</v>
      </c>
      <c r="B1267">
        <v>-9999</v>
      </c>
      <c r="C1267">
        <f t="shared" si="19"/>
        <v>90</v>
      </c>
      <c r="D1267">
        <v>90</v>
      </c>
      <c r="F1267">
        <v>30</v>
      </c>
      <c r="G1267">
        <v>26</v>
      </c>
      <c r="H1267">
        <v>28.3</v>
      </c>
      <c r="I1267">
        <v>38</v>
      </c>
      <c r="J1267">
        <v>91.1</v>
      </c>
      <c r="K1267">
        <v>18.399999999999999</v>
      </c>
      <c r="L1267">
        <v>135.25</v>
      </c>
      <c r="M1267" t="s">
        <v>15</v>
      </c>
      <c r="N1267">
        <v>4</v>
      </c>
      <c r="O1267">
        <v>78.5</v>
      </c>
      <c r="P1267">
        <v>82.34</v>
      </c>
      <c r="Q1267" t="s">
        <v>14</v>
      </c>
    </row>
    <row r="1268" spans="1:17" x14ac:dyDescent="0.25">
      <c r="A1268" s="2">
        <v>44002</v>
      </c>
      <c r="B1268">
        <v>-9999</v>
      </c>
      <c r="C1268">
        <f t="shared" si="19"/>
        <v>86</v>
      </c>
      <c r="D1268">
        <v>86</v>
      </c>
      <c r="F1268">
        <v>32.6</v>
      </c>
      <c r="G1268">
        <v>27</v>
      </c>
      <c r="H1268">
        <v>29.8</v>
      </c>
      <c r="I1268">
        <v>41.5</v>
      </c>
      <c r="J1268">
        <v>4.9000000000000004</v>
      </c>
      <c r="K1268">
        <v>22.3</v>
      </c>
      <c r="L1268">
        <v>155.54</v>
      </c>
      <c r="M1268" t="s">
        <v>15</v>
      </c>
      <c r="N1268">
        <v>4.3</v>
      </c>
      <c r="O1268">
        <v>62.6</v>
      </c>
      <c r="P1268">
        <v>74.17</v>
      </c>
      <c r="Q1268" t="s">
        <v>13</v>
      </c>
    </row>
    <row r="1269" spans="1:17" x14ac:dyDescent="0.25">
      <c r="A1269" s="2">
        <v>44003</v>
      </c>
      <c r="B1269">
        <v>-9999</v>
      </c>
      <c r="C1269">
        <f t="shared" si="19"/>
        <v>78</v>
      </c>
      <c r="D1269">
        <v>78</v>
      </c>
      <c r="F1269">
        <v>30.4</v>
      </c>
      <c r="G1269">
        <v>27.6</v>
      </c>
      <c r="H1269">
        <v>29.2</v>
      </c>
      <c r="I1269">
        <v>37.700000000000003</v>
      </c>
      <c r="J1269">
        <v>19.57</v>
      </c>
      <c r="K1269">
        <v>22.3</v>
      </c>
      <c r="L1269">
        <v>119.13</v>
      </c>
      <c r="M1269" t="s">
        <v>15</v>
      </c>
      <c r="N1269">
        <v>4.2</v>
      </c>
      <c r="O1269">
        <v>74.099999999999994</v>
      </c>
      <c r="P1269">
        <v>77.59</v>
      </c>
      <c r="Q1269" t="s">
        <v>13</v>
      </c>
    </row>
    <row r="1270" spans="1:17" x14ac:dyDescent="0.25">
      <c r="A1270" s="2">
        <v>44004</v>
      </c>
      <c r="B1270">
        <v>-9999</v>
      </c>
      <c r="C1270">
        <f t="shared" si="19"/>
        <v>88</v>
      </c>
      <c r="D1270">
        <v>88</v>
      </c>
      <c r="F1270">
        <v>32</v>
      </c>
      <c r="G1270">
        <v>27.4</v>
      </c>
      <c r="H1270">
        <v>29.6</v>
      </c>
      <c r="I1270">
        <v>39.1</v>
      </c>
      <c r="J1270">
        <v>7.82</v>
      </c>
      <c r="K1270">
        <v>27.7</v>
      </c>
      <c r="L1270">
        <v>133.46</v>
      </c>
      <c r="M1270" t="s">
        <v>15</v>
      </c>
      <c r="N1270">
        <v>4.3</v>
      </c>
      <c r="O1270">
        <v>73.3</v>
      </c>
      <c r="P1270">
        <v>75.44</v>
      </c>
      <c r="Q1270" t="s">
        <v>13</v>
      </c>
    </row>
    <row r="1271" spans="1:17" x14ac:dyDescent="0.25">
      <c r="A1271" s="2">
        <v>44005</v>
      </c>
      <c r="B1271">
        <v>-9999</v>
      </c>
      <c r="C1271">
        <f t="shared" si="19"/>
        <v>94</v>
      </c>
      <c r="D1271">
        <v>94</v>
      </c>
      <c r="F1271">
        <v>33</v>
      </c>
      <c r="G1271">
        <v>28</v>
      </c>
      <c r="H1271">
        <v>30.7</v>
      </c>
      <c r="I1271">
        <v>42.5</v>
      </c>
      <c r="J1271">
        <v>45</v>
      </c>
      <c r="K1271">
        <v>22.3</v>
      </c>
      <c r="L1271">
        <v>167.67</v>
      </c>
      <c r="M1271" t="s">
        <v>15</v>
      </c>
      <c r="N1271">
        <v>4.3</v>
      </c>
      <c r="O1271">
        <v>63.7</v>
      </c>
      <c r="P1271">
        <v>71.92</v>
      </c>
      <c r="Q1271" t="s">
        <v>13</v>
      </c>
    </row>
    <row r="1272" spans="1:17" x14ac:dyDescent="0.25">
      <c r="A1272" s="2">
        <v>44006</v>
      </c>
      <c r="B1272">
        <v>-9999</v>
      </c>
      <c r="C1272">
        <f t="shared" si="19"/>
        <v>79</v>
      </c>
      <c r="D1272">
        <v>79</v>
      </c>
      <c r="F1272">
        <v>34.1</v>
      </c>
      <c r="G1272">
        <v>29</v>
      </c>
      <c r="H1272">
        <v>31</v>
      </c>
      <c r="I1272">
        <v>42.2</v>
      </c>
      <c r="J1272">
        <v>0</v>
      </c>
      <c r="K1272">
        <v>27.7</v>
      </c>
      <c r="L1272">
        <v>189</v>
      </c>
      <c r="M1272" t="s">
        <v>15</v>
      </c>
      <c r="N1272">
        <v>4.3</v>
      </c>
      <c r="O1272">
        <v>64.7</v>
      </c>
      <c r="P1272">
        <v>69.349999999999994</v>
      </c>
      <c r="Q1272" t="s">
        <v>11</v>
      </c>
    </row>
    <row r="1273" spans="1:17" x14ac:dyDescent="0.25">
      <c r="A1273" s="2">
        <v>44007</v>
      </c>
      <c r="B1273">
        <v>-9999</v>
      </c>
      <c r="C1273">
        <f t="shared" si="19"/>
        <v>76</v>
      </c>
      <c r="D1273">
        <v>76</v>
      </c>
      <c r="F1273">
        <v>35</v>
      </c>
      <c r="G1273">
        <v>28.6</v>
      </c>
      <c r="H1273">
        <v>31.4</v>
      </c>
      <c r="I1273">
        <v>43.7</v>
      </c>
      <c r="J1273">
        <v>0</v>
      </c>
      <c r="K1273">
        <v>25.9</v>
      </c>
      <c r="L1273">
        <v>198</v>
      </c>
      <c r="M1273" t="s">
        <v>15</v>
      </c>
      <c r="N1273">
        <v>4.3</v>
      </c>
      <c r="O1273">
        <v>76.7</v>
      </c>
      <c r="P1273">
        <v>69.09</v>
      </c>
      <c r="Q1273" t="s">
        <v>12</v>
      </c>
    </row>
    <row r="1274" spans="1:17" x14ac:dyDescent="0.25">
      <c r="A1274" s="2">
        <v>44008</v>
      </c>
      <c r="B1274">
        <v>-9999</v>
      </c>
      <c r="C1274">
        <f t="shared" si="19"/>
        <v>66</v>
      </c>
      <c r="D1274">
        <v>66</v>
      </c>
      <c r="F1274">
        <v>32.200000000000003</v>
      </c>
      <c r="G1274">
        <v>28.8</v>
      </c>
      <c r="H1274">
        <v>30.3</v>
      </c>
      <c r="I1274">
        <v>41.6</v>
      </c>
      <c r="J1274">
        <v>0</v>
      </c>
      <c r="K1274">
        <v>31.7</v>
      </c>
      <c r="L1274">
        <v>200.71</v>
      </c>
      <c r="M1274" t="s">
        <v>15</v>
      </c>
      <c r="N1274">
        <v>4.3</v>
      </c>
      <c r="O1274">
        <v>73</v>
      </c>
      <c r="P1274">
        <v>72.66</v>
      </c>
      <c r="Q1274" t="s">
        <v>11</v>
      </c>
    </row>
    <row r="1275" spans="1:17" x14ac:dyDescent="0.25">
      <c r="A1275" s="2">
        <v>44009</v>
      </c>
      <c r="B1275">
        <v>-9999</v>
      </c>
      <c r="C1275">
        <f t="shared" si="19"/>
        <v>51</v>
      </c>
      <c r="D1275">
        <v>51</v>
      </c>
      <c r="F1275">
        <v>33</v>
      </c>
      <c r="G1275">
        <v>28.8</v>
      </c>
      <c r="H1275">
        <v>30.4</v>
      </c>
      <c r="I1275">
        <v>42.6</v>
      </c>
      <c r="J1275">
        <v>4.0599999999999996</v>
      </c>
      <c r="K1275">
        <v>33.5</v>
      </c>
      <c r="L1275">
        <v>194.5</v>
      </c>
      <c r="M1275" t="s">
        <v>15</v>
      </c>
      <c r="N1275">
        <v>4.3</v>
      </c>
      <c r="O1275">
        <v>76.5</v>
      </c>
      <c r="P1275">
        <v>74.17</v>
      </c>
      <c r="Q1275" t="s">
        <v>14</v>
      </c>
    </row>
    <row r="1276" spans="1:17" x14ac:dyDescent="0.25">
      <c r="A1276" s="2">
        <v>44010</v>
      </c>
      <c r="B1276">
        <v>-9999</v>
      </c>
      <c r="C1276">
        <f t="shared" si="19"/>
        <v>97</v>
      </c>
      <c r="D1276">
        <v>97</v>
      </c>
      <c r="F1276">
        <v>32</v>
      </c>
      <c r="G1276">
        <v>26</v>
      </c>
      <c r="H1276">
        <v>28.6</v>
      </c>
      <c r="I1276">
        <v>37.9</v>
      </c>
      <c r="J1276">
        <v>14.78</v>
      </c>
      <c r="K1276">
        <v>29.5</v>
      </c>
      <c r="L1276">
        <v>191.88</v>
      </c>
      <c r="M1276" t="s">
        <v>15</v>
      </c>
      <c r="N1276">
        <v>4.0999999999999996</v>
      </c>
      <c r="O1276">
        <v>74.3</v>
      </c>
      <c r="P1276">
        <v>80.459999999999994</v>
      </c>
      <c r="Q1276" t="s">
        <v>13</v>
      </c>
    </row>
    <row r="1277" spans="1:17" x14ac:dyDescent="0.25">
      <c r="A1277" s="2">
        <v>44011</v>
      </c>
      <c r="B1277">
        <v>-9999</v>
      </c>
      <c r="C1277">
        <f t="shared" si="19"/>
        <v>101.33333333333333</v>
      </c>
      <c r="D1277">
        <v>102</v>
      </c>
      <c r="F1277">
        <v>34</v>
      </c>
      <c r="G1277">
        <v>27</v>
      </c>
      <c r="H1277">
        <v>29.9</v>
      </c>
      <c r="I1277">
        <v>42.2</v>
      </c>
      <c r="J1277">
        <v>0.4</v>
      </c>
      <c r="K1277">
        <v>22.3</v>
      </c>
      <c r="L1277">
        <v>188.42</v>
      </c>
      <c r="M1277" t="s">
        <v>15</v>
      </c>
      <c r="N1277">
        <v>4.3</v>
      </c>
      <c r="O1277">
        <v>64.3</v>
      </c>
      <c r="P1277">
        <v>73.53</v>
      </c>
      <c r="Q1277" t="s">
        <v>13</v>
      </c>
    </row>
    <row r="1278" spans="1:17" x14ac:dyDescent="0.25">
      <c r="A1278" s="2">
        <v>44012</v>
      </c>
      <c r="B1278">
        <v>-9999</v>
      </c>
      <c r="C1278">
        <f t="shared" si="19"/>
        <v>78</v>
      </c>
      <c r="D1278">
        <v>78</v>
      </c>
      <c r="F1278">
        <v>32.6</v>
      </c>
      <c r="G1278">
        <v>27.5</v>
      </c>
      <c r="H1278">
        <v>29.3</v>
      </c>
      <c r="I1278">
        <v>39.6</v>
      </c>
      <c r="J1278">
        <v>1.4</v>
      </c>
      <c r="K1278">
        <v>14.8</v>
      </c>
      <c r="L1278">
        <v>170.88</v>
      </c>
      <c r="M1278" t="s">
        <v>15</v>
      </c>
      <c r="N1278">
        <v>4.3</v>
      </c>
      <c r="O1278">
        <v>71.099999999999994</v>
      </c>
      <c r="P1278">
        <v>76.16</v>
      </c>
      <c r="Q1278" t="s">
        <v>13</v>
      </c>
    </row>
    <row r="1279" spans="1:17" x14ac:dyDescent="0.25">
      <c r="A1279" s="2">
        <v>44013</v>
      </c>
      <c r="B1279">
        <v>-9999</v>
      </c>
      <c r="C1279">
        <f t="shared" si="19"/>
        <v>58</v>
      </c>
      <c r="D1279">
        <v>58</v>
      </c>
      <c r="F1279">
        <v>36</v>
      </c>
      <c r="G1279">
        <v>28</v>
      </c>
      <c r="H1279">
        <v>31.7</v>
      </c>
      <c r="I1279">
        <v>44.3</v>
      </c>
      <c r="J1279">
        <v>1</v>
      </c>
      <c r="K1279">
        <v>27.7</v>
      </c>
      <c r="L1279">
        <v>198.46</v>
      </c>
      <c r="M1279" t="s">
        <v>15</v>
      </c>
      <c r="N1279">
        <v>4.3</v>
      </c>
      <c r="O1279">
        <v>61.6</v>
      </c>
      <c r="P1279">
        <v>68.45</v>
      </c>
      <c r="Q1279" t="s">
        <v>13</v>
      </c>
    </row>
    <row r="1280" spans="1:17" x14ac:dyDescent="0.25">
      <c r="A1280" s="2">
        <v>44014</v>
      </c>
      <c r="B1280">
        <v>-9999</v>
      </c>
      <c r="C1280">
        <f t="shared" si="19"/>
        <v>75</v>
      </c>
      <c r="D1280">
        <v>75</v>
      </c>
      <c r="F1280">
        <v>36</v>
      </c>
      <c r="G1280">
        <v>28</v>
      </c>
      <c r="H1280">
        <v>31.5</v>
      </c>
      <c r="I1280">
        <v>43.2</v>
      </c>
      <c r="J1280">
        <v>0</v>
      </c>
      <c r="K1280">
        <v>22.3</v>
      </c>
      <c r="L1280">
        <v>191.17</v>
      </c>
      <c r="M1280" t="s">
        <v>15</v>
      </c>
      <c r="N1280">
        <v>4.3</v>
      </c>
      <c r="O1280">
        <v>63</v>
      </c>
      <c r="P1280">
        <v>66.260000000000005</v>
      </c>
      <c r="Q1280" t="s">
        <v>11</v>
      </c>
    </row>
    <row r="1281" spans="1:17" x14ac:dyDescent="0.25">
      <c r="A1281" s="2">
        <v>44015</v>
      </c>
      <c r="B1281">
        <v>-9999</v>
      </c>
      <c r="C1281">
        <f t="shared" si="19"/>
        <v>95</v>
      </c>
      <c r="D1281">
        <v>95</v>
      </c>
      <c r="F1281">
        <v>33.799999999999997</v>
      </c>
      <c r="G1281">
        <v>28</v>
      </c>
      <c r="H1281">
        <v>30.9</v>
      </c>
      <c r="I1281">
        <v>43.4</v>
      </c>
      <c r="J1281">
        <v>4</v>
      </c>
      <c r="K1281">
        <v>18.399999999999999</v>
      </c>
      <c r="L1281">
        <v>146.63</v>
      </c>
      <c r="M1281" t="s">
        <v>15</v>
      </c>
      <c r="N1281">
        <v>4.3</v>
      </c>
      <c r="O1281">
        <v>75.400000000000006</v>
      </c>
      <c r="P1281">
        <v>69.92</v>
      </c>
      <c r="Q1281" t="s">
        <v>14</v>
      </c>
    </row>
    <row r="1282" spans="1:17" x14ac:dyDescent="0.25">
      <c r="A1282" s="2">
        <v>44016</v>
      </c>
      <c r="B1282">
        <v>-9999</v>
      </c>
      <c r="C1282">
        <f t="shared" si="19"/>
        <v>102</v>
      </c>
      <c r="D1282">
        <v>103</v>
      </c>
      <c r="F1282">
        <v>32.299999999999997</v>
      </c>
      <c r="G1282">
        <v>27</v>
      </c>
      <c r="H1282">
        <v>29.6</v>
      </c>
      <c r="I1282">
        <v>39.299999999999997</v>
      </c>
      <c r="J1282">
        <v>19.57</v>
      </c>
      <c r="K1282">
        <v>13</v>
      </c>
      <c r="L1282">
        <v>142.58000000000001</v>
      </c>
      <c r="M1282" t="s">
        <v>15</v>
      </c>
      <c r="N1282">
        <v>4.3</v>
      </c>
      <c r="O1282">
        <v>74.3</v>
      </c>
      <c r="P1282">
        <v>74.39</v>
      </c>
      <c r="Q1282" t="s">
        <v>13</v>
      </c>
    </row>
    <row r="1283" spans="1:17" x14ac:dyDescent="0.25">
      <c r="A1283" s="2">
        <v>44017</v>
      </c>
      <c r="B1283">
        <v>-9999</v>
      </c>
      <c r="C1283">
        <f t="shared" si="19"/>
        <v>75</v>
      </c>
      <c r="D1283">
        <v>75</v>
      </c>
      <c r="F1283">
        <v>32</v>
      </c>
      <c r="G1283">
        <v>26</v>
      </c>
      <c r="H1283">
        <v>28.7</v>
      </c>
      <c r="I1283">
        <v>40.700000000000003</v>
      </c>
      <c r="J1283">
        <v>29.35</v>
      </c>
      <c r="K1283">
        <v>18.399999999999999</v>
      </c>
      <c r="L1283">
        <v>129.04</v>
      </c>
      <c r="M1283" t="s">
        <v>15</v>
      </c>
      <c r="N1283">
        <v>4.0999999999999996</v>
      </c>
      <c r="O1283">
        <v>75.099999999999994</v>
      </c>
      <c r="P1283">
        <v>81.36</v>
      </c>
      <c r="Q1283" t="s">
        <v>14</v>
      </c>
    </row>
    <row r="1284" spans="1:17" x14ac:dyDescent="0.25">
      <c r="A1284" s="2">
        <v>44018</v>
      </c>
      <c r="B1284">
        <v>-9999</v>
      </c>
      <c r="C1284">
        <f t="shared" ref="C1284:C1347" si="20">IF(ISTEXT(D1284),0,IF(D1284&lt;=50,D1284,IF(AND(D1284&gt;50,D1284&lt;=100),D1284,IF(AND(D1284&gt;100,D1284&lt;=250),100+(D1284-100)*100/150,IF(AND(D1284&gt;250,D1284&lt;=350),200+(D1284-250),IF(AND(D1284&gt;350,D1284&lt;=430),300+(D1284-350)*(100/80),IF(D1284&gt;430,400+(D1284-430)*(100/80))))))))</f>
        <v>61</v>
      </c>
      <c r="D1284">
        <v>61</v>
      </c>
      <c r="F1284">
        <v>31</v>
      </c>
      <c r="G1284">
        <v>27</v>
      </c>
      <c r="H1284">
        <v>29</v>
      </c>
      <c r="I1284">
        <v>38.700000000000003</v>
      </c>
      <c r="J1284">
        <v>11.63</v>
      </c>
      <c r="K1284">
        <v>29.5</v>
      </c>
      <c r="L1284">
        <v>132.91999999999999</v>
      </c>
      <c r="M1284" t="s">
        <v>15</v>
      </c>
      <c r="N1284">
        <v>4.3</v>
      </c>
      <c r="O1284">
        <v>79</v>
      </c>
      <c r="P1284">
        <v>78.239999999999995</v>
      </c>
      <c r="Q1284" t="s">
        <v>14</v>
      </c>
    </row>
    <row r="1285" spans="1:17" x14ac:dyDescent="0.25">
      <c r="A1285" s="2">
        <v>44019</v>
      </c>
      <c r="B1285">
        <v>0.26400001299999998</v>
      </c>
      <c r="C1285">
        <f t="shared" si="20"/>
        <v>69</v>
      </c>
      <c r="D1285">
        <v>69</v>
      </c>
      <c r="F1285">
        <v>32.200000000000003</v>
      </c>
      <c r="G1285">
        <v>27.9</v>
      </c>
      <c r="H1285">
        <v>29.5</v>
      </c>
      <c r="I1285">
        <v>42.7</v>
      </c>
      <c r="J1285">
        <v>20.18</v>
      </c>
      <c r="K1285">
        <v>29.5</v>
      </c>
      <c r="L1285">
        <v>152.21</v>
      </c>
      <c r="M1285" t="s">
        <v>15</v>
      </c>
      <c r="N1285">
        <v>4.3</v>
      </c>
      <c r="O1285">
        <v>78.900000000000006</v>
      </c>
      <c r="P1285">
        <v>79.61</v>
      </c>
      <c r="Q1285" t="s">
        <v>14</v>
      </c>
    </row>
    <row r="1286" spans="1:17" x14ac:dyDescent="0.25">
      <c r="A1286" s="2">
        <v>44020</v>
      </c>
      <c r="B1286">
        <v>-9999</v>
      </c>
      <c r="C1286">
        <f t="shared" si="20"/>
        <v>114.66666666666667</v>
      </c>
      <c r="D1286">
        <v>122</v>
      </c>
      <c r="F1286">
        <v>33.5</v>
      </c>
      <c r="G1286">
        <v>27.9</v>
      </c>
      <c r="H1286">
        <v>30.4</v>
      </c>
      <c r="I1286">
        <v>42.9</v>
      </c>
      <c r="J1286">
        <v>14.9</v>
      </c>
      <c r="K1286">
        <v>22.3</v>
      </c>
      <c r="L1286">
        <v>180.71</v>
      </c>
      <c r="M1286" t="s">
        <v>15</v>
      </c>
      <c r="N1286">
        <v>4.3</v>
      </c>
      <c r="O1286">
        <v>70.8</v>
      </c>
      <c r="P1286">
        <v>72.14</v>
      </c>
      <c r="Q1286" t="s">
        <v>13</v>
      </c>
    </row>
    <row r="1287" spans="1:17" x14ac:dyDescent="0.25">
      <c r="A1287" s="2">
        <v>44021</v>
      </c>
      <c r="B1287">
        <v>-9999</v>
      </c>
      <c r="C1287">
        <f t="shared" si="20"/>
        <v>71</v>
      </c>
      <c r="D1287">
        <v>71</v>
      </c>
      <c r="F1287">
        <v>32.4</v>
      </c>
      <c r="G1287">
        <v>27.7</v>
      </c>
      <c r="H1287">
        <v>29.5</v>
      </c>
      <c r="I1287">
        <v>41.9</v>
      </c>
      <c r="J1287">
        <v>26.94</v>
      </c>
      <c r="K1287">
        <v>29.5</v>
      </c>
      <c r="L1287">
        <v>192.54</v>
      </c>
      <c r="M1287" t="s">
        <v>15</v>
      </c>
      <c r="N1287">
        <v>4.2</v>
      </c>
      <c r="O1287">
        <v>80.7</v>
      </c>
      <c r="P1287">
        <v>77.260000000000005</v>
      </c>
      <c r="Q1287" t="s">
        <v>14</v>
      </c>
    </row>
    <row r="1288" spans="1:17" x14ac:dyDescent="0.25">
      <c r="A1288" s="2">
        <v>44022</v>
      </c>
      <c r="B1288">
        <v>-9999</v>
      </c>
      <c r="C1288">
        <f t="shared" si="20"/>
        <v>56</v>
      </c>
      <c r="D1288">
        <v>56</v>
      </c>
      <c r="F1288">
        <v>32.4</v>
      </c>
      <c r="G1288">
        <v>27</v>
      </c>
      <c r="H1288">
        <v>29.8</v>
      </c>
      <c r="I1288">
        <v>41.9</v>
      </c>
      <c r="J1288">
        <v>15.79</v>
      </c>
      <c r="K1288">
        <v>189</v>
      </c>
      <c r="L1288">
        <v>194.63</v>
      </c>
      <c r="M1288" t="s">
        <v>15</v>
      </c>
      <c r="N1288">
        <v>4.2</v>
      </c>
      <c r="O1288">
        <v>76.5</v>
      </c>
      <c r="P1288">
        <v>76.83</v>
      </c>
      <c r="Q1288" t="s">
        <v>14</v>
      </c>
    </row>
    <row r="1289" spans="1:17" x14ac:dyDescent="0.25">
      <c r="A1289" s="2">
        <v>44023</v>
      </c>
      <c r="B1289">
        <v>-9999</v>
      </c>
      <c r="C1289">
        <f t="shared" si="20"/>
        <v>59</v>
      </c>
      <c r="D1289">
        <v>59</v>
      </c>
      <c r="F1289">
        <v>32</v>
      </c>
      <c r="G1289">
        <v>27</v>
      </c>
      <c r="H1289">
        <v>29.1</v>
      </c>
      <c r="I1289">
        <v>40.700000000000003</v>
      </c>
      <c r="J1289">
        <v>31.9</v>
      </c>
      <c r="K1289">
        <v>27.7</v>
      </c>
      <c r="L1289">
        <v>186</v>
      </c>
      <c r="M1289" t="s">
        <v>15</v>
      </c>
      <c r="N1289">
        <v>3.8</v>
      </c>
      <c r="O1289">
        <v>88.3</v>
      </c>
      <c r="P1289">
        <v>83.19</v>
      </c>
      <c r="Q1289" t="s">
        <v>14</v>
      </c>
    </row>
    <row r="1290" spans="1:17" x14ac:dyDescent="0.25">
      <c r="A1290" s="2">
        <v>44024</v>
      </c>
      <c r="B1290">
        <v>-9999</v>
      </c>
      <c r="C1290">
        <f t="shared" si="20"/>
        <v>100.66666666666667</v>
      </c>
      <c r="D1290">
        <v>101</v>
      </c>
      <c r="F1290">
        <v>30.8</v>
      </c>
      <c r="G1290">
        <v>26.5</v>
      </c>
      <c r="H1290">
        <v>28.1</v>
      </c>
      <c r="I1290">
        <v>40.299999999999997</v>
      </c>
      <c r="J1290">
        <v>39.08</v>
      </c>
      <c r="K1290">
        <v>33.5</v>
      </c>
      <c r="L1290">
        <v>185.13</v>
      </c>
      <c r="M1290" t="s">
        <v>15</v>
      </c>
      <c r="N1290">
        <v>3.9</v>
      </c>
      <c r="O1290">
        <v>85.6</v>
      </c>
      <c r="P1290">
        <v>88.58</v>
      </c>
      <c r="Q1290" t="s">
        <v>14</v>
      </c>
    </row>
    <row r="1291" spans="1:17" x14ac:dyDescent="0.25">
      <c r="A1291" s="2">
        <v>44025</v>
      </c>
      <c r="B1291">
        <v>-9999</v>
      </c>
      <c r="C1291">
        <f t="shared" si="20"/>
        <v>124</v>
      </c>
      <c r="D1291">
        <v>136</v>
      </c>
      <c r="F1291">
        <v>32.200000000000003</v>
      </c>
      <c r="G1291">
        <v>26.4</v>
      </c>
      <c r="H1291">
        <v>29.1</v>
      </c>
      <c r="I1291">
        <v>42.1</v>
      </c>
      <c r="J1291">
        <v>30.44</v>
      </c>
      <c r="K1291">
        <v>13</v>
      </c>
      <c r="L1291">
        <v>167.04</v>
      </c>
      <c r="M1291" t="s">
        <v>15</v>
      </c>
      <c r="N1291">
        <v>4.3</v>
      </c>
      <c r="O1291">
        <v>73.8</v>
      </c>
      <c r="P1291">
        <v>80.930000000000007</v>
      </c>
      <c r="Q1291" t="s">
        <v>13</v>
      </c>
    </row>
    <row r="1292" spans="1:17" x14ac:dyDescent="0.25">
      <c r="A1292" s="2">
        <v>44026</v>
      </c>
      <c r="B1292">
        <v>-9999</v>
      </c>
      <c r="C1292">
        <f t="shared" si="20"/>
        <v>96</v>
      </c>
      <c r="D1292">
        <v>96</v>
      </c>
      <c r="F1292">
        <v>31</v>
      </c>
      <c r="G1292">
        <v>27</v>
      </c>
      <c r="H1292">
        <v>29</v>
      </c>
      <c r="I1292">
        <v>37.700000000000003</v>
      </c>
      <c r="J1292">
        <v>25.22</v>
      </c>
      <c r="K1292">
        <v>16.600000000000001</v>
      </c>
      <c r="L1292">
        <v>149.71</v>
      </c>
      <c r="M1292" t="s">
        <v>15</v>
      </c>
      <c r="N1292">
        <v>4</v>
      </c>
      <c r="O1292">
        <v>68.400000000000006</v>
      </c>
      <c r="P1292">
        <v>80.87</v>
      </c>
      <c r="Q1292" t="s">
        <v>13</v>
      </c>
    </row>
    <row r="1293" spans="1:17" x14ac:dyDescent="0.25">
      <c r="A1293" s="2">
        <v>44027</v>
      </c>
      <c r="B1293">
        <v>-9999</v>
      </c>
      <c r="C1293">
        <f t="shared" si="20"/>
        <v>109.33333333333333</v>
      </c>
      <c r="D1293">
        <v>114</v>
      </c>
      <c r="F1293">
        <v>32</v>
      </c>
      <c r="G1293">
        <v>27.1</v>
      </c>
      <c r="H1293">
        <v>29.7</v>
      </c>
      <c r="I1293">
        <v>39.4</v>
      </c>
      <c r="J1293">
        <v>9.66</v>
      </c>
      <c r="K1293">
        <v>25.9</v>
      </c>
      <c r="L1293">
        <v>147.79</v>
      </c>
      <c r="M1293" t="s">
        <v>15</v>
      </c>
      <c r="N1293">
        <v>4.3</v>
      </c>
      <c r="O1293">
        <v>75.400000000000006</v>
      </c>
      <c r="P1293">
        <v>73.22</v>
      </c>
      <c r="Q1293" t="s">
        <v>14</v>
      </c>
    </row>
    <row r="1294" spans="1:17" x14ac:dyDescent="0.25">
      <c r="A1294" s="2">
        <v>44028</v>
      </c>
      <c r="B1294">
        <v>-9999</v>
      </c>
      <c r="C1294">
        <f t="shared" si="20"/>
        <v>97</v>
      </c>
      <c r="D1294">
        <v>97</v>
      </c>
      <c r="F1294">
        <v>34</v>
      </c>
      <c r="G1294">
        <v>27</v>
      </c>
      <c r="H1294">
        <v>29.9</v>
      </c>
      <c r="I1294">
        <v>41.4</v>
      </c>
      <c r="J1294">
        <v>8.1</v>
      </c>
      <c r="K1294">
        <v>22.3</v>
      </c>
      <c r="L1294">
        <v>171.71</v>
      </c>
      <c r="M1294" t="s">
        <v>15</v>
      </c>
      <c r="N1294">
        <v>4.3</v>
      </c>
      <c r="O1294">
        <v>61.1</v>
      </c>
      <c r="P1294">
        <v>66.930000000000007</v>
      </c>
      <c r="Q1294" t="s">
        <v>13</v>
      </c>
    </row>
    <row r="1295" spans="1:17" x14ac:dyDescent="0.25">
      <c r="A1295" s="2">
        <v>44029</v>
      </c>
      <c r="B1295">
        <v>-9999</v>
      </c>
      <c r="C1295">
        <f t="shared" si="20"/>
        <v>93</v>
      </c>
      <c r="D1295">
        <v>93</v>
      </c>
      <c r="F1295">
        <v>33.1</v>
      </c>
      <c r="G1295">
        <v>27.5</v>
      </c>
      <c r="H1295">
        <v>30</v>
      </c>
      <c r="I1295">
        <v>42.8</v>
      </c>
      <c r="J1295">
        <v>17.77</v>
      </c>
      <c r="K1295">
        <v>18.399999999999999</v>
      </c>
      <c r="L1295">
        <v>179.71</v>
      </c>
      <c r="M1295" t="s">
        <v>15</v>
      </c>
      <c r="N1295">
        <v>4.2</v>
      </c>
      <c r="O1295">
        <v>67.900000000000006</v>
      </c>
      <c r="P1295">
        <v>74.22</v>
      </c>
      <c r="Q1295" t="s">
        <v>13</v>
      </c>
    </row>
    <row r="1296" spans="1:17" x14ac:dyDescent="0.25">
      <c r="A1296" s="2">
        <v>44030</v>
      </c>
      <c r="B1296">
        <v>-9999</v>
      </c>
      <c r="C1296">
        <f t="shared" si="20"/>
        <v>76</v>
      </c>
      <c r="D1296">
        <v>76</v>
      </c>
      <c r="F1296">
        <v>33.1</v>
      </c>
      <c r="G1296">
        <v>28.1</v>
      </c>
      <c r="H1296">
        <v>30.2</v>
      </c>
      <c r="I1296">
        <v>41</v>
      </c>
      <c r="J1296">
        <v>28.9</v>
      </c>
      <c r="K1296">
        <v>37.1</v>
      </c>
      <c r="L1296">
        <v>182.29</v>
      </c>
      <c r="M1296" t="s">
        <v>15</v>
      </c>
      <c r="N1296">
        <v>4.3</v>
      </c>
      <c r="O1296">
        <v>58.1</v>
      </c>
      <c r="P1296">
        <v>75.16</v>
      </c>
      <c r="Q1296" t="s">
        <v>13</v>
      </c>
    </row>
    <row r="1297" spans="1:17" x14ac:dyDescent="0.25">
      <c r="A1297" s="2">
        <v>44031</v>
      </c>
      <c r="B1297">
        <v>-9999</v>
      </c>
      <c r="C1297">
        <f t="shared" si="20"/>
        <v>62</v>
      </c>
      <c r="D1297">
        <v>62</v>
      </c>
      <c r="F1297">
        <v>33</v>
      </c>
      <c r="G1297">
        <v>28.6</v>
      </c>
      <c r="H1297">
        <v>30.4</v>
      </c>
      <c r="I1297">
        <v>41</v>
      </c>
      <c r="J1297">
        <v>0.2</v>
      </c>
      <c r="K1297">
        <v>29.5</v>
      </c>
      <c r="L1297">
        <v>195.46</v>
      </c>
      <c r="M1297" t="s">
        <v>15</v>
      </c>
      <c r="N1297">
        <v>4.3</v>
      </c>
      <c r="O1297">
        <v>66.599999999999994</v>
      </c>
      <c r="P1297">
        <v>70.349999999999994</v>
      </c>
      <c r="Q1297" t="s">
        <v>13</v>
      </c>
    </row>
    <row r="1298" spans="1:17" x14ac:dyDescent="0.25">
      <c r="A1298" s="2">
        <v>44032</v>
      </c>
      <c r="B1298">
        <v>-9999</v>
      </c>
      <c r="C1298">
        <f t="shared" si="20"/>
        <v>79</v>
      </c>
      <c r="D1298">
        <v>79</v>
      </c>
      <c r="F1298">
        <v>29.3</v>
      </c>
      <c r="G1298">
        <v>26</v>
      </c>
      <c r="H1298">
        <v>26.9</v>
      </c>
      <c r="I1298">
        <v>37.1</v>
      </c>
      <c r="J1298">
        <v>89.65</v>
      </c>
      <c r="K1298">
        <v>33.5</v>
      </c>
      <c r="L1298">
        <v>183.58</v>
      </c>
      <c r="M1298" t="s">
        <v>15</v>
      </c>
      <c r="N1298">
        <v>3.6</v>
      </c>
      <c r="O1298">
        <v>86</v>
      </c>
      <c r="P1298">
        <v>87.11</v>
      </c>
      <c r="Q1298" t="s">
        <v>14</v>
      </c>
    </row>
    <row r="1299" spans="1:17" x14ac:dyDescent="0.25">
      <c r="A1299" s="2">
        <v>44033</v>
      </c>
      <c r="B1299">
        <v>-9999</v>
      </c>
      <c r="C1299">
        <f t="shared" si="20"/>
        <v>90</v>
      </c>
      <c r="D1299">
        <v>90</v>
      </c>
      <c r="F1299">
        <v>28</v>
      </c>
      <c r="G1299">
        <v>25.9</v>
      </c>
      <c r="H1299">
        <v>27</v>
      </c>
      <c r="I1299">
        <v>34</v>
      </c>
      <c r="J1299">
        <v>80.42</v>
      </c>
      <c r="K1299">
        <v>25.9</v>
      </c>
      <c r="L1299">
        <v>184.42</v>
      </c>
      <c r="M1299" t="s">
        <v>15</v>
      </c>
      <c r="N1299">
        <v>3.5</v>
      </c>
      <c r="O1299">
        <v>92.8</v>
      </c>
      <c r="P1299">
        <v>90.93</v>
      </c>
      <c r="Q1299" t="s">
        <v>14</v>
      </c>
    </row>
    <row r="1300" spans="1:17" x14ac:dyDescent="0.25">
      <c r="A1300" s="2">
        <v>44034</v>
      </c>
      <c r="B1300">
        <v>-9999</v>
      </c>
      <c r="C1300">
        <f t="shared" si="20"/>
        <v>89</v>
      </c>
      <c r="D1300">
        <v>89</v>
      </c>
      <c r="F1300">
        <v>31</v>
      </c>
      <c r="G1300">
        <v>26</v>
      </c>
      <c r="H1300">
        <v>27.5</v>
      </c>
      <c r="I1300">
        <v>39.1</v>
      </c>
      <c r="J1300">
        <v>49.99</v>
      </c>
      <c r="K1300">
        <v>27.7</v>
      </c>
      <c r="L1300">
        <v>206.08</v>
      </c>
      <c r="M1300" t="s">
        <v>15</v>
      </c>
      <c r="N1300">
        <v>3.7</v>
      </c>
      <c r="O1300">
        <v>82.5</v>
      </c>
      <c r="P1300">
        <v>87.84</v>
      </c>
      <c r="Q1300" t="s">
        <v>14</v>
      </c>
    </row>
    <row r="1301" spans="1:17" x14ac:dyDescent="0.25">
      <c r="A1301" s="2">
        <v>44035</v>
      </c>
      <c r="B1301">
        <v>-9999</v>
      </c>
      <c r="C1301">
        <f t="shared" si="20"/>
        <v>106</v>
      </c>
      <c r="D1301">
        <v>109</v>
      </c>
      <c r="F1301">
        <v>30.4</v>
      </c>
      <c r="G1301">
        <v>27</v>
      </c>
      <c r="H1301">
        <v>28.6</v>
      </c>
      <c r="I1301">
        <v>37.700000000000003</v>
      </c>
      <c r="J1301">
        <v>7</v>
      </c>
      <c r="K1301">
        <v>18.399999999999999</v>
      </c>
      <c r="L1301">
        <v>162.63</v>
      </c>
      <c r="M1301" t="s">
        <v>15</v>
      </c>
      <c r="N1301">
        <v>4.0999999999999996</v>
      </c>
      <c r="O1301">
        <v>77.3</v>
      </c>
      <c r="P1301">
        <v>77.87</v>
      </c>
      <c r="Q1301" t="s">
        <v>14</v>
      </c>
    </row>
    <row r="1302" spans="1:17" x14ac:dyDescent="0.25">
      <c r="A1302" s="2">
        <v>44036</v>
      </c>
      <c r="B1302">
        <v>-9999</v>
      </c>
      <c r="C1302">
        <f t="shared" si="20"/>
        <v>85</v>
      </c>
      <c r="D1302">
        <v>85</v>
      </c>
      <c r="F1302">
        <v>31</v>
      </c>
      <c r="G1302">
        <v>27.8</v>
      </c>
      <c r="H1302">
        <v>28.7</v>
      </c>
      <c r="I1302">
        <v>39.200000000000003</v>
      </c>
      <c r="J1302">
        <v>7.48</v>
      </c>
      <c r="K1302">
        <v>18.399999999999999</v>
      </c>
      <c r="L1302">
        <v>157.5</v>
      </c>
      <c r="M1302" t="s">
        <v>15</v>
      </c>
      <c r="N1302">
        <v>4.2</v>
      </c>
      <c r="O1302">
        <v>80.5</v>
      </c>
      <c r="P1302">
        <v>80.2</v>
      </c>
      <c r="Q1302" t="s">
        <v>14</v>
      </c>
    </row>
    <row r="1303" spans="1:17" x14ac:dyDescent="0.25">
      <c r="A1303" s="2">
        <v>44037</v>
      </c>
      <c r="B1303">
        <v>0.115000005</v>
      </c>
      <c r="C1303">
        <f t="shared" si="20"/>
        <v>102</v>
      </c>
      <c r="D1303">
        <v>103</v>
      </c>
      <c r="F1303">
        <v>33</v>
      </c>
      <c r="G1303">
        <v>27</v>
      </c>
      <c r="H1303">
        <v>30.1</v>
      </c>
      <c r="I1303">
        <v>41.2</v>
      </c>
      <c r="J1303">
        <v>1.2</v>
      </c>
      <c r="K1303">
        <v>38.5</v>
      </c>
      <c r="L1303">
        <v>161.25</v>
      </c>
      <c r="M1303" t="s">
        <v>15</v>
      </c>
      <c r="N1303">
        <v>4.4000000000000004</v>
      </c>
      <c r="O1303">
        <v>49.7</v>
      </c>
      <c r="P1303">
        <v>73.010000000000005</v>
      </c>
      <c r="Q1303" t="s">
        <v>13</v>
      </c>
    </row>
    <row r="1304" spans="1:17" x14ac:dyDescent="0.25">
      <c r="A1304" s="2">
        <v>44038</v>
      </c>
      <c r="B1304">
        <v>-9999</v>
      </c>
      <c r="C1304">
        <f t="shared" si="20"/>
        <v>93</v>
      </c>
      <c r="D1304">
        <v>93</v>
      </c>
      <c r="F1304">
        <v>35</v>
      </c>
      <c r="G1304">
        <v>28.8</v>
      </c>
      <c r="H1304">
        <v>31.8</v>
      </c>
      <c r="I1304">
        <v>44.1</v>
      </c>
      <c r="J1304">
        <v>0.2</v>
      </c>
      <c r="K1304">
        <v>18.399999999999999</v>
      </c>
      <c r="L1304">
        <v>174.13</v>
      </c>
      <c r="M1304" t="s">
        <v>15</v>
      </c>
      <c r="N1304">
        <v>4.3</v>
      </c>
      <c r="O1304">
        <v>57.9</v>
      </c>
      <c r="P1304">
        <v>68.56</v>
      </c>
      <c r="Q1304" t="s">
        <v>13</v>
      </c>
    </row>
    <row r="1305" spans="1:17" x14ac:dyDescent="0.25">
      <c r="A1305" s="2">
        <v>44039</v>
      </c>
      <c r="B1305">
        <v>-9999</v>
      </c>
      <c r="C1305">
        <f t="shared" si="20"/>
        <v>84</v>
      </c>
      <c r="D1305">
        <v>84</v>
      </c>
      <c r="F1305">
        <v>32.9</v>
      </c>
      <c r="G1305">
        <v>28.9</v>
      </c>
      <c r="H1305">
        <v>30.6</v>
      </c>
      <c r="I1305">
        <v>43.8</v>
      </c>
      <c r="J1305">
        <v>46.5</v>
      </c>
      <c r="K1305">
        <v>14.8</v>
      </c>
      <c r="L1305">
        <v>118.58</v>
      </c>
      <c r="M1305" t="s">
        <v>15</v>
      </c>
      <c r="N1305">
        <v>4.3</v>
      </c>
      <c r="O1305">
        <v>69</v>
      </c>
      <c r="P1305">
        <v>77.239999999999995</v>
      </c>
      <c r="Q1305" t="s">
        <v>13</v>
      </c>
    </row>
    <row r="1306" spans="1:17" x14ac:dyDescent="0.25">
      <c r="A1306" s="2">
        <v>44040</v>
      </c>
      <c r="B1306">
        <v>-9999</v>
      </c>
      <c r="C1306">
        <f t="shared" si="20"/>
        <v>111.33333333333333</v>
      </c>
      <c r="D1306">
        <v>117</v>
      </c>
      <c r="F1306">
        <v>32</v>
      </c>
      <c r="G1306">
        <v>27.4</v>
      </c>
      <c r="H1306">
        <v>29.4</v>
      </c>
      <c r="I1306">
        <v>43.1</v>
      </c>
      <c r="J1306">
        <v>83.7</v>
      </c>
      <c r="K1306">
        <v>22.3</v>
      </c>
      <c r="L1306">
        <v>111.04</v>
      </c>
      <c r="M1306" t="s">
        <v>15</v>
      </c>
      <c r="N1306">
        <v>4.0999999999999996</v>
      </c>
      <c r="O1306">
        <v>79.2</v>
      </c>
      <c r="P1306">
        <v>79.87</v>
      </c>
      <c r="Q1306" t="s">
        <v>14</v>
      </c>
    </row>
    <row r="1307" spans="1:17" x14ac:dyDescent="0.25">
      <c r="A1307" s="2">
        <v>44041</v>
      </c>
      <c r="B1307">
        <v>-9999</v>
      </c>
      <c r="C1307">
        <f t="shared" si="20"/>
        <v>107.33333333333333</v>
      </c>
      <c r="D1307">
        <v>111</v>
      </c>
      <c r="F1307">
        <v>32</v>
      </c>
      <c r="G1307">
        <v>25.9</v>
      </c>
      <c r="H1307">
        <v>28</v>
      </c>
      <c r="I1307">
        <v>39.200000000000003</v>
      </c>
      <c r="J1307">
        <v>49.48</v>
      </c>
      <c r="K1307">
        <v>22.3</v>
      </c>
      <c r="L1307">
        <v>172.54</v>
      </c>
      <c r="M1307" t="s">
        <v>15</v>
      </c>
      <c r="N1307">
        <v>3.7</v>
      </c>
      <c r="O1307">
        <v>85.5</v>
      </c>
      <c r="P1307">
        <v>87.97</v>
      </c>
      <c r="Q1307" t="s">
        <v>14</v>
      </c>
    </row>
    <row r="1308" spans="1:17" x14ac:dyDescent="0.25">
      <c r="A1308" s="2">
        <v>44042</v>
      </c>
      <c r="B1308">
        <v>-9999</v>
      </c>
      <c r="C1308">
        <f t="shared" si="20"/>
        <v>64</v>
      </c>
      <c r="D1308">
        <v>64</v>
      </c>
      <c r="F1308">
        <v>34</v>
      </c>
      <c r="G1308">
        <v>27.6</v>
      </c>
      <c r="H1308">
        <v>30.7</v>
      </c>
      <c r="I1308">
        <v>42.1</v>
      </c>
      <c r="J1308">
        <v>25.4</v>
      </c>
      <c r="K1308">
        <v>18.399999999999999</v>
      </c>
      <c r="L1308">
        <v>185.29</v>
      </c>
      <c r="M1308" t="s">
        <v>15</v>
      </c>
      <c r="N1308">
        <v>4.3</v>
      </c>
      <c r="O1308">
        <v>68.7</v>
      </c>
      <c r="P1308">
        <v>72.959999999999994</v>
      </c>
      <c r="Q1308" t="s">
        <v>13</v>
      </c>
    </row>
    <row r="1309" spans="1:17" x14ac:dyDescent="0.25">
      <c r="A1309" s="2">
        <v>44043</v>
      </c>
      <c r="B1309">
        <v>-9999</v>
      </c>
      <c r="C1309">
        <f t="shared" si="20"/>
        <v>57</v>
      </c>
      <c r="D1309">
        <v>57</v>
      </c>
      <c r="F1309">
        <v>34.1</v>
      </c>
      <c r="G1309">
        <v>28.4</v>
      </c>
      <c r="H1309">
        <v>30.1</v>
      </c>
      <c r="I1309">
        <v>42.2</v>
      </c>
      <c r="J1309">
        <v>0.4</v>
      </c>
      <c r="K1309">
        <v>18.399999999999999</v>
      </c>
      <c r="L1309">
        <v>158.91999999999999</v>
      </c>
      <c r="M1309" t="s">
        <v>15</v>
      </c>
      <c r="N1309">
        <v>4.3</v>
      </c>
      <c r="O1309">
        <v>74.8</v>
      </c>
      <c r="P1309">
        <v>73.010000000000005</v>
      </c>
      <c r="Q1309" t="s">
        <v>13</v>
      </c>
    </row>
    <row r="1310" spans="1:17" x14ac:dyDescent="0.25">
      <c r="A1310" s="2">
        <v>44044</v>
      </c>
      <c r="B1310">
        <v>0.32100001500000003</v>
      </c>
      <c r="C1310">
        <f t="shared" si="20"/>
        <v>68</v>
      </c>
      <c r="D1310">
        <v>68</v>
      </c>
      <c r="F1310">
        <v>33.4</v>
      </c>
      <c r="G1310">
        <v>28</v>
      </c>
      <c r="H1310">
        <v>30.1</v>
      </c>
      <c r="I1310">
        <v>44</v>
      </c>
      <c r="J1310">
        <v>39.71</v>
      </c>
      <c r="K1310">
        <v>18.399999999999999</v>
      </c>
      <c r="L1310">
        <v>109.88</v>
      </c>
      <c r="M1310" t="s">
        <v>15</v>
      </c>
      <c r="N1310">
        <v>4.3</v>
      </c>
      <c r="O1310">
        <v>73.8</v>
      </c>
      <c r="P1310">
        <v>75.78</v>
      </c>
      <c r="Q1310" t="s">
        <v>13</v>
      </c>
    </row>
    <row r="1311" spans="1:17" x14ac:dyDescent="0.25">
      <c r="A1311" s="2">
        <v>44045</v>
      </c>
      <c r="B1311">
        <v>-9999</v>
      </c>
      <c r="C1311">
        <f t="shared" si="20"/>
        <v>86</v>
      </c>
      <c r="D1311">
        <v>86</v>
      </c>
      <c r="F1311">
        <v>34</v>
      </c>
      <c r="G1311">
        <v>28</v>
      </c>
      <c r="H1311">
        <v>30.5</v>
      </c>
      <c r="I1311">
        <v>45.7</v>
      </c>
      <c r="J1311">
        <v>5.8</v>
      </c>
      <c r="K1311">
        <v>11.2</v>
      </c>
      <c r="L1311">
        <v>127</v>
      </c>
      <c r="M1311" t="s">
        <v>15</v>
      </c>
      <c r="N1311">
        <v>4.2</v>
      </c>
      <c r="O1311">
        <v>66.400000000000006</v>
      </c>
      <c r="P1311">
        <v>77.400000000000006</v>
      </c>
      <c r="Q1311" t="s">
        <v>13</v>
      </c>
    </row>
    <row r="1312" spans="1:17" x14ac:dyDescent="0.25">
      <c r="A1312" s="2">
        <v>44046</v>
      </c>
      <c r="B1312">
        <v>-9999</v>
      </c>
      <c r="C1312">
        <f t="shared" si="20"/>
        <v>104.66666666666667</v>
      </c>
      <c r="D1312">
        <v>107</v>
      </c>
      <c r="F1312">
        <v>35.9</v>
      </c>
      <c r="G1312">
        <v>27.7</v>
      </c>
      <c r="H1312">
        <v>30.7</v>
      </c>
      <c r="I1312">
        <v>45.1</v>
      </c>
      <c r="J1312">
        <v>32.200000000000003</v>
      </c>
      <c r="K1312">
        <v>11.2</v>
      </c>
      <c r="L1312">
        <v>150.21</v>
      </c>
      <c r="M1312" t="s">
        <v>15</v>
      </c>
      <c r="N1312">
        <v>4.2</v>
      </c>
      <c r="O1312">
        <v>46.3</v>
      </c>
      <c r="P1312">
        <v>73.86</v>
      </c>
      <c r="Q1312" t="s">
        <v>13</v>
      </c>
    </row>
    <row r="1313" spans="1:17" x14ac:dyDescent="0.25">
      <c r="A1313" s="2">
        <v>44047</v>
      </c>
      <c r="B1313">
        <v>-9999</v>
      </c>
      <c r="C1313">
        <f t="shared" si="20"/>
        <v>102</v>
      </c>
      <c r="D1313">
        <v>103</v>
      </c>
      <c r="F1313">
        <v>30.9</v>
      </c>
      <c r="G1313">
        <v>28</v>
      </c>
      <c r="H1313">
        <v>29.4</v>
      </c>
      <c r="I1313">
        <v>41.7</v>
      </c>
      <c r="J1313">
        <v>51.15</v>
      </c>
      <c r="K1313">
        <v>13</v>
      </c>
      <c r="L1313">
        <v>134.5</v>
      </c>
      <c r="M1313" t="s">
        <v>15</v>
      </c>
      <c r="N1313">
        <v>4.2</v>
      </c>
      <c r="O1313">
        <v>70.099999999999994</v>
      </c>
      <c r="P1313">
        <v>78.86</v>
      </c>
      <c r="Q1313" t="s">
        <v>13</v>
      </c>
    </row>
    <row r="1314" spans="1:17" x14ac:dyDescent="0.25">
      <c r="A1314" s="2">
        <v>44048</v>
      </c>
      <c r="B1314">
        <v>-9999</v>
      </c>
      <c r="C1314">
        <f t="shared" si="20"/>
        <v>28</v>
      </c>
      <c r="D1314">
        <v>28</v>
      </c>
      <c r="F1314">
        <v>32.799999999999997</v>
      </c>
      <c r="G1314">
        <v>27.6</v>
      </c>
      <c r="H1314">
        <v>29.8</v>
      </c>
      <c r="I1314">
        <v>41.3</v>
      </c>
      <c r="J1314">
        <v>1.7</v>
      </c>
      <c r="K1314">
        <v>22.3</v>
      </c>
      <c r="L1314">
        <v>102.58</v>
      </c>
      <c r="M1314" t="s">
        <v>15</v>
      </c>
      <c r="N1314">
        <v>4.3</v>
      </c>
      <c r="O1314">
        <v>75.8</v>
      </c>
      <c r="P1314">
        <v>76.36</v>
      </c>
      <c r="Q1314" t="s">
        <v>14</v>
      </c>
    </row>
    <row r="1315" spans="1:17" x14ac:dyDescent="0.25">
      <c r="A1315" s="2">
        <v>44049</v>
      </c>
      <c r="B1315">
        <v>9.3000004400000003E-2</v>
      </c>
      <c r="C1315">
        <f t="shared" si="20"/>
        <v>54</v>
      </c>
      <c r="D1315">
        <v>54</v>
      </c>
      <c r="F1315">
        <v>34</v>
      </c>
      <c r="G1315">
        <v>27.9</v>
      </c>
      <c r="H1315">
        <v>29.9</v>
      </c>
      <c r="I1315">
        <v>42.3</v>
      </c>
      <c r="J1315">
        <v>31.06</v>
      </c>
      <c r="K1315">
        <v>25.9</v>
      </c>
      <c r="L1315">
        <v>141.33000000000001</v>
      </c>
      <c r="M1315" t="s">
        <v>15</v>
      </c>
      <c r="N1315">
        <v>4.3</v>
      </c>
      <c r="O1315">
        <v>74.5</v>
      </c>
      <c r="P1315">
        <v>77.489999999999995</v>
      </c>
      <c r="Q1315" t="s">
        <v>13</v>
      </c>
    </row>
    <row r="1316" spans="1:17" x14ac:dyDescent="0.25">
      <c r="A1316" s="2">
        <v>44050</v>
      </c>
      <c r="B1316">
        <v>-9999</v>
      </c>
      <c r="C1316">
        <f t="shared" si="20"/>
        <v>74</v>
      </c>
      <c r="D1316">
        <v>74</v>
      </c>
      <c r="F1316">
        <v>32.4</v>
      </c>
      <c r="G1316">
        <v>28</v>
      </c>
      <c r="H1316">
        <v>29.8</v>
      </c>
      <c r="I1316">
        <v>43.5</v>
      </c>
      <c r="J1316">
        <v>4</v>
      </c>
      <c r="K1316">
        <v>18.399999999999999</v>
      </c>
      <c r="L1316">
        <v>165.46</v>
      </c>
      <c r="M1316" t="s">
        <v>15</v>
      </c>
      <c r="N1316">
        <v>4.3</v>
      </c>
      <c r="O1316">
        <v>67.8</v>
      </c>
      <c r="P1316">
        <v>78.89</v>
      </c>
      <c r="Q1316" t="s">
        <v>13</v>
      </c>
    </row>
    <row r="1317" spans="1:17" x14ac:dyDescent="0.25">
      <c r="A1317" s="2">
        <v>44051</v>
      </c>
      <c r="B1317">
        <v>-9999</v>
      </c>
      <c r="C1317">
        <f t="shared" si="20"/>
        <v>91</v>
      </c>
      <c r="D1317">
        <v>91</v>
      </c>
      <c r="F1317">
        <v>35</v>
      </c>
      <c r="G1317">
        <v>28.4</v>
      </c>
      <c r="H1317">
        <v>31</v>
      </c>
      <c r="I1317">
        <v>44.7</v>
      </c>
      <c r="J1317">
        <v>9.6</v>
      </c>
      <c r="K1317">
        <v>25.9</v>
      </c>
      <c r="L1317">
        <v>176.67</v>
      </c>
      <c r="M1317" t="s">
        <v>15</v>
      </c>
      <c r="N1317">
        <v>4.3</v>
      </c>
      <c r="O1317">
        <v>71.900000000000006</v>
      </c>
      <c r="P1317">
        <v>71.23</v>
      </c>
      <c r="Q1317" t="s">
        <v>13</v>
      </c>
    </row>
    <row r="1318" spans="1:17" x14ac:dyDescent="0.25">
      <c r="A1318" s="2">
        <v>44052</v>
      </c>
      <c r="B1318">
        <v>-9999</v>
      </c>
      <c r="C1318">
        <f t="shared" si="20"/>
        <v>69</v>
      </c>
      <c r="D1318">
        <v>69</v>
      </c>
      <c r="F1318">
        <v>33</v>
      </c>
      <c r="G1318">
        <v>28</v>
      </c>
      <c r="H1318">
        <v>30</v>
      </c>
      <c r="I1318">
        <v>40.6</v>
      </c>
      <c r="J1318">
        <v>12.81</v>
      </c>
      <c r="K1318">
        <v>18.399999999999999</v>
      </c>
      <c r="L1318">
        <v>151.83000000000001</v>
      </c>
      <c r="M1318" t="s">
        <v>15</v>
      </c>
      <c r="N1318">
        <v>4.3</v>
      </c>
      <c r="O1318">
        <v>72.900000000000006</v>
      </c>
      <c r="P1318">
        <v>73.8</v>
      </c>
      <c r="Q1318" t="s">
        <v>13</v>
      </c>
    </row>
    <row r="1319" spans="1:17" x14ac:dyDescent="0.25">
      <c r="A1319" s="2">
        <v>44053</v>
      </c>
      <c r="B1319">
        <v>-9999</v>
      </c>
      <c r="C1319">
        <f t="shared" si="20"/>
        <v>88</v>
      </c>
      <c r="D1319">
        <v>88</v>
      </c>
      <c r="F1319">
        <v>33.6</v>
      </c>
      <c r="G1319">
        <v>28</v>
      </c>
      <c r="H1319">
        <v>30.4</v>
      </c>
      <c r="I1319">
        <v>42.4</v>
      </c>
      <c r="J1319">
        <v>0.4</v>
      </c>
      <c r="K1319">
        <v>22.3</v>
      </c>
      <c r="L1319">
        <v>162.88</v>
      </c>
      <c r="M1319" t="s">
        <v>15</v>
      </c>
      <c r="N1319">
        <v>4.3</v>
      </c>
      <c r="O1319">
        <v>69.400000000000006</v>
      </c>
      <c r="P1319">
        <v>75.73</v>
      </c>
      <c r="Q1319" t="s">
        <v>13</v>
      </c>
    </row>
    <row r="1320" spans="1:17" x14ac:dyDescent="0.25">
      <c r="A1320" s="2">
        <v>44054</v>
      </c>
      <c r="B1320">
        <v>-9999</v>
      </c>
      <c r="C1320">
        <f t="shared" si="20"/>
        <v>95</v>
      </c>
      <c r="D1320">
        <v>95</v>
      </c>
      <c r="F1320">
        <v>33.4</v>
      </c>
      <c r="G1320">
        <v>28</v>
      </c>
      <c r="H1320">
        <v>30.4</v>
      </c>
      <c r="I1320">
        <v>44.5</v>
      </c>
      <c r="J1320">
        <v>0</v>
      </c>
      <c r="K1320">
        <v>18.399999999999999</v>
      </c>
      <c r="L1320">
        <v>163.88</v>
      </c>
      <c r="M1320" t="s">
        <v>15</v>
      </c>
      <c r="N1320">
        <v>4.3</v>
      </c>
      <c r="O1320">
        <v>68</v>
      </c>
      <c r="P1320">
        <v>75.66</v>
      </c>
      <c r="Q1320" t="s">
        <v>11</v>
      </c>
    </row>
    <row r="1321" spans="1:17" x14ac:dyDescent="0.25">
      <c r="A1321" s="2">
        <v>44055</v>
      </c>
      <c r="B1321">
        <v>-9999</v>
      </c>
      <c r="C1321">
        <f t="shared" si="20"/>
        <v>74</v>
      </c>
      <c r="D1321">
        <v>74</v>
      </c>
      <c r="F1321">
        <v>31.6</v>
      </c>
      <c r="G1321">
        <v>29.1</v>
      </c>
      <c r="H1321">
        <v>30.1</v>
      </c>
      <c r="I1321">
        <v>40.5</v>
      </c>
      <c r="J1321">
        <v>31.76</v>
      </c>
      <c r="K1321">
        <v>25.9</v>
      </c>
      <c r="L1321">
        <v>164.38</v>
      </c>
      <c r="M1321" t="s">
        <v>15</v>
      </c>
      <c r="N1321">
        <v>4.3</v>
      </c>
      <c r="O1321">
        <v>72.900000000000006</v>
      </c>
      <c r="P1321">
        <v>75.510000000000005</v>
      </c>
      <c r="Q1321" t="s">
        <v>13</v>
      </c>
    </row>
    <row r="1322" spans="1:17" x14ac:dyDescent="0.25">
      <c r="A1322" s="2">
        <v>44056</v>
      </c>
      <c r="B1322">
        <v>0.17100000800000001</v>
      </c>
      <c r="C1322">
        <f t="shared" si="20"/>
        <v>100.66666666666667</v>
      </c>
      <c r="D1322">
        <v>101</v>
      </c>
      <c r="F1322">
        <v>34</v>
      </c>
      <c r="G1322">
        <v>27.6</v>
      </c>
      <c r="H1322">
        <v>30.4</v>
      </c>
      <c r="I1322">
        <v>42</v>
      </c>
      <c r="J1322">
        <v>0.21</v>
      </c>
      <c r="K1322">
        <v>18.399999999999999</v>
      </c>
      <c r="L1322">
        <v>147</v>
      </c>
      <c r="M1322" t="s">
        <v>15</v>
      </c>
      <c r="N1322">
        <v>4.3</v>
      </c>
      <c r="O1322">
        <v>54.3</v>
      </c>
      <c r="P1322">
        <v>73.13</v>
      </c>
      <c r="Q1322" t="s">
        <v>13</v>
      </c>
    </row>
    <row r="1323" spans="1:17" x14ac:dyDescent="0.25">
      <c r="A1323" s="2">
        <v>44057</v>
      </c>
      <c r="B1323">
        <v>-9999</v>
      </c>
      <c r="C1323">
        <f t="shared" si="20"/>
        <v>74</v>
      </c>
      <c r="D1323">
        <v>74</v>
      </c>
      <c r="F1323">
        <v>34</v>
      </c>
      <c r="G1323">
        <v>28</v>
      </c>
      <c r="H1323">
        <v>30.7</v>
      </c>
      <c r="I1323">
        <v>42.2</v>
      </c>
      <c r="J1323">
        <v>0</v>
      </c>
      <c r="K1323">
        <v>27.7</v>
      </c>
      <c r="L1323">
        <v>111.42</v>
      </c>
      <c r="M1323" t="s">
        <v>15</v>
      </c>
      <c r="N1323">
        <v>4.3</v>
      </c>
      <c r="O1323">
        <v>68.8</v>
      </c>
      <c r="P1323">
        <v>73.17</v>
      </c>
      <c r="Q1323" t="s">
        <v>11</v>
      </c>
    </row>
    <row r="1324" spans="1:17" x14ac:dyDescent="0.25">
      <c r="A1324" s="2">
        <v>44058</v>
      </c>
      <c r="B1324">
        <v>-9999</v>
      </c>
      <c r="C1324">
        <f t="shared" si="20"/>
        <v>40</v>
      </c>
      <c r="D1324">
        <v>40</v>
      </c>
      <c r="F1324">
        <v>31</v>
      </c>
      <c r="G1324">
        <v>26.4</v>
      </c>
      <c r="H1324">
        <v>28.9</v>
      </c>
      <c r="I1324">
        <v>37.799999999999997</v>
      </c>
      <c r="J1324">
        <v>10.78</v>
      </c>
      <c r="K1324">
        <v>22.3</v>
      </c>
      <c r="L1324">
        <v>110.71</v>
      </c>
      <c r="M1324" t="s">
        <v>15</v>
      </c>
      <c r="N1324">
        <v>4.0999999999999996</v>
      </c>
      <c r="O1324">
        <v>84.7</v>
      </c>
      <c r="P1324">
        <v>82.2</v>
      </c>
      <c r="Q1324" t="s">
        <v>14</v>
      </c>
    </row>
    <row r="1325" spans="1:17" x14ac:dyDescent="0.25">
      <c r="A1325" s="2">
        <v>44059</v>
      </c>
      <c r="B1325">
        <v>-9999</v>
      </c>
      <c r="C1325">
        <f t="shared" si="20"/>
        <v>57</v>
      </c>
      <c r="D1325">
        <v>57</v>
      </c>
      <c r="F1325">
        <v>30</v>
      </c>
      <c r="G1325">
        <v>26.6</v>
      </c>
      <c r="H1325">
        <v>27.9</v>
      </c>
      <c r="I1325">
        <v>38.1</v>
      </c>
      <c r="J1325">
        <v>48.53</v>
      </c>
      <c r="K1325">
        <v>27.7</v>
      </c>
      <c r="L1325">
        <v>111.75</v>
      </c>
      <c r="M1325" t="s">
        <v>15</v>
      </c>
      <c r="N1325">
        <v>3.9</v>
      </c>
      <c r="O1325">
        <v>86.7</v>
      </c>
      <c r="P1325">
        <v>85.57</v>
      </c>
      <c r="Q1325" t="s">
        <v>14</v>
      </c>
    </row>
    <row r="1326" spans="1:17" x14ac:dyDescent="0.25">
      <c r="A1326" s="2">
        <v>44060</v>
      </c>
      <c r="B1326">
        <v>-9999</v>
      </c>
      <c r="C1326">
        <f t="shared" si="20"/>
        <v>88</v>
      </c>
      <c r="D1326">
        <v>88</v>
      </c>
      <c r="F1326">
        <v>31</v>
      </c>
      <c r="G1326">
        <v>26</v>
      </c>
      <c r="H1326">
        <v>28.3</v>
      </c>
      <c r="I1326">
        <v>36.9</v>
      </c>
      <c r="J1326">
        <v>13.86</v>
      </c>
      <c r="K1326">
        <v>18.399999999999999</v>
      </c>
      <c r="L1326">
        <v>142.75</v>
      </c>
      <c r="M1326" t="s">
        <v>15</v>
      </c>
      <c r="N1326">
        <v>4.2</v>
      </c>
      <c r="O1326">
        <v>75.2</v>
      </c>
      <c r="P1326">
        <v>76.349999999999994</v>
      </c>
      <c r="Q1326" t="s">
        <v>14</v>
      </c>
    </row>
    <row r="1327" spans="1:17" x14ac:dyDescent="0.25">
      <c r="A1327" s="2">
        <v>44061</v>
      </c>
      <c r="B1327">
        <v>-9999</v>
      </c>
      <c r="C1327">
        <f t="shared" si="20"/>
        <v>74</v>
      </c>
      <c r="D1327">
        <v>74</v>
      </c>
      <c r="F1327">
        <v>30.2</v>
      </c>
      <c r="G1327">
        <v>27.1</v>
      </c>
      <c r="H1327">
        <v>29</v>
      </c>
      <c r="I1327">
        <v>37.700000000000003</v>
      </c>
      <c r="J1327">
        <v>21.91</v>
      </c>
      <c r="K1327">
        <v>18.399999999999999</v>
      </c>
      <c r="L1327">
        <v>154.38</v>
      </c>
      <c r="M1327" t="s">
        <v>15</v>
      </c>
      <c r="N1327">
        <v>4.2</v>
      </c>
      <c r="O1327">
        <v>77.8</v>
      </c>
      <c r="P1327">
        <v>79.680000000000007</v>
      </c>
      <c r="Q1327" t="s">
        <v>14</v>
      </c>
    </row>
    <row r="1328" spans="1:17" x14ac:dyDescent="0.25">
      <c r="A1328" s="2">
        <v>44062</v>
      </c>
      <c r="B1328">
        <v>-9999</v>
      </c>
      <c r="C1328">
        <f t="shared" si="20"/>
        <v>52</v>
      </c>
      <c r="D1328">
        <v>52</v>
      </c>
      <c r="F1328">
        <v>31</v>
      </c>
      <c r="G1328">
        <v>27.4</v>
      </c>
      <c r="H1328">
        <v>29.1</v>
      </c>
      <c r="I1328">
        <v>39.1</v>
      </c>
      <c r="J1328">
        <v>3.68</v>
      </c>
      <c r="K1328">
        <v>24.1</v>
      </c>
      <c r="L1328">
        <v>125.75</v>
      </c>
      <c r="M1328" t="s">
        <v>15</v>
      </c>
      <c r="N1328">
        <v>4.3</v>
      </c>
      <c r="O1328">
        <v>76.8</v>
      </c>
      <c r="P1328">
        <v>76.77</v>
      </c>
      <c r="Q1328" t="s">
        <v>14</v>
      </c>
    </row>
    <row r="1329" spans="1:17" x14ac:dyDescent="0.25">
      <c r="A1329" s="2">
        <v>44063</v>
      </c>
      <c r="B1329">
        <v>-9999</v>
      </c>
      <c r="C1329">
        <f t="shared" si="20"/>
        <v>47</v>
      </c>
      <c r="D1329">
        <v>47</v>
      </c>
      <c r="F1329">
        <v>28</v>
      </c>
      <c r="G1329">
        <v>26.4</v>
      </c>
      <c r="H1329">
        <v>27</v>
      </c>
      <c r="I1329">
        <v>32.1</v>
      </c>
      <c r="J1329">
        <v>12.69</v>
      </c>
      <c r="K1329">
        <v>27.7</v>
      </c>
      <c r="L1329">
        <v>111.5</v>
      </c>
      <c r="M1329" t="s">
        <v>15</v>
      </c>
      <c r="N1329">
        <v>4.0999999999999996</v>
      </c>
      <c r="O1329">
        <v>87.4</v>
      </c>
      <c r="P1329">
        <v>85.73</v>
      </c>
      <c r="Q1329" t="s">
        <v>14</v>
      </c>
    </row>
    <row r="1330" spans="1:17" x14ac:dyDescent="0.25">
      <c r="A1330" s="2">
        <v>44064</v>
      </c>
      <c r="B1330">
        <v>-9999</v>
      </c>
      <c r="C1330">
        <f t="shared" si="20"/>
        <v>68</v>
      </c>
      <c r="D1330">
        <v>68</v>
      </c>
      <c r="F1330">
        <v>30</v>
      </c>
      <c r="G1330">
        <v>26</v>
      </c>
      <c r="H1330">
        <v>27.4</v>
      </c>
      <c r="I1330">
        <v>37.5</v>
      </c>
      <c r="J1330">
        <v>41.35</v>
      </c>
      <c r="K1330">
        <v>18.399999999999999</v>
      </c>
      <c r="L1330">
        <v>129.29</v>
      </c>
      <c r="M1330" t="s">
        <v>15</v>
      </c>
      <c r="N1330">
        <v>3.9</v>
      </c>
      <c r="O1330">
        <v>82.1</v>
      </c>
      <c r="P1330">
        <v>86.17</v>
      </c>
      <c r="Q1330" t="s">
        <v>14</v>
      </c>
    </row>
    <row r="1331" spans="1:17" x14ac:dyDescent="0.25">
      <c r="A1331" s="2">
        <v>44065</v>
      </c>
      <c r="B1331">
        <v>-9999</v>
      </c>
      <c r="C1331">
        <f t="shared" si="20"/>
        <v>111.33333333333333</v>
      </c>
      <c r="D1331">
        <v>117</v>
      </c>
      <c r="F1331">
        <v>29</v>
      </c>
      <c r="G1331">
        <v>26</v>
      </c>
      <c r="H1331">
        <v>27</v>
      </c>
      <c r="I1331">
        <v>34.5</v>
      </c>
      <c r="J1331">
        <v>45.46</v>
      </c>
      <c r="K1331">
        <v>18.399999999999999</v>
      </c>
      <c r="L1331">
        <v>151.54</v>
      </c>
      <c r="M1331" t="s">
        <v>15</v>
      </c>
      <c r="N1331">
        <v>3.9</v>
      </c>
      <c r="O1331">
        <v>87.2</v>
      </c>
      <c r="P1331">
        <v>90.04</v>
      </c>
      <c r="Q1331" t="s">
        <v>14</v>
      </c>
    </row>
    <row r="1332" spans="1:17" x14ac:dyDescent="0.25">
      <c r="A1332" s="2">
        <v>44066</v>
      </c>
      <c r="B1332">
        <v>-9999</v>
      </c>
      <c r="C1332">
        <f t="shared" si="20"/>
        <v>99</v>
      </c>
      <c r="D1332">
        <v>99</v>
      </c>
      <c r="F1332">
        <v>32</v>
      </c>
      <c r="G1332">
        <v>27.2</v>
      </c>
      <c r="H1332">
        <v>29.5</v>
      </c>
      <c r="I1332">
        <v>39.6</v>
      </c>
      <c r="J1332">
        <v>21.65</v>
      </c>
      <c r="K1332">
        <v>14.8</v>
      </c>
      <c r="L1332">
        <v>118</v>
      </c>
      <c r="M1332" t="s">
        <v>15</v>
      </c>
      <c r="N1332">
        <v>4.0999999999999996</v>
      </c>
      <c r="O1332">
        <v>76.099999999999994</v>
      </c>
      <c r="P1332">
        <v>80.77</v>
      </c>
      <c r="Q1332" t="s">
        <v>14</v>
      </c>
    </row>
    <row r="1333" spans="1:17" x14ac:dyDescent="0.25">
      <c r="A1333" s="2">
        <v>44067</v>
      </c>
      <c r="B1333">
        <v>0.24700001199999999</v>
      </c>
      <c r="C1333">
        <f t="shared" si="20"/>
        <v>102</v>
      </c>
      <c r="D1333">
        <v>103</v>
      </c>
      <c r="F1333">
        <v>33.1</v>
      </c>
      <c r="G1333">
        <v>27</v>
      </c>
      <c r="H1333">
        <v>30.5</v>
      </c>
      <c r="I1333">
        <v>42</v>
      </c>
      <c r="J1333">
        <v>33.6</v>
      </c>
      <c r="K1333">
        <v>14.8</v>
      </c>
      <c r="L1333">
        <v>108.79</v>
      </c>
      <c r="M1333" t="s">
        <v>15</v>
      </c>
      <c r="N1333">
        <v>4.3</v>
      </c>
      <c r="O1333">
        <v>52</v>
      </c>
      <c r="P1333">
        <v>71.260000000000005</v>
      </c>
      <c r="Q1333" t="s">
        <v>13</v>
      </c>
    </row>
    <row r="1334" spans="1:17" x14ac:dyDescent="0.25">
      <c r="A1334" s="2">
        <v>44068</v>
      </c>
      <c r="B1334">
        <v>-9999</v>
      </c>
      <c r="C1334">
        <f t="shared" si="20"/>
        <v>33</v>
      </c>
      <c r="D1334">
        <v>33</v>
      </c>
      <c r="F1334">
        <v>32.799999999999997</v>
      </c>
      <c r="G1334">
        <v>26.8</v>
      </c>
      <c r="H1334">
        <v>29.2</v>
      </c>
      <c r="I1334">
        <v>45.3</v>
      </c>
      <c r="J1334">
        <v>55.58</v>
      </c>
      <c r="K1334">
        <v>25.9</v>
      </c>
      <c r="L1334">
        <v>68.67</v>
      </c>
      <c r="M1334" t="s">
        <v>15</v>
      </c>
      <c r="N1334">
        <v>4.0999999999999996</v>
      </c>
      <c r="O1334">
        <v>69.400000000000006</v>
      </c>
      <c r="P1334">
        <v>76.42</v>
      </c>
      <c r="Q1334" t="s">
        <v>13</v>
      </c>
    </row>
    <row r="1335" spans="1:17" x14ac:dyDescent="0.25">
      <c r="A1335" s="2">
        <v>44069</v>
      </c>
      <c r="B1335">
        <v>-9999</v>
      </c>
      <c r="C1335">
        <f t="shared" si="20"/>
        <v>52</v>
      </c>
      <c r="D1335">
        <v>52</v>
      </c>
      <c r="F1335">
        <v>31</v>
      </c>
      <c r="G1335">
        <v>27</v>
      </c>
      <c r="H1335">
        <v>29.1</v>
      </c>
      <c r="I1335">
        <v>35.200000000000003</v>
      </c>
      <c r="J1335">
        <v>1.38</v>
      </c>
      <c r="K1335">
        <v>33.5</v>
      </c>
      <c r="L1335">
        <v>126.13</v>
      </c>
      <c r="M1335" t="s">
        <v>15</v>
      </c>
      <c r="N1335">
        <v>4.2</v>
      </c>
      <c r="O1335">
        <v>68.3</v>
      </c>
      <c r="P1335">
        <v>71.03</v>
      </c>
      <c r="Q1335" t="s">
        <v>13</v>
      </c>
    </row>
    <row r="1336" spans="1:17" x14ac:dyDescent="0.25">
      <c r="A1336" s="2">
        <v>44070</v>
      </c>
      <c r="B1336">
        <v>-9999</v>
      </c>
      <c r="C1336">
        <f t="shared" si="20"/>
        <v>87</v>
      </c>
      <c r="D1336">
        <v>87</v>
      </c>
      <c r="F1336">
        <v>33</v>
      </c>
      <c r="G1336">
        <v>27.6</v>
      </c>
      <c r="H1336">
        <v>29.5</v>
      </c>
      <c r="I1336">
        <v>40</v>
      </c>
      <c r="J1336">
        <v>45.4</v>
      </c>
      <c r="K1336">
        <v>18.399999999999999</v>
      </c>
      <c r="L1336">
        <v>127</v>
      </c>
      <c r="M1336" t="s">
        <v>15</v>
      </c>
      <c r="N1336">
        <v>4.3</v>
      </c>
      <c r="O1336">
        <v>75.3</v>
      </c>
      <c r="P1336">
        <v>76.989999999999995</v>
      </c>
      <c r="Q1336" t="s">
        <v>14</v>
      </c>
    </row>
    <row r="1337" spans="1:17" x14ac:dyDescent="0.25">
      <c r="A1337" s="2">
        <v>44071</v>
      </c>
      <c r="B1337">
        <v>-9999</v>
      </c>
      <c r="C1337">
        <f t="shared" si="20"/>
        <v>106.66666666666667</v>
      </c>
      <c r="D1337">
        <v>110</v>
      </c>
      <c r="F1337">
        <v>32</v>
      </c>
      <c r="G1337">
        <v>27.9</v>
      </c>
      <c r="H1337">
        <v>29</v>
      </c>
      <c r="I1337">
        <v>36.9</v>
      </c>
      <c r="J1337">
        <v>48.67</v>
      </c>
      <c r="K1337">
        <v>14.8</v>
      </c>
      <c r="L1337">
        <v>160.66999999999999</v>
      </c>
      <c r="M1337" t="s">
        <v>15</v>
      </c>
      <c r="N1337">
        <v>4.2</v>
      </c>
      <c r="O1337">
        <v>75.2</v>
      </c>
      <c r="P1337">
        <v>72.180000000000007</v>
      </c>
      <c r="Q1337" t="s">
        <v>14</v>
      </c>
    </row>
    <row r="1338" spans="1:17" x14ac:dyDescent="0.25">
      <c r="A1338" s="2">
        <v>44072</v>
      </c>
      <c r="B1338">
        <v>-9999</v>
      </c>
      <c r="C1338">
        <f t="shared" si="20"/>
        <v>82</v>
      </c>
      <c r="D1338">
        <v>82</v>
      </c>
      <c r="F1338">
        <v>31</v>
      </c>
      <c r="G1338">
        <v>27</v>
      </c>
      <c r="H1338">
        <v>29</v>
      </c>
      <c r="I1338">
        <v>37.9</v>
      </c>
      <c r="J1338">
        <v>28.22</v>
      </c>
      <c r="K1338">
        <v>22.3</v>
      </c>
      <c r="L1338">
        <v>187.75</v>
      </c>
      <c r="M1338" t="s">
        <v>15</v>
      </c>
      <c r="N1338">
        <v>4.3</v>
      </c>
      <c r="O1338">
        <v>79.3</v>
      </c>
      <c r="P1338">
        <v>79.48</v>
      </c>
      <c r="Q1338" t="s">
        <v>14</v>
      </c>
    </row>
    <row r="1339" spans="1:17" x14ac:dyDescent="0.25">
      <c r="A1339" s="2">
        <v>44073</v>
      </c>
      <c r="B1339">
        <v>-9999</v>
      </c>
      <c r="C1339">
        <f t="shared" si="20"/>
        <v>109.33333333333333</v>
      </c>
      <c r="D1339">
        <v>114</v>
      </c>
      <c r="F1339">
        <v>33.700000000000003</v>
      </c>
      <c r="G1339">
        <v>28</v>
      </c>
      <c r="H1339">
        <v>30.5</v>
      </c>
      <c r="I1339">
        <v>42.2</v>
      </c>
      <c r="J1339">
        <v>3.41</v>
      </c>
      <c r="K1339">
        <v>24.1</v>
      </c>
      <c r="L1339">
        <v>211.08</v>
      </c>
      <c r="M1339" t="s">
        <v>15</v>
      </c>
      <c r="N1339">
        <v>4.3</v>
      </c>
      <c r="O1339">
        <v>78.3</v>
      </c>
      <c r="P1339">
        <v>72.739999999999995</v>
      </c>
      <c r="Q1339" t="s">
        <v>14</v>
      </c>
    </row>
    <row r="1340" spans="1:17" x14ac:dyDescent="0.25">
      <c r="A1340" s="2">
        <v>44074</v>
      </c>
      <c r="B1340">
        <v>-9999</v>
      </c>
      <c r="C1340">
        <f t="shared" si="20"/>
        <v>112</v>
      </c>
      <c r="D1340">
        <v>118</v>
      </c>
      <c r="F1340">
        <v>32.5</v>
      </c>
      <c r="G1340">
        <v>28.7</v>
      </c>
      <c r="H1340">
        <v>30.7</v>
      </c>
      <c r="I1340">
        <v>43.8</v>
      </c>
      <c r="J1340">
        <v>18.13</v>
      </c>
      <c r="K1340">
        <v>14.8</v>
      </c>
      <c r="L1340">
        <v>165.21</v>
      </c>
      <c r="M1340" t="s">
        <v>15</v>
      </c>
      <c r="N1340">
        <v>4.3</v>
      </c>
      <c r="O1340">
        <v>72.2</v>
      </c>
      <c r="P1340">
        <v>74.02</v>
      </c>
      <c r="Q1340" t="s">
        <v>13</v>
      </c>
    </row>
    <row r="1341" spans="1:17" x14ac:dyDescent="0.25">
      <c r="A1341" s="2">
        <v>44075</v>
      </c>
      <c r="B1341">
        <v>-9999</v>
      </c>
      <c r="C1341">
        <f t="shared" si="20"/>
        <v>109.33333333333333</v>
      </c>
      <c r="D1341">
        <v>114</v>
      </c>
      <c r="F1341">
        <v>30.3</v>
      </c>
      <c r="G1341">
        <v>26.8</v>
      </c>
      <c r="H1341">
        <v>28.5</v>
      </c>
      <c r="I1341">
        <v>37.200000000000003</v>
      </c>
      <c r="J1341">
        <v>60.09</v>
      </c>
      <c r="K1341">
        <v>18.399999999999999</v>
      </c>
      <c r="L1341">
        <v>81.42</v>
      </c>
      <c r="M1341" t="s">
        <v>15</v>
      </c>
      <c r="N1341">
        <v>3.8</v>
      </c>
      <c r="O1341">
        <v>76.099999999999994</v>
      </c>
      <c r="P1341">
        <v>80.88</v>
      </c>
      <c r="Q1341" t="s">
        <v>14</v>
      </c>
    </row>
    <row r="1342" spans="1:17" x14ac:dyDescent="0.25">
      <c r="A1342" s="2">
        <v>44076</v>
      </c>
      <c r="B1342">
        <v>-9999</v>
      </c>
      <c r="C1342">
        <f t="shared" si="20"/>
        <v>99</v>
      </c>
      <c r="D1342">
        <v>99</v>
      </c>
      <c r="F1342">
        <v>34</v>
      </c>
      <c r="G1342">
        <v>27</v>
      </c>
      <c r="H1342">
        <v>29.9</v>
      </c>
      <c r="I1342">
        <v>40.5</v>
      </c>
      <c r="J1342">
        <v>13.12</v>
      </c>
      <c r="K1342">
        <v>22.3</v>
      </c>
      <c r="L1342">
        <v>122.13</v>
      </c>
      <c r="M1342" t="s">
        <v>15</v>
      </c>
      <c r="N1342">
        <v>4.3</v>
      </c>
      <c r="O1342">
        <v>64.3</v>
      </c>
      <c r="P1342">
        <v>70.77</v>
      </c>
      <c r="Q1342" t="s">
        <v>13</v>
      </c>
    </row>
    <row r="1343" spans="1:17" x14ac:dyDescent="0.25">
      <c r="A1343" s="2">
        <v>44077</v>
      </c>
      <c r="B1343">
        <v>-9999</v>
      </c>
      <c r="C1343">
        <f t="shared" si="20"/>
        <v>94</v>
      </c>
      <c r="D1343">
        <v>94</v>
      </c>
      <c r="F1343">
        <v>34.1</v>
      </c>
      <c r="G1343">
        <v>27.4</v>
      </c>
      <c r="H1343">
        <v>30</v>
      </c>
      <c r="I1343">
        <v>40.4</v>
      </c>
      <c r="J1343">
        <v>0</v>
      </c>
      <c r="K1343">
        <v>14.8</v>
      </c>
      <c r="L1343">
        <v>173.71</v>
      </c>
      <c r="M1343" t="s">
        <v>15</v>
      </c>
      <c r="N1343">
        <v>4.3</v>
      </c>
      <c r="O1343">
        <v>44.1</v>
      </c>
      <c r="P1343">
        <v>70.209999999999994</v>
      </c>
      <c r="Q1343" t="s">
        <v>11</v>
      </c>
    </row>
    <row r="1344" spans="1:17" x14ac:dyDescent="0.25">
      <c r="A1344" s="2">
        <v>44078</v>
      </c>
      <c r="B1344">
        <v>-9999</v>
      </c>
      <c r="C1344">
        <f t="shared" si="20"/>
        <v>75</v>
      </c>
      <c r="D1344">
        <v>75</v>
      </c>
      <c r="F1344">
        <v>35</v>
      </c>
      <c r="G1344">
        <v>28.5</v>
      </c>
      <c r="H1344">
        <v>31.2</v>
      </c>
      <c r="I1344">
        <v>47.5</v>
      </c>
      <c r="J1344">
        <v>0</v>
      </c>
      <c r="K1344">
        <v>18.399999999999999</v>
      </c>
      <c r="L1344">
        <v>194.83</v>
      </c>
      <c r="M1344" t="s">
        <v>15</v>
      </c>
      <c r="N1344">
        <v>4.3</v>
      </c>
      <c r="O1344">
        <v>38</v>
      </c>
      <c r="P1344">
        <v>70.16</v>
      </c>
      <c r="Q1344" t="s">
        <v>11</v>
      </c>
    </row>
    <row r="1345" spans="1:17" x14ac:dyDescent="0.25">
      <c r="A1345" s="2">
        <v>44079</v>
      </c>
      <c r="B1345">
        <v>-9999</v>
      </c>
      <c r="C1345">
        <f t="shared" si="20"/>
        <v>78</v>
      </c>
      <c r="D1345">
        <v>78</v>
      </c>
      <c r="F1345">
        <v>34.1</v>
      </c>
      <c r="G1345">
        <v>29.2</v>
      </c>
      <c r="H1345">
        <v>31.4</v>
      </c>
      <c r="I1345">
        <v>42.6</v>
      </c>
      <c r="J1345">
        <v>0</v>
      </c>
      <c r="K1345">
        <v>18.399999999999999</v>
      </c>
      <c r="L1345">
        <v>148.25</v>
      </c>
      <c r="M1345" t="s">
        <v>15</v>
      </c>
      <c r="N1345">
        <v>4.3</v>
      </c>
      <c r="O1345">
        <v>53.1</v>
      </c>
      <c r="P1345">
        <v>68.3</v>
      </c>
      <c r="Q1345" t="s">
        <v>11</v>
      </c>
    </row>
    <row r="1346" spans="1:17" x14ac:dyDescent="0.25">
      <c r="A1346" s="2">
        <v>44080</v>
      </c>
      <c r="B1346">
        <v>-9999</v>
      </c>
      <c r="C1346">
        <f t="shared" si="20"/>
        <v>68</v>
      </c>
      <c r="D1346">
        <v>68</v>
      </c>
      <c r="F1346">
        <v>33.700000000000003</v>
      </c>
      <c r="G1346">
        <v>28.7</v>
      </c>
      <c r="H1346">
        <v>31</v>
      </c>
      <c r="I1346">
        <v>41.3</v>
      </c>
      <c r="J1346">
        <v>1</v>
      </c>
      <c r="K1346">
        <v>25.9</v>
      </c>
      <c r="L1346">
        <v>194.92</v>
      </c>
      <c r="M1346" t="s">
        <v>15</v>
      </c>
      <c r="N1346">
        <v>4.3</v>
      </c>
      <c r="O1346">
        <v>66.099999999999994</v>
      </c>
      <c r="P1346">
        <v>67.16</v>
      </c>
      <c r="Q1346" t="s">
        <v>13</v>
      </c>
    </row>
    <row r="1347" spans="1:17" x14ac:dyDescent="0.25">
      <c r="A1347" s="2">
        <v>44081</v>
      </c>
      <c r="B1347">
        <v>-9999</v>
      </c>
      <c r="C1347">
        <f t="shared" si="20"/>
        <v>59</v>
      </c>
      <c r="D1347">
        <v>59</v>
      </c>
      <c r="F1347">
        <v>32</v>
      </c>
      <c r="G1347">
        <v>28</v>
      </c>
      <c r="H1347">
        <v>29.5</v>
      </c>
      <c r="I1347">
        <v>39.799999999999997</v>
      </c>
      <c r="J1347">
        <v>13.3</v>
      </c>
      <c r="K1347">
        <v>18.399999999999999</v>
      </c>
      <c r="L1347">
        <v>150.5</v>
      </c>
      <c r="M1347" t="s">
        <v>15</v>
      </c>
      <c r="N1347">
        <v>4.3</v>
      </c>
      <c r="O1347">
        <v>76.599999999999994</v>
      </c>
      <c r="P1347">
        <v>74.87</v>
      </c>
      <c r="Q1347" t="s">
        <v>14</v>
      </c>
    </row>
    <row r="1348" spans="1:17" x14ac:dyDescent="0.25">
      <c r="A1348" s="2">
        <v>44082</v>
      </c>
      <c r="B1348">
        <v>-9999</v>
      </c>
      <c r="C1348">
        <f t="shared" ref="C1348:C1411" si="21">IF(ISTEXT(D1348),0,IF(D1348&lt;=50,D1348,IF(AND(D1348&gt;50,D1348&lt;=100),D1348,IF(AND(D1348&gt;100,D1348&lt;=250),100+(D1348-100)*100/150,IF(AND(D1348&gt;250,D1348&lt;=350),200+(D1348-250),IF(AND(D1348&gt;350,D1348&lt;=430),300+(D1348-350)*(100/80),IF(D1348&gt;430,400+(D1348-430)*(100/80))))))))</f>
        <v>77</v>
      </c>
      <c r="D1348">
        <v>77</v>
      </c>
      <c r="F1348">
        <v>33</v>
      </c>
      <c r="G1348">
        <v>27</v>
      </c>
      <c r="H1348">
        <v>29.5</v>
      </c>
      <c r="I1348">
        <v>42.1</v>
      </c>
      <c r="J1348">
        <v>30.94</v>
      </c>
      <c r="K1348">
        <v>18.399999999999999</v>
      </c>
      <c r="L1348">
        <v>158.26</v>
      </c>
      <c r="M1348" t="s">
        <v>15</v>
      </c>
      <c r="N1348">
        <v>4.3</v>
      </c>
      <c r="O1348">
        <v>75.2</v>
      </c>
      <c r="P1348">
        <v>77.05</v>
      </c>
      <c r="Q1348" t="s">
        <v>14</v>
      </c>
    </row>
    <row r="1349" spans="1:17" x14ac:dyDescent="0.25">
      <c r="A1349" s="2">
        <v>44083</v>
      </c>
      <c r="B1349">
        <v>0.75000003599999998</v>
      </c>
      <c r="C1349">
        <f t="shared" si="21"/>
        <v>127.33333333333333</v>
      </c>
      <c r="D1349">
        <v>141</v>
      </c>
      <c r="F1349">
        <v>31.9</v>
      </c>
      <c r="G1349">
        <v>27.6</v>
      </c>
      <c r="H1349">
        <v>28.9</v>
      </c>
      <c r="I1349">
        <v>38.700000000000003</v>
      </c>
      <c r="J1349">
        <v>33.5</v>
      </c>
      <c r="K1349">
        <v>11.2</v>
      </c>
      <c r="L1349">
        <v>109.79</v>
      </c>
      <c r="M1349" t="s">
        <v>15</v>
      </c>
      <c r="N1349">
        <v>4.0999999999999996</v>
      </c>
      <c r="O1349">
        <v>71.8</v>
      </c>
      <c r="P1349">
        <v>76.83</v>
      </c>
      <c r="Q1349" t="s">
        <v>13</v>
      </c>
    </row>
    <row r="1350" spans="1:17" x14ac:dyDescent="0.25">
      <c r="A1350" s="2">
        <v>44084</v>
      </c>
      <c r="B1350">
        <v>-9999</v>
      </c>
      <c r="C1350">
        <f t="shared" si="21"/>
        <v>106</v>
      </c>
      <c r="D1350">
        <v>109</v>
      </c>
      <c r="F1350">
        <v>30.5</v>
      </c>
      <c r="G1350">
        <v>28</v>
      </c>
      <c r="H1350">
        <v>28.9</v>
      </c>
      <c r="I1350">
        <v>38.9</v>
      </c>
      <c r="J1350">
        <v>23.37</v>
      </c>
      <c r="K1350">
        <v>22.3</v>
      </c>
      <c r="L1350">
        <v>126.21</v>
      </c>
      <c r="M1350" t="s">
        <v>15</v>
      </c>
      <c r="N1350">
        <v>4.2</v>
      </c>
      <c r="O1350">
        <v>77.099999999999994</v>
      </c>
      <c r="P1350">
        <v>80.08</v>
      </c>
      <c r="Q1350" t="s">
        <v>14</v>
      </c>
    </row>
    <row r="1351" spans="1:17" x14ac:dyDescent="0.25">
      <c r="A1351" s="2">
        <v>44085</v>
      </c>
      <c r="B1351">
        <v>-9999</v>
      </c>
      <c r="C1351">
        <f t="shared" si="21"/>
        <v>76</v>
      </c>
      <c r="D1351">
        <v>76</v>
      </c>
      <c r="F1351">
        <v>31.4</v>
      </c>
      <c r="G1351">
        <v>27.9</v>
      </c>
      <c r="H1351">
        <v>29.3</v>
      </c>
      <c r="I1351">
        <v>38.6</v>
      </c>
      <c r="J1351">
        <v>16.010000000000002</v>
      </c>
      <c r="K1351">
        <v>16.600000000000001</v>
      </c>
      <c r="L1351">
        <v>164.83</v>
      </c>
      <c r="M1351" t="s">
        <v>15</v>
      </c>
      <c r="N1351">
        <v>4.2</v>
      </c>
      <c r="O1351">
        <v>73.5</v>
      </c>
      <c r="P1351">
        <v>78.34</v>
      </c>
      <c r="Q1351" t="s">
        <v>13</v>
      </c>
    </row>
    <row r="1352" spans="1:17" x14ac:dyDescent="0.25">
      <c r="A1352" s="2">
        <v>44086</v>
      </c>
      <c r="B1352">
        <v>-9999</v>
      </c>
      <c r="C1352">
        <f t="shared" si="21"/>
        <v>82</v>
      </c>
      <c r="D1352">
        <v>82</v>
      </c>
      <c r="F1352">
        <v>33.6</v>
      </c>
      <c r="G1352">
        <v>26</v>
      </c>
      <c r="H1352">
        <v>29.8</v>
      </c>
      <c r="I1352">
        <v>43</v>
      </c>
      <c r="J1352">
        <v>17</v>
      </c>
      <c r="K1352">
        <v>16.600000000000001</v>
      </c>
      <c r="L1352">
        <v>162.71</v>
      </c>
      <c r="M1352" t="s">
        <v>15</v>
      </c>
      <c r="N1352">
        <v>4.3</v>
      </c>
      <c r="O1352">
        <v>72.5</v>
      </c>
      <c r="P1352">
        <v>78.209999999999994</v>
      </c>
      <c r="Q1352" t="s">
        <v>13</v>
      </c>
    </row>
    <row r="1353" spans="1:17" x14ac:dyDescent="0.25">
      <c r="A1353" s="2">
        <v>44087</v>
      </c>
      <c r="B1353">
        <v>-9999</v>
      </c>
      <c r="C1353">
        <f t="shared" si="21"/>
        <v>71</v>
      </c>
      <c r="D1353">
        <v>71</v>
      </c>
      <c r="F1353">
        <v>32.799999999999997</v>
      </c>
      <c r="G1353">
        <v>27.8</v>
      </c>
      <c r="H1353">
        <v>29.6</v>
      </c>
      <c r="I1353">
        <v>40.6</v>
      </c>
      <c r="J1353">
        <v>9.17</v>
      </c>
      <c r="K1353">
        <v>18.399999999999999</v>
      </c>
      <c r="L1353">
        <v>159.58000000000001</v>
      </c>
      <c r="M1353" t="s">
        <v>15</v>
      </c>
      <c r="N1353">
        <v>4.0999999999999996</v>
      </c>
      <c r="O1353">
        <v>69.099999999999994</v>
      </c>
      <c r="P1353">
        <v>77.680000000000007</v>
      </c>
      <c r="Q1353" t="s">
        <v>13</v>
      </c>
    </row>
    <row r="1354" spans="1:17" x14ac:dyDescent="0.25">
      <c r="A1354" s="2">
        <v>44088</v>
      </c>
      <c r="B1354">
        <v>-9999</v>
      </c>
      <c r="C1354">
        <f t="shared" si="21"/>
        <v>89</v>
      </c>
      <c r="D1354">
        <v>89</v>
      </c>
      <c r="F1354">
        <v>32.200000000000003</v>
      </c>
      <c r="G1354">
        <v>27</v>
      </c>
      <c r="H1354">
        <v>29.2</v>
      </c>
      <c r="I1354">
        <v>40.6</v>
      </c>
      <c r="J1354">
        <v>42.3</v>
      </c>
      <c r="K1354">
        <v>20.5</v>
      </c>
      <c r="L1354">
        <v>132.25</v>
      </c>
      <c r="M1354" t="s">
        <v>15</v>
      </c>
      <c r="N1354">
        <v>4.2</v>
      </c>
      <c r="O1354">
        <v>67.599999999999994</v>
      </c>
      <c r="P1354">
        <v>77.17</v>
      </c>
      <c r="Q1354" t="s">
        <v>13</v>
      </c>
    </row>
    <row r="1355" spans="1:17" x14ac:dyDescent="0.25">
      <c r="A1355" s="2">
        <v>44089</v>
      </c>
      <c r="B1355">
        <v>-9999</v>
      </c>
      <c r="C1355">
        <f t="shared" si="21"/>
        <v>104</v>
      </c>
      <c r="D1355">
        <v>106</v>
      </c>
      <c r="F1355">
        <v>33</v>
      </c>
      <c r="G1355">
        <v>27.8</v>
      </c>
      <c r="H1355">
        <v>29.9</v>
      </c>
      <c r="I1355">
        <v>42.1</v>
      </c>
      <c r="J1355">
        <v>6.62</v>
      </c>
      <c r="K1355">
        <v>18.399999999999999</v>
      </c>
      <c r="L1355">
        <v>158.46</v>
      </c>
      <c r="M1355" t="s">
        <v>15</v>
      </c>
      <c r="N1355">
        <v>4.3</v>
      </c>
      <c r="O1355">
        <v>67.099999999999994</v>
      </c>
      <c r="P1355">
        <v>75.97</v>
      </c>
      <c r="Q1355" t="s">
        <v>13</v>
      </c>
    </row>
    <row r="1356" spans="1:17" x14ac:dyDescent="0.25">
      <c r="A1356" s="2">
        <v>44090</v>
      </c>
      <c r="B1356">
        <v>-9999</v>
      </c>
      <c r="C1356">
        <f t="shared" si="21"/>
        <v>76</v>
      </c>
      <c r="D1356">
        <v>76</v>
      </c>
      <c r="F1356">
        <v>32.700000000000003</v>
      </c>
      <c r="G1356">
        <v>28</v>
      </c>
      <c r="H1356">
        <v>30.1</v>
      </c>
      <c r="I1356">
        <v>40.700000000000003</v>
      </c>
      <c r="J1356">
        <v>13.71</v>
      </c>
      <c r="K1356">
        <v>27.7</v>
      </c>
      <c r="L1356">
        <v>179.13</v>
      </c>
      <c r="M1356" t="s">
        <v>15</v>
      </c>
      <c r="N1356">
        <v>4.3</v>
      </c>
      <c r="O1356">
        <v>72.7</v>
      </c>
      <c r="P1356">
        <v>72.41</v>
      </c>
      <c r="Q1356" t="s">
        <v>13</v>
      </c>
    </row>
    <row r="1357" spans="1:17" x14ac:dyDescent="0.25">
      <c r="A1357" s="2">
        <v>44091</v>
      </c>
      <c r="B1357">
        <v>-9999</v>
      </c>
      <c r="C1357">
        <f t="shared" si="21"/>
        <v>68</v>
      </c>
      <c r="D1357">
        <v>68</v>
      </c>
      <c r="F1357">
        <v>33.200000000000003</v>
      </c>
      <c r="G1357">
        <v>28</v>
      </c>
      <c r="H1357">
        <v>30</v>
      </c>
      <c r="I1357">
        <v>44.2</v>
      </c>
      <c r="J1357">
        <v>1</v>
      </c>
      <c r="K1357">
        <v>27.7</v>
      </c>
      <c r="L1357">
        <v>167.79</v>
      </c>
      <c r="M1357" t="s">
        <v>15</v>
      </c>
      <c r="N1357">
        <v>4.3</v>
      </c>
      <c r="O1357">
        <v>71</v>
      </c>
      <c r="P1357">
        <v>73.819999999999993</v>
      </c>
      <c r="Q1357" t="s">
        <v>13</v>
      </c>
    </row>
    <row r="1358" spans="1:17" x14ac:dyDescent="0.25">
      <c r="A1358" s="2">
        <v>44092</v>
      </c>
      <c r="B1358">
        <v>0.34100001600000002</v>
      </c>
      <c r="C1358">
        <f t="shared" si="21"/>
        <v>93</v>
      </c>
      <c r="D1358">
        <v>93</v>
      </c>
      <c r="F1358">
        <v>31.8</v>
      </c>
      <c r="G1358">
        <v>26.9</v>
      </c>
      <c r="H1358">
        <v>28.6</v>
      </c>
      <c r="I1358">
        <v>39</v>
      </c>
      <c r="J1358">
        <v>47.26</v>
      </c>
      <c r="K1358">
        <v>16.600000000000001</v>
      </c>
      <c r="L1358">
        <v>60.25</v>
      </c>
      <c r="M1358" t="s">
        <v>15</v>
      </c>
      <c r="N1358">
        <v>4.3</v>
      </c>
      <c r="O1358">
        <v>64.7</v>
      </c>
      <c r="P1358">
        <v>79.959999999999994</v>
      </c>
      <c r="Q1358" t="s">
        <v>13</v>
      </c>
    </row>
    <row r="1359" spans="1:17" x14ac:dyDescent="0.25">
      <c r="A1359" s="2">
        <v>44093</v>
      </c>
      <c r="B1359">
        <v>0.11900000600000001</v>
      </c>
      <c r="C1359">
        <f t="shared" si="21"/>
        <v>95</v>
      </c>
      <c r="D1359">
        <v>95</v>
      </c>
      <c r="F1359">
        <v>34.9</v>
      </c>
      <c r="G1359">
        <v>27.8</v>
      </c>
      <c r="H1359">
        <v>31</v>
      </c>
      <c r="I1359">
        <v>41.2</v>
      </c>
      <c r="J1359">
        <v>0</v>
      </c>
      <c r="K1359">
        <v>13</v>
      </c>
      <c r="L1359">
        <v>172.22</v>
      </c>
      <c r="M1359" t="s">
        <v>15</v>
      </c>
      <c r="N1359">
        <v>4.3</v>
      </c>
      <c r="O1359">
        <v>42.8</v>
      </c>
      <c r="P1359">
        <v>68.05</v>
      </c>
      <c r="Q1359" t="s">
        <v>11</v>
      </c>
    </row>
    <row r="1360" spans="1:17" x14ac:dyDescent="0.25">
      <c r="A1360" s="2">
        <v>44094</v>
      </c>
      <c r="B1360">
        <v>-9999</v>
      </c>
      <c r="C1360">
        <f t="shared" si="21"/>
        <v>108</v>
      </c>
      <c r="D1360">
        <v>112</v>
      </c>
      <c r="F1360">
        <v>34.1</v>
      </c>
      <c r="G1360">
        <v>26</v>
      </c>
      <c r="H1360">
        <v>30.6</v>
      </c>
      <c r="I1360">
        <v>43.1</v>
      </c>
      <c r="J1360">
        <v>2.29</v>
      </c>
      <c r="K1360">
        <v>27.7</v>
      </c>
      <c r="L1360">
        <v>175.21</v>
      </c>
      <c r="M1360" t="s">
        <v>15</v>
      </c>
      <c r="N1360">
        <v>4.2</v>
      </c>
      <c r="O1360">
        <v>60.7</v>
      </c>
      <c r="P1360">
        <v>71.39</v>
      </c>
      <c r="Q1360" t="s">
        <v>13</v>
      </c>
    </row>
    <row r="1361" spans="1:17" x14ac:dyDescent="0.25">
      <c r="A1361" s="2">
        <v>44095</v>
      </c>
      <c r="B1361">
        <v>-9999</v>
      </c>
      <c r="C1361">
        <f t="shared" si="21"/>
        <v>49</v>
      </c>
      <c r="D1361">
        <v>49</v>
      </c>
      <c r="F1361">
        <v>31.1</v>
      </c>
      <c r="G1361">
        <v>26</v>
      </c>
      <c r="H1361">
        <v>28.9</v>
      </c>
      <c r="I1361">
        <v>38.799999999999997</v>
      </c>
      <c r="J1361">
        <v>11.67</v>
      </c>
      <c r="K1361">
        <v>18.399999999999999</v>
      </c>
      <c r="L1361">
        <v>94.5</v>
      </c>
      <c r="M1361" t="s">
        <v>15</v>
      </c>
      <c r="N1361">
        <v>4.2</v>
      </c>
      <c r="O1361">
        <v>75.5</v>
      </c>
      <c r="P1361">
        <v>76.5</v>
      </c>
      <c r="Q1361" t="s">
        <v>14</v>
      </c>
    </row>
    <row r="1362" spans="1:17" x14ac:dyDescent="0.25">
      <c r="A1362" s="2">
        <v>44096</v>
      </c>
      <c r="B1362">
        <v>-9999</v>
      </c>
      <c r="C1362">
        <f t="shared" si="21"/>
        <v>86</v>
      </c>
      <c r="D1362">
        <v>86</v>
      </c>
      <c r="F1362">
        <v>31</v>
      </c>
      <c r="G1362">
        <v>27.9</v>
      </c>
      <c r="H1362">
        <v>28.7</v>
      </c>
      <c r="I1362">
        <v>38.6</v>
      </c>
      <c r="J1362">
        <v>26.09</v>
      </c>
      <c r="K1362">
        <v>18.399999999999999</v>
      </c>
      <c r="L1362">
        <v>138.54</v>
      </c>
      <c r="M1362" t="s">
        <v>15</v>
      </c>
      <c r="N1362">
        <v>4.2</v>
      </c>
      <c r="O1362">
        <v>82.4</v>
      </c>
      <c r="P1362">
        <v>79.73</v>
      </c>
      <c r="Q1362" t="s">
        <v>14</v>
      </c>
    </row>
    <row r="1363" spans="1:17" x14ac:dyDescent="0.25">
      <c r="A1363" s="2">
        <v>44097</v>
      </c>
      <c r="B1363">
        <v>-9999</v>
      </c>
      <c r="C1363">
        <f t="shared" si="21"/>
        <v>89</v>
      </c>
      <c r="D1363">
        <v>89</v>
      </c>
      <c r="F1363">
        <v>30.5</v>
      </c>
      <c r="G1363">
        <v>27</v>
      </c>
      <c r="H1363">
        <v>28.4</v>
      </c>
      <c r="I1363">
        <v>36.700000000000003</v>
      </c>
      <c r="J1363">
        <v>13.47</v>
      </c>
      <c r="K1363">
        <v>24.1</v>
      </c>
      <c r="L1363">
        <v>159.16999999999999</v>
      </c>
      <c r="M1363" t="s">
        <v>15</v>
      </c>
      <c r="N1363">
        <v>4.3</v>
      </c>
      <c r="O1363">
        <v>76.599999999999994</v>
      </c>
      <c r="P1363">
        <v>78.64</v>
      </c>
      <c r="Q1363" t="s">
        <v>14</v>
      </c>
    </row>
    <row r="1364" spans="1:17" x14ac:dyDescent="0.25">
      <c r="A1364" s="2">
        <v>44098</v>
      </c>
      <c r="B1364">
        <v>-9999</v>
      </c>
      <c r="C1364">
        <f t="shared" si="21"/>
        <v>75</v>
      </c>
      <c r="D1364">
        <v>75</v>
      </c>
      <c r="F1364">
        <v>30</v>
      </c>
      <c r="G1364">
        <v>26.4</v>
      </c>
      <c r="H1364">
        <v>28.2</v>
      </c>
      <c r="I1364">
        <v>36.5</v>
      </c>
      <c r="J1364">
        <v>29.27</v>
      </c>
      <c r="K1364">
        <v>29.5</v>
      </c>
      <c r="L1364">
        <v>178.08</v>
      </c>
      <c r="M1364" t="s">
        <v>15</v>
      </c>
      <c r="N1364">
        <v>4</v>
      </c>
      <c r="O1364">
        <v>81.7</v>
      </c>
      <c r="P1364">
        <v>81.33</v>
      </c>
      <c r="Q1364" t="s">
        <v>14</v>
      </c>
    </row>
    <row r="1365" spans="1:17" x14ac:dyDescent="0.25">
      <c r="A1365" s="2">
        <v>44099</v>
      </c>
      <c r="B1365">
        <v>-9999</v>
      </c>
      <c r="C1365">
        <f t="shared" si="21"/>
        <v>67</v>
      </c>
      <c r="D1365">
        <v>67</v>
      </c>
      <c r="F1365">
        <v>30</v>
      </c>
      <c r="G1365">
        <v>27.6</v>
      </c>
      <c r="H1365">
        <v>28.7</v>
      </c>
      <c r="I1365">
        <v>36.9</v>
      </c>
      <c r="J1365">
        <v>36.89</v>
      </c>
      <c r="K1365">
        <v>18.399999999999999</v>
      </c>
      <c r="L1365">
        <v>179.08</v>
      </c>
      <c r="M1365" t="s">
        <v>15</v>
      </c>
      <c r="N1365">
        <v>4.0999999999999996</v>
      </c>
      <c r="O1365">
        <v>78.099999999999994</v>
      </c>
      <c r="P1365">
        <v>79.540000000000006</v>
      </c>
      <c r="Q1365" t="s">
        <v>14</v>
      </c>
    </row>
    <row r="1366" spans="1:17" x14ac:dyDescent="0.25">
      <c r="A1366" s="2">
        <v>44100</v>
      </c>
      <c r="B1366">
        <v>-9999</v>
      </c>
      <c r="C1366">
        <f t="shared" si="21"/>
        <v>81</v>
      </c>
      <c r="D1366">
        <v>81</v>
      </c>
      <c r="F1366">
        <v>31.1</v>
      </c>
      <c r="G1366">
        <v>27</v>
      </c>
      <c r="H1366">
        <v>28.5</v>
      </c>
      <c r="I1366">
        <v>38.4</v>
      </c>
      <c r="J1366">
        <v>31.19</v>
      </c>
      <c r="K1366">
        <v>27.7</v>
      </c>
      <c r="L1366">
        <v>170.5</v>
      </c>
      <c r="M1366" t="s">
        <v>15</v>
      </c>
      <c r="N1366">
        <v>4.0999999999999996</v>
      </c>
      <c r="O1366">
        <v>83.4</v>
      </c>
      <c r="P1366">
        <v>81.760000000000005</v>
      </c>
      <c r="Q1366" t="s">
        <v>14</v>
      </c>
    </row>
    <row r="1367" spans="1:17" x14ac:dyDescent="0.25">
      <c r="A1367" s="2">
        <v>44101</v>
      </c>
      <c r="B1367">
        <v>-9999</v>
      </c>
      <c r="C1367">
        <f t="shared" si="21"/>
        <v>115.33333333333333</v>
      </c>
      <c r="D1367">
        <v>123</v>
      </c>
      <c r="F1367">
        <v>30.1</v>
      </c>
      <c r="G1367">
        <v>27.3</v>
      </c>
      <c r="H1367">
        <v>28.9</v>
      </c>
      <c r="I1367">
        <v>36.4</v>
      </c>
      <c r="J1367">
        <v>3.85</v>
      </c>
      <c r="K1367">
        <v>18.399999999999999</v>
      </c>
      <c r="L1367">
        <v>133.46</v>
      </c>
      <c r="M1367" t="s">
        <v>15</v>
      </c>
      <c r="N1367">
        <v>4.2</v>
      </c>
      <c r="O1367">
        <v>75.099999999999994</v>
      </c>
      <c r="P1367">
        <v>77.06</v>
      </c>
      <c r="Q1367" t="s">
        <v>14</v>
      </c>
    </row>
    <row r="1368" spans="1:17" x14ac:dyDescent="0.25">
      <c r="A1368" s="2">
        <v>44102</v>
      </c>
      <c r="B1368">
        <v>-9999</v>
      </c>
      <c r="C1368">
        <f t="shared" si="21"/>
        <v>113.33333333333333</v>
      </c>
      <c r="D1368">
        <v>120</v>
      </c>
      <c r="F1368">
        <v>33.299999999999997</v>
      </c>
      <c r="G1368">
        <v>26.4</v>
      </c>
      <c r="H1368">
        <v>29.6</v>
      </c>
      <c r="I1368">
        <v>40.700000000000003</v>
      </c>
      <c r="J1368">
        <v>0</v>
      </c>
      <c r="K1368">
        <v>11.2</v>
      </c>
      <c r="L1368">
        <v>53.91</v>
      </c>
      <c r="M1368" t="s">
        <v>15</v>
      </c>
      <c r="N1368">
        <v>4.2</v>
      </c>
      <c r="O1368">
        <v>60.1</v>
      </c>
      <c r="P1368">
        <v>72.95</v>
      </c>
      <c r="Q1368" t="s">
        <v>11</v>
      </c>
    </row>
    <row r="1369" spans="1:17" x14ac:dyDescent="0.25">
      <c r="A1369" s="2">
        <v>44103</v>
      </c>
      <c r="B1369">
        <v>-9999</v>
      </c>
      <c r="C1369">
        <f t="shared" si="21"/>
        <v>131.33333333333334</v>
      </c>
      <c r="D1369">
        <v>147</v>
      </c>
      <c r="F1369">
        <v>32.4</v>
      </c>
      <c r="G1369">
        <v>27.1</v>
      </c>
      <c r="H1369">
        <v>29.5</v>
      </c>
      <c r="I1369">
        <v>39.4</v>
      </c>
      <c r="J1369">
        <v>0</v>
      </c>
      <c r="K1369">
        <v>9.4</v>
      </c>
      <c r="L1369">
        <v>35.14</v>
      </c>
      <c r="M1369" t="s">
        <v>15</v>
      </c>
      <c r="N1369">
        <v>4.2</v>
      </c>
      <c r="O1369">
        <v>51.1</v>
      </c>
      <c r="P1369">
        <v>74.7</v>
      </c>
      <c r="Q1369" t="s">
        <v>11</v>
      </c>
    </row>
    <row r="1370" spans="1:17" x14ac:dyDescent="0.25">
      <c r="A1370" s="2">
        <v>44104</v>
      </c>
      <c r="B1370">
        <v>-9999</v>
      </c>
      <c r="C1370">
        <f t="shared" si="21"/>
        <v>128</v>
      </c>
      <c r="D1370">
        <v>142</v>
      </c>
      <c r="F1370">
        <v>34</v>
      </c>
      <c r="G1370">
        <v>27.3</v>
      </c>
      <c r="H1370">
        <v>30.2</v>
      </c>
      <c r="I1370">
        <v>40.6</v>
      </c>
      <c r="J1370">
        <v>1</v>
      </c>
      <c r="K1370">
        <v>11.2</v>
      </c>
      <c r="L1370">
        <v>54.38</v>
      </c>
      <c r="M1370" t="s">
        <v>15</v>
      </c>
      <c r="N1370">
        <v>4.2</v>
      </c>
      <c r="O1370">
        <v>61.3</v>
      </c>
      <c r="P1370">
        <v>73.599999999999994</v>
      </c>
      <c r="Q1370" t="s">
        <v>13</v>
      </c>
    </row>
    <row r="1371" spans="1:17" x14ac:dyDescent="0.25">
      <c r="A1371" s="2">
        <v>44105</v>
      </c>
      <c r="B1371">
        <v>1.0670000500000001</v>
      </c>
      <c r="C1371">
        <f t="shared" si="21"/>
        <v>132.66666666666666</v>
      </c>
      <c r="D1371">
        <v>149</v>
      </c>
      <c r="F1371">
        <v>31.5</v>
      </c>
      <c r="G1371">
        <v>27.6</v>
      </c>
      <c r="H1371">
        <v>29.4</v>
      </c>
      <c r="I1371">
        <v>39.5</v>
      </c>
      <c r="J1371">
        <v>16.23</v>
      </c>
      <c r="K1371">
        <v>14.8</v>
      </c>
      <c r="L1371">
        <v>80.260000000000005</v>
      </c>
      <c r="M1371" t="s">
        <v>15</v>
      </c>
      <c r="N1371">
        <v>4.0999999999999996</v>
      </c>
      <c r="O1371">
        <v>67.599999999999994</v>
      </c>
      <c r="P1371">
        <v>77.52</v>
      </c>
      <c r="Q1371" t="s">
        <v>13</v>
      </c>
    </row>
    <row r="1372" spans="1:17" x14ac:dyDescent="0.25">
      <c r="A1372" s="2">
        <v>44106</v>
      </c>
      <c r="B1372">
        <v>-9999</v>
      </c>
      <c r="C1372">
        <f t="shared" si="21"/>
        <v>103.33333333333333</v>
      </c>
      <c r="D1372">
        <v>105</v>
      </c>
      <c r="F1372">
        <v>32.1</v>
      </c>
      <c r="G1372">
        <v>27</v>
      </c>
      <c r="H1372">
        <v>28.9</v>
      </c>
      <c r="I1372">
        <v>38.1</v>
      </c>
      <c r="J1372">
        <v>27.7</v>
      </c>
      <c r="K1372">
        <v>22.3</v>
      </c>
      <c r="L1372">
        <v>94.71</v>
      </c>
      <c r="M1372" t="s">
        <v>15</v>
      </c>
      <c r="N1372">
        <v>4.2</v>
      </c>
      <c r="O1372">
        <v>69</v>
      </c>
      <c r="P1372">
        <v>76.760000000000005</v>
      </c>
      <c r="Q1372" t="s">
        <v>13</v>
      </c>
    </row>
    <row r="1373" spans="1:17" x14ac:dyDescent="0.25">
      <c r="A1373" s="2">
        <v>44107</v>
      </c>
      <c r="B1373">
        <v>-9999</v>
      </c>
      <c r="C1373">
        <f t="shared" si="21"/>
        <v>114.66666666666667</v>
      </c>
      <c r="D1373">
        <v>122</v>
      </c>
      <c r="F1373">
        <v>31.9</v>
      </c>
      <c r="G1373">
        <v>27</v>
      </c>
      <c r="H1373">
        <v>29</v>
      </c>
      <c r="I1373">
        <v>39.200000000000003</v>
      </c>
      <c r="J1373">
        <v>15.4</v>
      </c>
      <c r="K1373">
        <v>9.4</v>
      </c>
      <c r="L1373">
        <v>66.959999999999994</v>
      </c>
      <c r="M1373" t="s">
        <v>15</v>
      </c>
      <c r="N1373">
        <v>4.0999999999999996</v>
      </c>
      <c r="O1373">
        <v>60.9</v>
      </c>
      <c r="P1373">
        <v>78.3</v>
      </c>
      <c r="Q1373" t="s">
        <v>13</v>
      </c>
    </row>
    <row r="1374" spans="1:17" x14ac:dyDescent="0.25">
      <c r="A1374" s="2">
        <v>44108</v>
      </c>
      <c r="B1374">
        <v>0.32000001500000003</v>
      </c>
      <c r="C1374">
        <f t="shared" si="21"/>
        <v>110.66666666666667</v>
      </c>
      <c r="D1374">
        <v>116</v>
      </c>
      <c r="F1374">
        <v>32.1</v>
      </c>
      <c r="G1374">
        <v>26</v>
      </c>
      <c r="H1374">
        <v>29.2</v>
      </c>
      <c r="I1374">
        <v>39</v>
      </c>
      <c r="J1374">
        <v>28.49</v>
      </c>
      <c r="K1374">
        <v>13</v>
      </c>
      <c r="L1374">
        <v>87.58</v>
      </c>
      <c r="M1374" t="s">
        <v>15</v>
      </c>
      <c r="N1374">
        <v>4.2</v>
      </c>
      <c r="O1374">
        <v>70.5</v>
      </c>
      <c r="P1374">
        <v>75.5</v>
      </c>
      <c r="Q1374" t="s">
        <v>13</v>
      </c>
    </row>
    <row r="1375" spans="1:17" x14ac:dyDescent="0.25">
      <c r="A1375" s="2">
        <v>44109</v>
      </c>
      <c r="B1375">
        <v>-9999</v>
      </c>
      <c r="C1375">
        <f t="shared" si="21"/>
        <v>114</v>
      </c>
      <c r="D1375">
        <v>121</v>
      </c>
      <c r="F1375">
        <v>31.6</v>
      </c>
      <c r="G1375">
        <v>27.1</v>
      </c>
      <c r="H1375">
        <v>29</v>
      </c>
      <c r="I1375">
        <v>38.200000000000003</v>
      </c>
      <c r="J1375">
        <v>8.4</v>
      </c>
      <c r="K1375">
        <v>18.399999999999999</v>
      </c>
      <c r="L1375">
        <v>115.08</v>
      </c>
      <c r="M1375" t="s">
        <v>15</v>
      </c>
      <c r="N1375">
        <v>4.2</v>
      </c>
      <c r="O1375">
        <v>62.5</v>
      </c>
      <c r="P1375">
        <v>77.010000000000005</v>
      </c>
      <c r="Q1375" t="s">
        <v>13</v>
      </c>
    </row>
    <row r="1376" spans="1:17" x14ac:dyDescent="0.25">
      <c r="A1376" s="2">
        <v>44110</v>
      </c>
      <c r="B1376">
        <v>-9999</v>
      </c>
      <c r="C1376">
        <f t="shared" si="21"/>
        <v>105.33333333333333</v>
      </c>
      <c r="D1376">
        <v>108</v>
      </c>
      <c r="F1376">
        <v>31.2</v>
      </c>
      <c r="G1376">
        <v>26.9</v>
      </c>
      <c r="H1376">
        <v>28.9</v>
      </c>
      <c r="I1376">
        <v>37.299999999999997</v>
      </c>
      <c r="J1376">
        <v>41.23</v>
      </c>
      <c r="K1376">
        <v>22.3</v>
      </c>
      <c r="L1376">
        <v>120.25</v>
      </c>
      <c r="M1376" t="s">
        <v>15</v>
      </c>
      <c r="N1376">
        <v>4</v>
      </c>
      <c r="O1376">
        <v>72.900000000000006</v>
      </c>
      <c r="P1376">
        <v>74.900000000000006</v>
      </c>
      <c r="Q1376" t="s">
        <v>13</v>
      </c>
    </row>
    <row r="1377" spans="1:17" x14ac:dyDescent="0.25">
      <c r="A1377" s="2">
        <v>44111</v>
      </c>
      <c r="B1377">
        <v>-9999</v>
      </c>
      <c r="C1377">
        <f t="shared" si="21"/>
        <v>111.33333333333333</v>
      </c>
      <c r="D1377">
        <v>117</v>
      </c>
      <c r="F1377">
        <v>32.4</v>
      </c>
      <c r="G1377">
        <v>27.6</v>
      </c>
      <c r="H1377">
        <v>29.4</v>
      </c>
      <c r="I1377">
        <v>39.1</v>
      </c>
      <c r="J1377">
        <v>23.7</v>
      </c>
      <c r="K1377">
        <v>18.399999999999999</v>
      </c>
      <c r="L1377">
        <v>108.79</v>
      </c>
      <c r="M1377" t="s">
        <v>15</v>
      </c>
      <c r="N1377">
        <v>4.3</v>
      </c>
      <c r="O1377">
        <v>69.3</v>
      </c>
      <c r="P1377">
        <v>75.47</v>
      </c>
      <c r="Q1377" t="s">
        <v>13</v>
      </c>
    </row>
    <row r="1378" spans="1:17" x14ac:dyDescent="0.25">
      <c r="A1378" s="2">
        <v>44112</v>
      </c>
      <c r="B1378">
        <v>0.41000001899999999</v>
      </c>
      <c r="C1378">
        <f t="shared" si="21"/>
        <v>107.33333333333333</v>
      </c>
      <c r="D1378">
        <v>111</v>
      </c>
      <c r="F1378">
        <v>32.5</v>
      </c>
      <c r="G1378">
        <v>26.6</v>
      </c>
      <c r="H1378">
        <v>29</v>
      </c>
      <c r="I1378">
        <v>40.4</v>
      </c>
      <c r="J1378">
        <v>12</v>
      </c>
      <c r="K1378">
        <v>7.6</v>
      </c>
      <c r="L1378">
        <v>13.96</v>
      </c>
      <c r="M1378" t="s">
        <v>15</v>
      </c>
      <c r="N1378">
        <v>4.0999999999999996</v>
      </c>
      <c r="O1378">
        <v>68</v>
      </c>
      <c r="P1378">
        <v>77.48</v>
      </c>
      <c r="Q1378" t="s">
        <v>13</v>
      </c>
    </row>
    <row r="1379" spans="1:17" x14ac:dyDescent="0.25">
      <c r="A1379" s="2">
        <v>44113</v>
      </c>
      <c r="B1379">
        <v>0.356000017</v>
      </c>
      <c r="C1379">
        <f t="shared" si="21"/>
        <v>126</v>
      </c>
      <c r="D1379">
        <v>139</v>
      </c>
      <c r="F1379">
        <v>33.9</v>
      </c>
      <c r="G1379">
        <v>27</v>
      </c>
      <c r="H1379">
        <v>30.1</v>
      </c>
      <c r="I1379">
        <v>41.5</v>
      </c>
      <c r="J1379">
        <v>1.2</v>
      </c>
      <c r="K1379">
        <v>13</v>
      </c>
      <c r="L1379">
        <v>87.27</v>
      </c>
      <c r="M1379" t="s">
        <v>15</v>
      </c>
      <c r="N1379">
        <v>4</v>
      </c>
      <c r="O1379">
        <v>60.4</v>
      </c>
      <c r="P1379">
        <v>72.52</v>
      </c>
      <c r="Q1379" t="s">
        <v>13</v>
      </c>
    </row>
    <row r="1380" spans="1:17" x14ac:dyDescent="0.25">
      <c r="A1380" s="2">
        <v>44114</v>
      </c>
      <c r="B1380">
        <v>-9999</v>
      </c>
      <c r="C1380">
        <f t="shared" si="21"/>
        <v>134</v>
      </c>
      <c r="D1380">
        <v>151</v>
      </c>
      <c r="F1380">
        <v>34.4</v>
      </c>
      <c r="G1380">
        <v>27.8</v>
      </c>
      <c r="H1380">
        <v>30.2</v>
      </c>
      <c r="I1380">
        <v>40.799999999999997</v>
      </c>
      <c r="J1380">
        <v>1.2</v>
      </c>
      <c r="K1380">
        <v>14.8</v>
      </c>
      <c r="L1380">
        <v>99.08</v>
      </c>
      <c r="M1380" t="s">
        <v>15</v>
      </c>
      <c r="N1380">
        <v>4.0999999999999996</v>
      </c>
      <c r="O1380">
        <v>51.4</v>
      </c>
      <c r="P1380">
        <v>72.08</v>
      </c>
      <c r="Q1380" t="s">
        <v>13</v>
      </c>
    </row>
    <row r="1381" spans="1:17" x14ac:dyDescent="0.25">
      <c r="A1381" s="2">
        <v>44115</v>
      </c>
      <c r="B1381">
        <v>0.27800001299999999</v>
      </c>
      <c r="C1381">
        <f t="shared" si="21"/>
        <v>133.33333333333334</v>
      </c>
      <c r="D1381">
        <v>150</v>
      </c>
      <c r="F1381">
        <v>33.9</v>
      </c>
      <c r="G1381">
        <v>28</v>
      </c>
      <c r="H1381">
        <v>30.4</v>
      </c>
      <c r="I1381">
        <v>42.9</v>
      </c>
      <c r="J1381">
        <v>0</v>
      </c>
      <c r="K1381">
        <v>14.8</v>
      </c>
      <c r="L1381">
        <v>64.17</v>
      </c>
      <c r="M1381" t="s">
        <v>15</v>
      </c>
      <c r="N1381">
        <v>4.0999999999999996</v>
      </c>
      <c r="O1381">
        <v>66.400000000000006</v>
      </c>
      <c r="P1381">
        <v>73.7</v>
      </c>
      <c r="Q1381" t="s">
        <v>11</v>
      </c>
    </row>
    <row r="1382" spans="1:17" x14ac:dyDescent="0.25">
      <c r="A1382" s="2">
        <v>44116</v>
      </c>
      <c r="B1382">
        <v>0.57400002699999997</v>
      </c>
      <c r="C1382">
        <f t="shared" si="21"/>
        <v>132</v>
      </c>
      <c r="D1382">
        <v>148</v>
      </c>
      <c r="F1382">
        <v>31.3</v>
      </c>
      <c r="G1382">
        <v>27.3</v>
      </c>
      <c r="H1382">
        <v>29.5</v>
      </c>
      <c r="I1382">
        <v>40.700000000000003</v>
      </c>
      <c r="J1382">
        <v>60.05</v>
      </c>
      <c r="K1382">
        <v>9.6999999999999993</v>
      </c>
      <c r="L1382">
        <v>88</v>
      </c>
      <c r="M1382" t="s">
        <v>15</v>
      </c>
      <c r="N1382">
        <v>3.9</v>
      </c>
      <c r="O1382">
        <v>61.5</v>
      </c>
      <c r="P1382">
        <v>79.680000000000007</v>
      </c>
      <c r="Q1382" t="s">
        <v>13</v>
      </c>
    </row>
    <row r="1383" spans="1:17" x14ac:dyDescent="0.25">
      <c r="A1383" s="2">
        <v>44117</v>
      </c>
      <c r="B1383">
        <v>0.30200001399999998</v>
      </c>
      <c r="C1383">
        <f t="shared" si="21"/>
        <v>144.66666666666666</v>
      </c>
      <c r="D1383">
        <v>167</v>
      </c>
      <c r="F1383">
        <v>32.6</v>
      </c>
      <c r="G1383">
        <v>27.2</v>
      </c>
      <c r="H1383">
        <v>29.8</v>
      </c>
      <c r="I1383">
        <v>41.1</v>
      </c>
      <c r="J1383">
        <v>0.4</v>
      </c>
      <c r="K1383">
        <v>14.8</v>
      </c>
      <c r="L1383">
        <v>37.78</v>
      </c>
      <c r="M1383" t="s">
        <v>15</v>
      </c>
      <c r="N1383">
        <v>4.0999999999999996</v>
      </c>
      <c r="O1383">
        <v>45.8</v>
      </c>
      <c r="P1383">
        <v>74.67</v>
      </c>
      <c r="Q1383" t="s">
        <v>13</v>
      </c>
    </row>
    <row r="1384" spans="1:17" x14ac:dyDescent="0.25">
      <c r="A1384" s="2">
        <v>44118</v>
      </c>
      <c r="B1384">
        <v>-9999</v>
      </c>
      <c r="C1384">
        <f t="shared" si="21"/>
        <v>143.33333333333334</v>
      </c>
      <c r="D1384">
        <v>165</v>
      </c>
      <c r="F1384">
        <v>33.1</v>
      </c>
      <c r="G1384">
        <v>26.5</v>
      </c>
      <c r="H1384">
        <v>29.2</v>
      </c>
      <c r="I1384">
        <v>41.3</v>
      </c>
      <c r="J1384">
        <v>22.8</v>
      </c>
      <c r="K1384">
        <v>13</v>
      </c>
      <c r="L1384">
        <v>88.79</v>
      </c>
      <c r="M1384" t="s">
        <v>15</v>
      </c>
      <c r="N1384">
        <v>4</v>
      </c>
      <c r="O1384">
        <v>72</v>
      </c>
      <c r="P1384">
        <v>76.22</v>
      </c>
      <c r="Q1384" t="s">
        <v>13</v>
      </c>
    </row>
    <row r="1385" spans="1:17" x14ac:dyDescent="0.25">
      <c r="A1385" s="2">
        <v>44119</v>
      </c>
      <c r="B1385">
        <v>-9999</v>
      </c>
      <c r="C1385">
        <f t="shared" si="21"/>
        <v>156</v>
      </c>
      <c r="D1385">
        <v>184</v>
      </c>
      <c r="F1385">
        <v>33.4</v>
      </c>
      <c r="G1385">
        <v>26.3</v>
      </c>
      <c r="H1385">
        <v>29.4</v>
      </c>
      <c r="I1385">
        <v>40.799999999999997</v>
      </c>
      <c r="J1385">
        <v>0</v>
      </c>
      <c r="K1385">
        <v>11.2</v>
      </c>
      <c r="L1385">
        <v>52.96</v>
      </c>
      <c r="M1385" t="s">
        <v>15</v>
      </c>
      <c r="N1385">
        <v>4</v>
      </c>
      <c r="O1385">
        <v>46.5</v>
      </c>
      <c r="P1385">
        <v>74.930000000000007</v>
      </c>
      <c r="Q1385" t="s">
        <v>11</v>
      </c>
    </row>
    <row r="1386" spans="1:17" x14ac:dyDescent="0.25">
      <c r="A1386" s="2">
        <v>44120</v>
      </c>
      <c r="B1386">
        <v>0.24300001199999999</v>
      </c>
      <c r="C1386">
        <f t="shared" si="21"/>
        <v>128.66666666666666</v>
      </c>
      <c r="D1386">
        <v>143</v>
      </c>
      <c r="F1386">
        <v>34.200000000000003</v>
      </c>
      <c r="G1386">
        <v>27.4</v>
      </c>
      <c r="H1386">
        <v>30.4</v>
      </c>
      <c r="I1386">
        <v>41</v>
      </c>
      <c r="J1386">
        <v>0</v>
      </c>
      <c r="K1386">
        <v>11.2</v>
      </c>
      <c r="L1386">
        <v>114.25</v>
      </c>
      <c r="M1386" t="s">
        <v>15</v>
      </c>
      <c r="N1386">
        <v>4.0999999999999996</v>
      </c>
      <c r="O1386">
        <v>24.2</v>
      </c>
      <c r="P1386">
        <v>70.150000000000006</v>
      </c>
      <c r="Q1386" t="s">
        <v>10</v>
      </c>
    </row>
    <row r="1387" spans="1:17" x14ac:dyDescent="0.25">
      <c r="A1387" s="2">
        <v>44121</v>
      </c>
      <c r="B1387">
        <v>0.28300001299999999</v>
      </c>
      <c r="C1387">
        <f t="shared" si="21"/>
        <v>130.66666666666666</v>
      </c>
      <c r="D1387">
        <v>146</v>
      </c>
      <c r="F1387">
        <v>34.700000000000003</v>
      </c>
      <c r="G1387">
        <v>27.2</v>
      </c>
      <c r="H1387">
        <v>30.4</v>
      </c>
      <c r="I1387">
        <v>38.5</v>
      </c>
      <c r="J1387">
        <v>0</v>
      </c>
      <c r="K1387">
        <v>14.8</v>
      </c>
      <c r="L1387">
        <v>135.75</v>
      </c>
      <c r="M1387" t="s">
        <v>15</v>
      </c>
      <c r="N1387">
        <v>4.0999999999999996</v>
      </c>
      <c r="O1387">
        <v>32.299999999999997</v>
      </c>
      <c r="P1387">
        <v>64.239999999999995</v>
      </c>
      <c r="Q1387" t="s">
        <v>11</v>
      </c>
    </row>
    <row r="1388" spans="1:17" x14ac:dyDescent="0.25">
      <c r="A1388" s="2">
        <v>44122</v>
      </c>
      <c r="B1388">
        <v>0.230000011</v>
      </c>
      <c r="C1388">
        <f t="shared" si="21"/>
        <v>138.66666666666666</v>
      </c>
      <c r="D1388">
        <v>158</v>
      </c>
      <c r="F1388">
        <v>32.6</v>
      </c>
      <c r="G1388">
        <v>27</v>
      </c>
      <c r="H1388">
        <v>29.1</v>
      </c>
      <c r="I1388">
        <v>40.200000000000003</v>
      </c>
      <c r="J1388">
        <v>0</v>
      </c>
      <c r="K1388">
        <v>14.8</v>
      </c>
      <c r="L1388">
        <v>58.42</v>
      </c>
      <c r="M1388" t="s">
        <v>15</v>
      </c>
      <c r="N1388">
        <v>4.2</v>
      </c>
      <c r="O1388">
        <v>57.2</v>
      </c>
      <c r="P1388">
        <v>73.680000000000007</v>
      </c>
      <c r="Q1388" t="s">
        <v>11</v>
      </c>
    </row>
    <row r="1389" spans="1:17" x14ac:dyDescent="0.25">
      <c r="A1389" s="2">
        <v>44123</v>
      </c>
      <c r="B1389">
        <v>-9999</v>
      </c>
      <c r="C1389">
        <f t="shared" si="21"/>
        <v>120.66666666666667</v>
      </c>
      <c r="D1389">
        <v>131</v>
      </c>
      <c r="F1389">
        <v>32.5</v>
      </c>
      <c r="G1389">
        <v>27</v>
      </c>
      <c r="H1389">
        <v>29.2</v>
      </c>
      <c r="I1389">
        <v>40.1</v>
      </c>
      <c r="J1389">
        <v>0.2</v>
      </c>
      <c r="K1389">
        <v>13</v>
      </c>
      <c r="L1389">
        <v>73.08</v>
      </c>
      <c r="M1389" t="s">
        <v>15</v>
      </c>
      <c r="N1389">
        <v>4.2</v>
      </c>
      <c r="O1389">
        <v>77.2</v>
      </c>
      <c r="P1389">
        <v>76.14</v>
      </c>
      <c r="Q1389" t="s">
        <v>14</v>
      </c>
    </row>
    <row r="1390" spans="1:17" x14ac:dyDescent="0.25">
      <c r="A1390" s="2">
        <v>44124</v>
      </c>
      <c r="B1390">
        <v>0.26600001299999998</v>
      </c>
      <c r="C1390">
        <f t="shared" si="21"/>
        <v>130.66666666666666</v>
      </c>
      <c r="D1390">
        <v>146</v>
      </c>
      <c r="F1390">
        <v>34</v>
      </c>
      <c r="G1390">
        <v>27.8</v>
      </c>
      <c r="H1390">
        <v>29.9</v>
      </c>
      <c r="I1390">
        <v>40.700000000000003</v>
      </c>
      <c r="J1390">
        <v>9.6999999999999993</v>
      </c>
      <c r="K1390">
        <v>18.399999999999999</v>
      </c>
      <c r="L1390">
        <v>90.38</v>
      </c>
      <c r="M1390" t="s">
        <v>15</v>
      </c>
      <c r="N1390">
        <v>4</v>
      </c>
      <c r="O1390">
        <v>52.4</v>
      </c>
      <c r="P1390">
        <v>71.72</v>
      </c>
      <c r="Q1390" t="s">
        <v>13</v>
      </c>
    </row>
    <row r="1391" spans="1:17" x14ac:dyDescent="0.25">
      <c r="A1391" s="2">
        <v>44125</v>
      </c>
      <c r="B1391">
        <v>-9999</v>
      </c>
      <c r="C1391">
        <f t="shared" si="21"/>
        <v>96</v>
      </c>
      <c r="D1391">
        <v>96</v>
      </c>
      <c r="F1391">
        <v>33</v>
      </c>
      <c r="G1391">
        <v>26.5</v>
      </c>
      <c r="H1391">
        <v>28.5</v>
      </c>
      <c r="I1391">
        <v>38.1</v>
      </c>
      <c r="J1391">
        <v>76.58</v>
      </c>
      <c r="K1391">
        <v>14.8</v>
      </c>
      <c r="L1391">
        <v>79.58</v>
      </c>
      <c r="M1391" t="s">
        <v>15</v>
      </c>
      <c r="N1391">
        <v>3.9</v>
      </c>
      <c r="O1391">
        <v>79.400000000000006</v>
      </c>
      <c r="P1391">
        <v>78.14</v>
      </c>
      <c r="Q1391" t="s">
        <v>14</v>
      </c>
    </row>
    <row r="1392" spans="1:17" x14ac:dyDescent="0.25">
      <c r="A1392" s="2">
        <v>44126</v>
      </c>
      <c r="B1392">
        <v>-9999</v>
      </c>
      <c r="C1392">
        <f t="shared" si="21"/>
        <v>52</v>
      </c>
      <c r="D1392">
        <v>52</v>
      </c>
      <c r="F1392">
        <v>29</v>
      </c>
      <c r="G1392">
        <v>24.7</v>
      </c>
      <c r="H1392">
        <v>26.5</v>
      </c>
      <c r="I1392">
        <v>33.6</v>
      </c>
      <c r="J1392">
        <v>65.89</v>
      </c>
      <c r="K1392">
        <v>18.399999999999999</v>
      </c>
      <c r="L1392">
        <v>83.75</v>
      </c>
      <c r="M1392" t="s">
        <v>15</v>
      </c>
      <c r="N1392">
        <v>3.5</v>
      </c>
      <c r="O1392">
        <v>93.1</v>
      </c>
      <c r="P1392">
        <v>86.52</v>
      </c>
      <c r="Q1392" t="s">
        <v>14</v>
      </c>
    </row>
    <row r="1393" spans="1:17" x14ac:dyDescent="0.25">
      <c r="A1393" s="2">
        <v>44127</v>
      </c>
      <c r="B1393">
        <v>-9999</v>
      </c>
      <c r="C1393">
        <f t="shared" si="21"/>
        <v>37</v>
      </c>
      <c r="D1393">
        <v>37</v>
      </c>
      <c r="F1393">
        <v>27</v>
      </c>
      <c r="G1393">
        <v>24.3</v>
      </c>
      <c r="H1393">
        <v>25.4</v>
      </c>
      <c r="I1393">
        <v>30.6</v>
      </c>
      <c r="J1393">
        <v>57.2</v>
      </c>
      <c r="K1393">
        <v>24.1</v>
      </c>
      <c r="L1393">
        <v>97.71</v>
      </c>
      <c r="M1393" t="s">
        <v>15</v>
      </c>
      <c r="N1393">
        <v>3.2</v>
      </c>
      <c r="O1393">
        <v>96.4</v>
      </c>
      <c r="P1393">
        <v>92.38</v>
      </c>
      <c r="Q1393" t="s">
        <v>14</v>
      </c>
    </row>
    <row r="1394" spans="1:17" x14ac:dyDescent="0.25">
      <c r="A1394" s="2">
        <v>44128</v>
      </c>
      <c r="B1394">
        <v>-9999</v>
      </c>
      <c r="C1394">
        <f t="shared" si="21"/>
        <v>72</v>
      </c>
      <c r="D1394">
        <v>72</v>
      </c>
      <c r="F1394">
        <v>28</v>
      </c>
      <c r="G1394">
        <v>25</v>
      </c>
      <c r="H1394">
        <v>26.7</v>
      </c>
      <c r="I1394">
        <v>31.9</v>
      </c>
      <c r="J1394">
        <v>100.21</v>
      </c>
      <c r="K1394">
        <v>18.399999999999999</v>
      </c>
      <c r="L1394">
        <v>175.33</v>
      </c>
      <c r="M1394" t="s">
        <v>15</v>
      </c>
      <c r="N1394">
        <v>4</v>
      </c>
      <c r="O1394">
        <v>94.2</v>
      </c>
      <c r="P1394">
        <v>83.87</v>
      </c>
      <c r="Q1394" t="s">
        <v>14</v>
      </c>
    </row>
    <row r="1395" spans="1:17" x14ac:dyDescent="0.25">
      <c r="A1395" s="2">
        <v>44129</v>
      </c>
      <c r="B1395">
        <v>-9999</v>
      </c>
      <c r="C1395">
        <f t="shared" si="21"/>
        <v>88</v>
      </c>
      <c r="D1395">
        <v>88</v>
      </c>
      <c r="F1395">
        <v>32</v>
      </c>
      <c r="G1395">
        <v>25.3</v>
      </c>
      <c r="H1395">
        <v>28.5</v>
      </c>
      <c r="I1395">
        <v>35.9</v>
      </c>
      <c r="J1395">
        <v>0</v>
      </c>
      <c r="K1395">
        <v>14.8</v>
      </c>
      <c r="L1395">
        <v>174.71</v>
      </c>
      <c r="M1395" t="s">
        <v>15</v>
      </c>
      <c r="N1395">
        <v>4.0999999999999996</v>
      </c>
      <c r="O1395">
        <v>62.7</v>
      </c>
      <c r="P1395">
        <v>73.42</v>
      </c>
      <c r="Q1395" t="s">
        <v>11</v>
      </c>
    </row>
    <row r="1396" spans="1:17" x14ac:dyDescent="0.25">
      <c r="A1396" s="2">
        <v>44130</v>
      </c>
      <c r="B1396">
        <v>0.63200003000000005</v>
      </c>
      <c r="C1396">
        <f t="shared" si="21"/>
        <v>131.33333333333334</v>
      </c>
      <c r="D1396">
        <v>147</v>
      </c>
      <c r="F1396">
        <v>31.6</v>
      </c>
      <c r="G1396">
        <v>24.6</v>
      </c>
      <c r="H1396">
        <v>28.4</v>
      </c>
      <c r="I1396">
        <v>35.200000000000003</v>
      </c>
      <c r="J1396">
        <v>0</v>
      </c>
      <c r="K1396">
        <v>5.4</v>
      </c>
      <c r="L1396">
        <v>5.88</v>
      </c>
      <c r="M1396" t="s">
        <v>15</v>
      </c>
      <c r="N1396">
        <v>4</v>
      </c>
      <c r="O1396">
        <v>24.1</v>
      </c>
      <c r="P1396">
        <v>69.900000000000006</v>
      </c>
      <c r="Q1396" t="s">
        <v>10</v>
      </c>
    </row>
    <row r="1397" spans="1:17" x14ac:dyDescent="0.25">
      <c r="A1397" s="2">
        <v>44131</v>
      </c>
      <c r="B1397">
        <v>0.43600002100000002</v>
      </c>
      <c r="C1397">
        <f t="shared" si="21"/>
        <v>146.66666666666666</v>
      </c>
      <c r="D1397">
        <v>170</v>
      </c>
      <c r="F1397">
        <v>32</v>
      </c>
      <c r="G1397">
        <v>25.2</v>
      </c>
      <c r="H1397">
        <v>28.5</v>
      </c>
      <c r="I1397">
        <v>34.9</v>
      </c>
      <c r="J1397">
        <v>0</v>
      </c>
      <c r="K1397">
        <v>18.399999999999999</v>
      </c>
      <c r="L1397">
        <v>75.42</v>
      </c>
      <c r="M1397" t="s">
        <v>15</v>
      </c>
      <c r="N1397">
        <v>3.7</v>
      </c>
      <c r="O1397">
        <v>10.4</v>
      </c>
      <c r="P1397">
        <v>69.81</v>
      </c>
      <c r="Q1397" t="s">
        <v>10</v>
      </c>
    </row>
    <row r="1398" spans="1:17" x14ac:dyDescent="0.25">
      <c r="A1398" s="2">
        <v>44132</v>
      </c>
      <c r="B1398">
        <v>0.36400001700000001</v>
      </c>
      <c r="C1398">
        <f t="shared" si="21"/>
        <v>127.33333333333333</v>
      </c>
      <c r="D1398">
        <v>141</v>
      </c>
      <c r="F1398">
        <v>32.700000000000003</v>
      </c>
      <c r="G1398">
        <v>26</v>
      </c>
      <c r="H1398">
        <v>28.6</v>
      </c>
      <c r="I1398">
        <v>37.9</v>
      </c>
      <c r="J1398">
        <v>0</v>
      </c>
      <c r="K1398">
        <v>7.6</v>
      </c>
      <c r="L1398">
        <v>152.91999999999999</v>
      </c>
      <c r="M1398" t="s">
        <v>15</v>
      </c>
      <c r="N1398">
        <v>4</v>
      </c>
      <c r="O1398">
        <v>1.4</v>
      </c>
      <c r="P1398">
        <v>71.069999999999993</v>
      </c>
      <c r="Q1398" t="s">
        <v>10</v>
      </c>
    </row>
    <row r="1399" spans="1:17" x14ac:dyDescent="0.25">
      <c r="A1399" s="2">
        <v>44133</v>
      </c>
      <c r="B1399">
        <v>8.3000003899999994E-2</v>
      </c>
      <c r="C1399">
        <f t="shared" si="21"/>
        <v>115.33333333333333</v>
      </c>
      <c r="D1399">
        <v>123</v>
      </c>
      <c r="F1399">
        <v>33.700000000000003</v>
      </c>
      <c r="G1399">
        <v>25</v>
      </c>
      <c r="H1399">
        <v>29</v>
      </c>
      <c r="I1399">
        <v>37.6</v>
      </c>
      <c r="J1399">
        <v>0</v>
      </c>
      <c r="K1399">
        <v>11.2</v>
      </c>
      <c r="L1399">
        <v>139.63</v>
      </c>
      <c r="M1399" t="s">
        <v>15</v>
      </c>
      <c r="N1399">
        <v>4.0999999999999996</v>
      </c>
      <c r="O1399">
        <v>4.7</v>
      </c>
      <c r="P1399">
        <v>68.8</v>
      </c>
      <c r="Q1399" t="s">
        <v>10</v>
      </c>
    </row>
    <row r="1400" spans="1:17" x14ac:dyDescent="0.25">
      <c r="A1400" s="2">
        <v>44134</v>
      </c>
      <c r="B1400">
        <v>0.160000008</v>
      </c>
      <c r="C1400">
        <f t="shared" si="21"/>
        <v>112</v>
      </c>
      <c r="D1400">
        <v>118</v>
      </c>
      <c r="F1400">
        <v>34.200000000000003</v>
      </c>
      <c r="G1400">
        <v>26</v>
      </c>
      <c r="H1400">
        <v>29.6</v>
      </c>
      <c r="I1400">
        <v>39.799999999999997</v>
      </c>
      <c r="J1400">
        <v>0</v>
      </c>
      <c r="K1400">
        <v>9.4</v>
      </c>
      <c r="L1400">
        <v>119</v>
      </c>
      <c r="M1400" t="s">
        <v>15</v>
      </c>
      <c r="N1400">
        <v>4.0999999999999996</v>
      </c>
      <c r="O1400">
        <v>16.2</v>
      </c>
      <c r="P1400">
        <v>68.12</v>
      </c>
      <c r="Q1400" t="s">
        <v>10</v>
      </c>
    </row>
    <row r="1401" spans="1:17" x14ac:dyDescent="0.25">
      <c r="A1401" s="2">
        <v>44135</v>
      </c>
      <c r="B1401">
        <v>-9999</v>
      </c>
      <c r="C1401">
        <f t="shared" si="21"/>
        <v>106.66666666666667</v>
      </c>
      <c r="D1401">
        <v>110</v>
      </c>
      <c r="F1401">
        <v>30.4</v>
      </c>
      <c r="G1401">
        <v>25.4</v>
      </c>
      <c r="H1401">
        <v>28.2</v>
      </c>
      <c r="I1401">
        <v>34.200000000000003</v>
      </c>
      <c r="J1401">
        <v>3.76</v>
      </c>
      <c r="K1401">
        <v>24.1</v>
      </c>
      <c r="L1401">
        <v>73.290000000000006</v>
      </c>
      <c r="M1401" t="s">
        <v>15</v>
      </c>
      <c r="N1401">
        <v>4</v>
      </c>
      <c r="O1401">
        <v>73.7</v>
      </c>
      <c r="P1401">
        <v>72.150000000000006</v>
      </c>
      <c r="Q1401" t="s">
        <v>13</v>
      </c>
    </row>
    <row r="1402" spans="1:17" x14ac:dyDescent="0.25">
      <c r="A1402" s="2">
        <v>44136</v>
      </c>
      <c r="B1402">
        <v>-9999</v>
      </c>
      <c r="C1402">
        <f t="shared" si="21"/>
        <v>75</v>
      </c>
      <c r="D1402">
        <v>75</v>
      </c>
      <c r="F1402">
        <v>30.2</v>
      </c>
      <c r="G1402">
        <v>25</v>
      </c>
      <c r="H1402">
        <v>27.1</v>
      </c>
      <c r="I1402">
        <v>34.299999999999997</v>
      </c>
      <c r="J1402">
        <v>38.94</v>
      </c>
      <c r="K1402">
        <v>14.8</v>
      </c>
      <c r="L1402">
        <v>87.46</v>
      </c>
      <c r="M1402" t="s">
        <v>15</v>
      </c>
      <c r="N1402">
        <v>3.9</v>
      </c>
      <c r="O1402">
        <v>85.5</v>
      </c>
      <c r="P1402">
        <v>79.13</v>
      </c>
      <c r="Q1402" t="s">
        <v>14</v>
      </c>
    </row>
    <row r="1403" spans="1:17" x14ac:dyDescent="0.25">
      <c r="A1403" s="2">
        <v>44137</v>
      </c>
      <c r="B1403">
        <v>-9999</v>
      </c>
      <c r="C1403">
        <f t="shared" si="21"/>
        <v>107.33333333333333</v>
      </c>
      <c r="D1403">
        <v>111</v>
      </c>
      <c r="F1403">
        <v>30.5</v>
      </c>
      <c r="G1403">
        <v>24.6</v>
      </c>
      <c r="H1403">
        <v>27.5</v>
      </c>
      <c r="I1403">
        <v>35.200000000000003</v>
      </c>
      <c r="J1403">
        <v>22</v>
      </c>
      <c r="K1403">
        <v>11.2</v>
      </c>
      <c r="L1403">
        <v>59.79</v>
      </c>
      <c r="M1403" t="s">
        <v>15</v>
      </c>
      <c r="N1403">
        <v>4.0999999999999996</v>
      </c>
      <c r="O1403">
        <v>69.7</v>
      </c>
      <c r="P1403">
        <v>76.599999999999994</v>
      </c>
      <c r="Q1403" t="s">
        <v>13</v>
      </c>
    </row>
    <row r="1404" spans="1:17" x14ac:dyDescent="0.25">
      <c r="A1404" s="2">
        <v>44138</v>
      </c>
      <c r="B1404">
        <v>0.79100003799999996</v>
      </c>
      <c r="C1404">
        <f t="shared" si="21"/>
        <v>109.33333333333333</v>
      </c>
      <c r="D1404">
        <v>114</v>
      </c>
      <c r="F1404">
        <v>31</v>
      </c>
      <c r="G1404">
        <v>25.5</v>
      </c>
      <c r="H1404">
        <v>28.3</v>
      </c>
      <c r="I1404">
        <v>36.700000000000003</v>
      </c>
      <c r="J1404">
        <v>7.11</v>
      </c>
      <c r="K1404">
        <v>9.4</v>
      </c>
      <c r="L1404">
        <v>90.25</v>
      </c>
      <c r="M1404" t="s">
        <v>15</v>
      </c>
      <c r="N1404">
        <v>4.0999999999999996</v>
      </c>
      <c r="O1404">
        <v>58</v>
      </c>
      <c r="P1404">
        <v>73.27</v>
      </c>
      <c r="Q1404" t="s">
        <v>13</v>
      </c>
    </row>
    <row r="1405" spans="1:17" x14ac:dyDescent="0.25">
      <c r="A1405" s="2">
        <v>44139</v>
      </c>
      <c r="B1405">
        <v>0.94800004500000001</v>
      </c>
      <c r="C1405">
        <f t="shared" si="21"/>
        <v>166.66666666666669</v>
      </c>
      <c r="D1405">
        <v>200</v>
      </c>
      <c r="F1405">
        <v>32</v>
      </c>
      <c r="G1405">
        <v>24.8</v>
      </c>
      <c r="H1405">
        <v>28.2</v>
      </c>
      <c r="I1405">
        <v>35.799999999999997</v>
      </c>
      <c r="J1405">
        <v>0</v>
      </c>
      <c r="K1405">
        <v>13</v>
      </c>
      <c r="L1405">
        <v>178.29</v>
      </c>
      <c r="M1405" t="s">
        <v>15</v>
      </c>
      <c r="N1405">
        <v>4.0999999999999996</v>
      </c>
      <c r="O1405">
        <v>30.8</v>
      </c>
      <c r="P1405">
        <v>68.5</v>
      </c>
      <c r="Q1405" t="s">
        <v>11</v>
      </c>
    </row>
    <row r="1406" spans="1:17" x14ac:dyDescent="0.25">
      <c r="A1406" s="2">
        <v>44140</v>
      </c>
      <c r="B1406">
        <v>0.510000024</v>
      </c>
      <c r="C1406">
        <f t="shared" si="21"/>
        <v>164.66666666666669</v>
      </c>
      <c r="D1406">
        <v>197</v>
      </c>
      <c r="F1406">
        <v>31.1</v>
      </c>
      <c r="G1406">
        <v>21.5</v>
      </c>
      <c r="H1406">
        <v>27.2</v>
      </c>
      <c r="I1406">
        <v>33.700000000000003</v>
      </c>
      <c r="J1406">
        <v>0</v>
      </c>
      <c r="K1406">
        <v>9.4</v>
      </c>
      <c r="L1406">
        <v>87.92</v>
      </c>
      <c r="M1406" t="s">
        <v>15</v>
      </c>
      <c r="N1406">
        <v>3.8</v>
      </c>
      <c r="O1406">
        <v>2.5</v>
      </c>
      <c r="P1406">
        <v>65.680000000000007</v>
      </c>
      <c r="Q1406" t="s">
        <v>10</v>
      </c>
    </row>
    <row r="1407" spans="1:17" x14ac:dyDescent="0.25">
      <c r="A1407" s="2">
        <v>44141</v>
      </c>
      <c r="B1407">
        <v>0.54900002599999997</v>
      </c>
      <c r="C1407">
        <f t="shared" si="21"/>
        <v>160</v>
      </c>
      <c r="D1407">
        <v>190</v>
      </c>
      <c r="F1407">
        <v>30.5</v>
      </c>
      <c r="G1407">
        <v>19.399999999999999</v>
      </c>
      <c r="H1407">
        <v>25.7</v>
      </c>
      <c r="I1407">
        <v>31.3</v>
      </c>
      <c r="J1407">
        <v>0</v>
      </c>
      <c r="K1407">
        <v>18.399999999999999</v>
      </c>
      <c r="L1407">
        <v>113.13</v>
      </c>
      <c r="M1407" t="s">
        <v>15</v>
      </c>
      <c r="N1407">
        <v>3.7</v>
      </c>
      <c r="O1407">
        <v>0.4</v>
      </c>
      <c r="P1407">
        <v>64.61</v>
      </c>
      <c r="Q1407" t="s">
        <v>10</v>
      </c>
    </row>
    <row r="1408" spans="1:17" x14ac:dyDescent="0.25">
      <c r="A1408" s="2">
        <v>44142</v>
      </c>
      <c r="B1408">
        <v>0.21600000999999999</v>
      </c>
      <c r="C1408">
        <f t="shared" si="21"/>
        <v>143.33333333333334</v>
      </c>
      <c r="D1408">
        <v>165</v>
      </c>
      <c r="F1408">
        <v>30.3</v>
      </c>
      <c r="G1408">
        <v>20.100000000000001</v>
      </c>
      <c r="H1408">
        <v>25.4</v>
      </c>
      <c r="I1408">
        <v>30.9</v>
      </c>
      <c r="J1408">
        <v>0</v>
      </c>
      <c r="K1408">
        <v>6</v>
      </c>
      <c r="L1408">
        <v>103.64</v>
      </c>
      <c r="M1408" t="s">
        <v>15</v>
      </c>
      <c r="N1408">
        <v>3.7</v>
      </c>
      <c r="O1408">
        <v>1.2</v>
      </c>
      <c r="P1408">
        <v>69.209999999999994</v>
      </c>
      <c r="Q1408" t="s">
        <v>10</v>
      </c>
    </row>
    <row r="1409" spans="1:17" x14ac:dyDescent="0.25">
      <c r="A1409" s="2">
        <v>44143</v>
      </c>
      <c r="B1409">
        <v>9.5000004499999999E-2</v>
      </c>
      <c r="C1409">
        <f t="shared" si="21"/>
        <v>124</v>
      </c>
      <c r="D1409">
        <v>136</v>
      </c>
      <c r="F1409">
        <v>31.7</v>
      </c>
      <c r="G1409">
        <v>20.5</v>
      </c>
      <c r="H1409">
        <v>25.7</v>
      </c>
      <c r="I1409">
        <v>32.5</v>
      </c>
      <c r="J1409">
        <v>0</v>
      </c>
      <c r="K1409">
        <v>11.2</v>
      </c>
      <c r="L1409">
        <v>45.08</v>
      </c>
      <c r="M1409" t="s">
        <v>15</v>
      </c>
      <c r="N1409">
        <v>3.7</v>
      </c>
      <c r="O1409">
        <v>0</v>
      </c>
      <c r="P1409">
        <v>70.099999999999994</v>
      </c>
      <c r="Q1409" t="s">
        <v>10</v>
      </c>
    </row>
    <row r="1410" spans="1:17" x14ac:dyDescent="0.25">
      <c r="A1410" s="2">
        <v>44144</v>
      </c>
      <c r="B1410">
        <v>0.107000005</v>
      </c>
      <c r="C1410">
        <f t="shared" si="21"/>
        <v>108</v>
      </c>
      <c r="D1410">
        <v>112</v>
      </c>
      <c r="F1410">
        <v>31.7</v>
      </c>
      <c r="G1410">
        <v>21.2</v>
      </c>
      <c r="H1410">
        <v>26.9</v>
      </c>
      <c r="I1410">
        <v>33.700000000000003</v>
      </c>
      <c r="J1410">
        <v>0</v>
      </c>
      <c r="K1410">
        <v>7.6</v>
      </c>
      <c r="L1410">
        <v>77.040000000000006</v>
      </c>
      <c r="M1410" t="s">
        <v>15</v>
      </c>
      <c r="N1410">
        <v>4</v>
      </c>
      <c r="O1410">
        <v>2.1</v>
      </c>
      <c r="P1410">
        <v>68.75</v>
      </c>
      <c r="Q1410" t="s">
        <v>10</v>
      </c>
    </row>
    <row r="1411" spans="1:17" x14ac:dyDescent="0.25">
      <c r="A1411" s="2">
        <v>44145</v>
      </c>
      <c r="B1411">
        <v>8.0000003799999997E-2</v>
      </c>
      <c r="C1411">
        <f t="shared" si="21"/>
        <v>110</v>
      </c>
      <c r="D1411">
        <v>115</v>
      </c>
      <c r="F1411">
        <v>32.6</v>
      </c>
      <c r="G1411">
        <v>22.1</v>
      </c>
      <c r="H1411">
        <v>27.2</v>
      </c>
      <c r="I1411">
        <v>33.4</v>
      </c>
      <c r="J1411">
        <v>0</v>
      </c>
      <c r="K1411">
        <v>14.8</v>
      </c>
      <c r="L1411">
        <v>78.92</v>
      </c>
      <c r="M1411" t="s">
        <v>15</v>
      </c>
      <c r="N1411">
        <v>4.0999999999999996</v>
      </c>
      <c r="O1411">
        <v>0</v>
      </c>
      <c r="P1411">
        <v>63.12</v>
      </c>
      <c r="Q1411" t="s">
        <v>10</v>
      </c>
    </row>
    <row r="1412" spans="1:17" x14ac:dyDescent="0.25">
      <c r="A1412" s="2">
        <v>44146</v>
      </c>
      <c r="B1412">
        <v>0.100000005</v>
      </c>
      <c r="C1412">
        <f t="shared" ref="C1412:C1475" si="22">IF(ISTEXT(D1412),0,IF(D1412&lt;=50,D1412,IF(AND(D1412&gt;50,D1412&lt;=100),D1412,IF(AND(D1412&gt;100,D1412&lt;=250),100+(D1412-100)*100/150,IF(AND(D1412&gt;250,D1412&lt;=350),200+(D1412-250),IF(AND(D1412&gt;350,D1412&lt;=430),300+(D1412-350)*(100/80),IF(D1412&gt;430,400+(D1412-430)*(100/80))))))))</f>
        <v>112</v>
      </c>
      <c r="D1412">
        <v>118</v>
      </c>
      <c r="F1412">
        <v>32.9</v>
      </c>
      <c r="G1412">
        <v>22.3</v>
      </c>
      <c r="H1412">
        <v>27.1</v>
      </c>
      <c r="I1412">
        <v>32.1</v>
      </c>
      <c r="J1412">
        <v>0</v>
      </c>
      <c r="K1412">
        <v>14.8</v>
      </c>
      <c r="L1412">
        <v>176.88</v>
      </c>
      <c r="M1412" t="s">
        <v>15</v>
      </c>
      <c r="N1412">
        <v>4.0999999999999996</v>
      </c>
      <c r="O1412">
        <v>0.3</v>
      </c>
      <c r="P1412">
        <v>62.69</v>
      </c>
      <c r="Q1412" t="s">
        <v>10</v>
      </c>
    </row>
    <row r="1413" spans="1:17" x14ac:dyDescent="0.25">
      <c r="A1413" s="2">
        <v>44147</v>
      </c>
      <c r="B1413">
        <v>0.101000005</v>
      </c>
      <c r="C1413">
        <f t="shared" si="22"/>
        <v>124</v>
      </c>
      <c r="D1413">
        <v>136</v>
      </c>
      <c r="F1413">
        <v>32.1</v>
      </c>
      <c r="G1413">
        <v>22.2</v>
      </c>
      <c r="H1413">
        <v>27.4</v>
      </c>
      <c r="I1413">
        <v>33.4</v>
      </c>
      <c r="J1413">
        <v>0</v>
      </c>
      <c r="K1413">
        <v>9.4</v>
      </c>
      <c r="L1413">
        <v>75.48</v>
      </c>
      <c r="M1413" t="s">
        <v>15</v>
      </c>
      <c r="N1413">
        <v>4.2</v>
      </c>
      <c r="O1413">
        <v>8.5</v>
      </c>
      <c r="P1413">
        <v>63.33</v>
      </c>
      <c r="Q1413" t="s">
        <v>10</v>
      </c>
    </row>
    <row r="1414" spans="1:17" x14ac:dyDescent="0.25">
      <c r="A1414" s="2">
        <v>44148</v>
      </c>
      <c r="B1414">
        <v>0.130000006</v>
      </c>
      <c r="C1414">
        <f t="shared" si="22"/>
        <v>124</v>
      </c>
      <c r="D1414">
        <v>136</v>
      </c>
      <c r="F1414">
        <v>32.4</v>
      </c>
      <c r="G1414">
        <v>22.9</v>
      </c>
      <c r="H1414">
        <v>27.4</v>
      </c>
      <c r="I1414">
        <v>34.1</v>
      </c>
      <c r="J1414">
        <v>0</v>
      </c>
      <c r="K1414">
        <v>9.4</v>
      </c>
      <c r="L1414">
        <v>165.96</v>
      </c>
      <c r="M1414" t="s">
        <v>15</v>
      </c>
      <c r="N1414">
        <v>4.0999999999999996</v>
      </c>
      <c r="O1414">
        <v>11.6</v>
      </c>
      <c r="P1414">
        <v>65.12</v>
      </c>
      <c r="Q1414" t="s">
        <v>10</v>
      </c>
    </row>
    <row r="1415" spans="1:17" x14ac:dyDescent="0.25">
      <c r="A1415" s="2">
        <v>44149</v>
      </c>
      <c r="B1415">
        <v>0.14800000699999999</v>
      </c>
      <c r="C1415">
        <f t="shared" si="22"/>
        <v>128.66666666666666</v>
      </c>
      <c r="D1415">
        <v>143</v>
      </c>
      <c r="F1415">
        <v>32</v>
      </c>
      <c r="G1415">
        <v>23.3</v>
      </c>
      <c r="H1415">
        <v>28.4</v>
      </c>
      <c r="I1415">
        <v>34.200000000000003</v>
      </c>
      <c r="J1415">
        <v>0</v>
      </c>
      <c r="K1415">
        <v>14.8</v>
      </c>
      <c r="L1415">
        <v>233.65</v>
      </c>
      <c r="M1415" t="s">
        <v>15</v>
      </c>
      <c r="N1415">
        <v>4.0999999999999996</v>
      </c>
      <c r="O1415">
        <v>0</v>
      </c>
      <c r="P1415">
        <v>59.53</v>
      </c>
      <c r="Q1415" t="s">
        <v>10</v>
      </c>
    </row>
    <row r="1416" spans="1:17" x14ac:dyDescent="0.25">
      <c r="A1416" s="2">
        <v>44150</v>
      </c>
      <c r="B1416">
        <v>0.24400001199999999</v>
      </c>
      <c r="C1416">
        <f t="shared" si="22"/>
        <v>141.33333333333334</v>
      </c>
      <c r="D1416">
        <v>162</v>
      </c>
      <c r="F1416">
        <v>32</v>
      </c>
      <c r="G1416">
        <v>22.5</v>
      </c>
      <c r="H1416">
        <v>27</v>
      </c>
      <c r="I1416">
        <v>33.5</v>
      </c>
      <c r="J1416">
        <v>0</v>
      </c>
      <c r="K1416">
        <v>18.399999999999999</v>
      </c>
      <c r="L1416">
        <v>227.08</v>
      </c>
      <c r="M1416" t="s">
        <v>15</v>
      </c>
      <c r="N1416">
        <v>4</v>
      </c>
      <c r="O1416">
        <v>0</v>
      </c>
      <c r="P1416">
        <v>61.01</v>
      </c>
      <c r="Q1416" t="s">
        <v>10</v>
      </c>
    </row>
    <row r="1417" spans="1:17" x14ac:dyDescent="0.25">
      <c r="A1417" s="2">
        <v>44151</v>
      </c>
      <c r="B1417">
        <v>0.47200002200000002</v>
      </c>
      <c r="C1417">
        <f t="shared" si="22"/>
        <v>168.66666666666669</v>
      </c>
      <c r="D1417">
        <v>203</v>
      </c>
      <c r="F1417">
        <v>31</v>
      </c>
      <c r="G1417">
        <v>21.3</v>
      </c>
      <c r="H1417">
        <v>26.5</v>
      </c>
      <c r="I1417">
        <v>32.4</v>
      </c>
      <c r="J1417">
        <v>0</v>
      </c>
      <c r="K1417">
        <v>14.8</v>
      </c>
      <c r="L1417">
        <v>159.25</v>
      </c>
      <c r="M1417" t="s">
        <v>15</v>
      </c>
      <c r="N1417">
        <v>3.9</v>
      </c>
      <c r="O1417">
        <v>0</v>
      </c>
      <c r="P1417">
        <v>64.569999999999993</v>
      </c>
      <c r="Q1417" t="s">
        <v>10</v>
      </c>
    </row>
    <row r="1418" spans="1:17" x14ac:dyDescent="0.25">
      <c r="A1418" s="2">
        <v>44152</v>
      </c>
      <c r="B1418">
        <v>0.49100002300000001</v>
      </c>
      <c r="C1418">
        <f t="shared" si="22"/>
        <v>144.66666666666666</v>
      </c>
      <c r="D1418">
        <v>167</v>
      </c>
      <c r="F1418">
        <v>31</v>
      </c>
      <c r="G1418">
        <v>23</v>
      </c>
      <c r="H1418">
        <v>26.6</v>
      </c>
      <c r="I1418">
        <v>32.4</v>
      </c>
      <c r="J1418">
        <v>0</v>
      </c>
      <c r="K1418">
        <v>9.4</v>
      </c>
      <c r="L1418">
        <v>175.42</v>
      </c>
      <c r="M1418" t="s">
        <v>15</v>
      </c>
      <c r="N1418">
        <v>3.9</v>
      </c>
      <c r="O1418">
        <v>10.4</v>
      </c>
      <c r="P1418">
        <v>67.69</v>
      </c>
      <c r="Q1418" t="s">
        <v>10</v>
      </c>
    </row>
    <row r="1419" spans="1:17" x14ac:dyDescent="0.25">
      <c r="A1419" s="2">
        <v>44153</v>
      </c>
      <c r="B1419">
        <v>0.60200002900000005</v>
      </c>
      <c r="C1419">
        <f t="shared" si="22"/>
        <v>171.33333333333331</v>
      </c>
      <c r="D1419">
        <v>207</v>
      </c>
      <c r="F1419">
        <v>29.4</v>
      </c>
      <c r="G1419">
        <v>20.5</v>
      </c>
      <c r="H1419">
        <v>25.1</v>
      </c>
      <c r="I1419">
        <v>28.9</v>
      </c>
      <c r="J1419">
        <v>0</v>
      </c>
      <c r="K1419">
        <v>11.2</v>
      </c>
      <c r="L1419">
        <v>142.08000000000001</v>
      </c>
      <c r="M1419" t="s">
        <v>15</v>
      </c>
      <c r="N1419">
        <v>3.7</v>
      </c>
      <c r="O1419">
        <v>0</v>
      </c>
      <c r="P1419">
        <v>68.02</v>
      </c>
      <c r="Q1419" t="s">
        <v>10</v>
      </c>
    </row>
    <row r="1420" spans="1:17" x14ac:dyDescent="0.25">
      <c r="A1420" s="2">
        <v>44154</v>
      </c>
      <c r="B1420">
        <v>0.93100004400000003</v>
      </c>
      <c r="C1420">
        <f t="shared" si="22"/>
        <v>182.66666666666669</v>
      </c>
      <c r="D1420">
        <v>224</v>
      </c>
      <c r="F1420">
        <v>30.1</v>
      </c>
      <c r="G1420">
        <v>21.9</v>
      </c>
      <c r="H1420">
        <v>26</v>
      </c>
      <c r="I1420">
        <v>31.4</v>
      </c>
      <c r="J1420">
        <v>0</v>
      </c>
      <c r="K1420">
        <v>7.6</v>
      </c>
      <c r="L1420">
        <v>28.33</v>
      </c>
      <c r="M1420" t="s">
        <v>15</v>
      </c>
      <c r="N1420">
        <v>3.7</v>
      </c>
      <c r="O1420">
        <v>47.8</v>
      </c>
      <c r="P1420">
        <v>67.87</v>
      </c>
      <c r="Q1420" t="s">
        <v>11</v>
      </c>
    </row>
    <row r="1421" spans="1:17" x14ac:dyDescent="0.25">
      <c r="A1421" s="2">
        <v>44155</v>
      </c>
      <c r="B1421">
        <v>-9999</v>
      </c>
      <c r="C1421">
        <f t="shared" si="22"/>
        <v>186.66666666666669</v>
      </c>
      <c r="D1421">
        <v>230</v>
      </c>
      <c r="F1421">
        <v>29.1</v>
      </c>
      <c r="G1421">
        <v>22</v>
      </c>
      <c r="H1421">
        <v>24.8</v>
      </c>
      <c r="I1421">
        <v>31.7</v>
      </c>
      <c r="J1421">
        <v>8.3000000000000007</v>
      </c>
      <c r="K1421">
        <v>14.8</v>
      </c>
      <c r="L1421">
        <v>35.04</v>
      </c>
      <c r="M1421" t="s">
        <v>15</v>
      </c>
      <c r="N1421">
        <v>3.3</v>
      </c>
      <c r="O1421">
        <v>51.6</v>
      </c>
      <c r="P1421">
        <v>77.989999999999995</v>
      </c>
      <c r="Q1421" t="s">
        <v>13</v>
      </c>
    </row>
    <row r="1422" spans="1:17" x14ac:dyDescent="0.25">
      <c r="A1422" s="2">
        <v>44156</v>
      </c>
      <c r="B1422">
        <v>1.1330000499999999</v>
      </c>
      <c r="C1422">
        <f t="shared" si="22"/>
        <v>178.66666666666669</v>
      </c>
      <c r="D1422">
        <v>218</v>
      </c>
      <c r="F1422">
        <v>27.2</v>
      </c>
      <c r="G1422">
        <v>22.1</v>
      </c>
      <c r="H1422">
        <v>24.2</v>
      </c>
      <c r="I1422">
        <v>30</v>
      </c>
      <c r="J1422">
        <v>27.9</v>
      </c>
      <c r="K1422">
        <v>7.6</v>
      </c>
      <c r="L1422">
        <v>79.27</v>
      </c>
      <c r="M1422" t="s">
        <v>15</v>
      </c>
      <c r="N1422">
        <v>2.2000000000000002</v>
      </c>
      <c r="O1422">
        <v>75.900000000000006</v>
      </c>
      <c r="P1422">
        <v>84.3</v>
      </c>
      <c r="Q1422" t="s">
        <v>14</v>
      </c>
    </row>
    <row r="1423" spans="1:17" x14ac:dyDescent="0.25">
      <c r="A1423" s="2">
        <v>44157</v>
      </c>
      <c r="B1423">
        <v>0.453000022</v>
      </c>
      <c r="C1423">
        <f t="shared" si="22"/>
        <v>153.33333333333334</v>
      </c>
      <c r="D1423">
        <v>180</v>
      </c>
      <c r="F1423">
        <v>27.4</v>
      </c>
      <c r="G1423">
        <v>21.3</v>
      </c>
      <c r="H1423">
        <v>23.6</v>
      </c>
      <c r="I1423">
        <v>27.9</v>
      </c>
      <c r="J1423">
        <v>1</v>
      </c>
      <c r="K1423">
        <v>14.8</v>
      </c>
      <c r="L1423">
        <v>270.5</v>
      </c>
      <c r="M1423" t="s">
        <v>15</v>
      </c>
      <c r="N1423">
        <v>3.2</v>
      </c>
      <c r="O1423">
        <v>27.5</v>
      </c>
      <c r="P1423">
        <v>70.66</v>
      </c>
      <c r="Q1423" t="s">
        <v>13</v>
      </c>
    </row>
    <row r="1424" spans="1:17" x14ac:dyDescent="0.25">
      <c r="A1424" s="2">
        <v>44158</v>
      </c>
      <c r="B1424">
        <v>0.42100001999999997</v>
      </c>
      <c r="C1424">
        <f t="shared" si="22"/>
        <v>164.66666666666669</v>
      </c>
      <c r="D1424">
        <v>197</v>
      </c>
      <c r="F1424">
        <v>27.1</v>
      </c>
      <c r="G1424">
        <v>18.5</v>
      </c>
      <c r="H1424">
        <v>22.5</v>
      </c>
      <c r="I1424">
        <v>27.7</v>
      </c>
      <c r="J1424">
        <v>0</v>
      </c>
      <c r="K1424">
        <v>13</v>
      </c>
      <c r="L1424">
        <v>166</v>
      </c>
      <c r="M1424" t="s">
        <v>15</v>
      </c>
      <c r="N1424">
        <v>3.6</v>
      </c>
      <c r="O1424">
        <v>0</v>
      </c>
      <c r="P1424">
        <v>67.94</v>
      </c>
      <c r="Q1424" t="s">
        <v>10</v>
      </c>
    </row>
    <row r="1425" spans="1:17" x14ac:dyDescent="0.25">
      <c r="A1425" s="2">
        <v>44159</v>
      </c>
      <c r="B1425">
        <v>0.39400001899999998</v>
      </c>
      <c r="C1425">
        <f t="shared" si="22"/>
        <v>162</v>
      </c>
      <c r="D1425">
        <v>193</v>
      </c>
      <c r="F1425">
        <v>28</v>
      </c>
      <c r="G1425">
        <v>17.2</v>
      </c>
      <c r="H1425">
        <v>22.9</v>
      </c>
      <c r="I1425">
        <v>28.6</v>
      </c>
      <c r="J1425">
        <v>0</v>
      </c>
      <c r="K1425">
        <v>9.4</v>
      </c>
      <c r="L1425">
        <v>84.29</v>
      </c>
      <c r="M1425" t="s">
        <v>15</v>
      </c>
      <c r="N1425">
        <v>3.6</v>
      </c>
      <c r="O1425">
        <v>29.6</v>
      </c>
      <c r="P1425">
        <v>72.14</v>
      </c>
      <c r="Q1425" t="s">
        <v>11</v>
      </c>
    </row>
    <row r="1426" spans="1:17" x14ac:dyDescent="0.25">
      <c r="A1426" s="2">
        <v>44160</v>
      </c>
      <c r="B1426">
        <v>0.29100001399999997</v>
      </c>
      <c r="C1426">
        <f t="shared" si="22"/>
        <v>147.33333333333334</v>
      </c>
      <c r="D1426">
        <v>171</v>
      </c>
      <c r="F1426">
        <v>28</v>
      </c>
      <c r="G1426">
        <v>17.7</v>
      </c>
      <c r="H1426">
        <v>23.5</v>
      </c>
      <c r="I1426">
        <v>29.2</v>
      </c>
      <c r="J1426">
        <v>0</v>
      </c>
      <c r="K1426">
        <v>9.4</v>
      </c>
      <c r="L1426">
        <v>26.46</v>
      </c>
      <c r="M1426" t="s">
        <v>15</v>
      </c>
      <c r="N1426">
        <v>3.7</v>
      </c>
      <c r="O1426">
        <v>47.8</v>
      </c>
      <c r="P1426">
        <v>70.03</v>
      </c>
      <c r="Q1426" t="s">
        <v>11</v>
      </c>
    </row>
    <row r="1427" spans="1:17" x14ac:dyDescent="0.25">
      <c r="A1427" s="2">
        <v>44161</v>
      </c>
      <c r="B1427">
        <v>0.32200001499999997</v>
      </c>
      <c r="C1427">
        <f t="shared" si="22"/>
        <v>141.33333333333334</v>
      </c>
      <c r="D1427">
        <v>162</v>
      </c>
      <c r="F1427">
        <v>27</v>
      </c>
      <c r="G1427">
        <v>18.7</v>
      </c>
      <c r="H1427">
        <v>23.6</v>
      </c>
      <c r="I1427">
        <v>27.9</v>
      </c>
      <c r="J1427">
        <v>0</v>
      </c>
      <c r="K1427">
        <v>9.4</v>
      </c>
      <c r="L1427">
        <v>23</v>
      </c>
      <c r="M1427" t="s">
        <v>15</v>
      </c>
      <c r="N1427">
        <v>4</v>
      </c>
      <c r="O1427">
        <v>68.099999999999994</v>
      </c>
      <c r="P1427">
        <v>69.86</v>
      </c>
      <c r="Q1427" t="s">
        <v>11</v>
      </c>
    </row>
    <row r="1428" spans="1:17" x14ac:dyDescent="0.25">
      <c r="A1428" s="2">
        <v>44162</v>
      </c>
      <c r="B1428">
        <v>-9999</v>
      </c>
      <c r="C1428">
        <f t="shared" si="22"/>
        <v>150.66666666666666</v>
      </c>
      <c r="D1428">
        <v>176</v>
      </c>
      <c r="F1428">
        <v>28</v>
      </c>
      <c r="G1428">
        <v>18.5</v>
      </c>
      <c r="H1428">
        <v>23.5</v>
      </c>
      <c r="I1428">
        <v>29.2</v>
      </c>
      <c r="J1428">
        <v>0</v>
      </c>
      <c r="K1428">
        <v>11.2</v>
      </c>
      <c r="L1428">
        <v>112.33</v>
      </c>
      <c r="M1428" t="s">
        <v>15</v>
      </c>
      <c r="N1428">
        <v>3.7</v>
      </c>
      <c r="O1428">
        <v>78.400000000000006</v>
      </c>
      <c r="P1428">
        <v>71.92</v>
      </c>
      <c r="Q1428" t="s">
        <v>12</v>
      </c>
    </row>
    <row r="1429" spans="1:17" x14ac:dyDescent="0.25">
      <c r="A1429" s="2">
        <v>44163</v>
      </c>
      <c r="B1429">
        <v>0.24900001199999999</v>
      </c>
      <c r="C1429">
        <f t="shared" si="22"/>
        <v>148</v>
      </c>
      <c r="D1429">
        <v>172</v>
      </c>
      <c r="F1429">
        <v>28.7</v>
      </c>
      <c r="G1429">
        <v>19.7</v>
      </c>
      <c r="H1429">
        <v>23.4</v>
      </c>
      <c r="I1429">
        <v>29.3</v>
      </c>
      <c r="J1429">
        <v>0</v>
      </c>
      <c r="K1429">
        <v>13</v>
      </c>
      <c r="L1429">
        <v>247.88</v>
      </c>
      <c r="M1429" t="s">
        <v>15</v>
      </c>
      <c r="N1429">
        <v>3.8</v>
      </c>
      <c r="O1429">
        <v>35.9</v>
      </c>
      <c r="P1429">
        <v>71.17</v>
      </c>
      <c r="Q1429" t="s">
        <v>11</v>
      </c>
    </row>
    <row r="1430" spans="1:17" x14ac:dyDescent="0.25">
      <c r="A1430" s="2">
        <v>44164</v>
      </c>
      <c r="B1430">
        <v>0.257000012</v>
      </c>
      <c r="C1430">
        <f t="shared" si="22"/>
        <v>152</v>
      </c>
      <c r="D1430">
        <v>178</v>
      </c>
      <c r="F1430">
        <v>30</v>
      </c>
      <c r="G1430">
        <v>21</v>
      </c>
      <c r="H1430">
        <v>24.5</v>
      </c>
      <c r="I1430">
        <v>31.9</v>
      </c>
      <c r="J1430">
        <v>0</v>
      </c>
      <c r="K1430">
        <v>16.600000000000001</v>
      </c>
      <c r="L1430">
        <v>157.08000000000001</v>
      </c>
      <c r="M1430" t="s">
        <v>15</v>
      </c>
      <c r="N1430">
        <v>4</v>
      </c>
      <c r="O1430">
        <v>1.2</v>
      </c>
      <c r="P1430">
        <v>67.66</v>
      </c>
      <c r="Q1430" t="s">
        <v>10</v>
      </c>
    </row>
    <row r="1431" spans="1:17" x14ac:dyDescent="0.25">
      <c r="A1431" s="2">
        <v>44165</v>
      </c>
      <c r="B1431">
        <v>0.32500001499999998</v>
      </c>
      <c r="C1431">
        <f t="shared" si="22"/>
        <v>156.66666666666666</v>
      </c>
      <c r="D1431">
        <v>185</v>
      </c>
      <c r="F1431">
        <v>29</v>
      </c>
      <c r="G1431">
        <v>20</v>
      </c>
      <c r="H1431">
        <v>24.2</v>
      </c>
      <c r="I1431">
        <v>31.4</v>
      </c>
      <c r="J1431">
        <v>0</v>
      </c>
      <c r="K1431">
        <v>13</v>
      </c>
      <c r="L1431">
        <v>135</v>
      </c>
      <c r="M1431" t="s">
        <v>15</v>
      </c>
      <c r="N1431">
        <v>3.7</v>
      </c>
      <c r="O1431">
        <v>0</v>
      </c>
      <c r="P1431">
        <v>67.61</v>
      </c>
      <c r="Q1431" t="s">
        <v>10</v>
      </c>
    </row>
    <row r="1432" spans="1:17" x14ac:dyDescent="0.25">
      <c r="A1432" s="2">
        <v>44166</v>
      </c>
      <c r="B1432">
        <v>0.24300001199999999</v>
      </c>
      <c r="C1432">
        <f t="shared" si="22"/>
        <v>168</v>
      </c>
      <c r="D1432">
        <v>202</v>
      </c>
      <c r="F1432">
        <v>28.9</v>
      </c>
      <c r="G1432">
        <v>18.899999999999999</v>
      </c>
      <c r="H1432">
        <v>23.9</v>
      </c>
      <c r="I1432">
        <v>29.3</v>
      </c>
      <c r="J1432">
        <v>0</v>
      </c>
      <c r="K1432">
        <v>7.6</v>
      </c>
      <c r="L1432">
        <v>81.22</v>
      </c>
      <c r="M1432" t="s">
        <v>15</v>
      </c>
      <c r="N1432">
        <v>3.8</v>
      </c>
      <c r="O1432">
        <v>8.9</v>
      </c>
      <c r="P1432">
        <v>69.59</v>
      </c>
      <c r="Q1432" t="s">
        <v>10</v>
      </c>
    </row>
    <row r="1433" spans="1:17" x14ac:dyDescent="0.25">
      <c r="A1433" s="2">
        <v>44167</v>
      </c>
      <c r="B1433">
        <v>0.485000023</v>
      </c>
      <c r="C1433">
        <f t="shared" si="22"/>
        <v>176</v>
      </c>
      <c r="D1433">
        <v>214</v>
      </c>
      <c r="F1433">
        <v>28.1</v>
      </c>
      <c r="G1433">
        <v>18.899999999999999</v>
      </c>
      <c r="H1433">
        <v>23.4</v>
      </c>
      <c r="I1433">
        <v>28.9</v>
      </c>
      <c r="J1433">
        <v>0</v>
      </c>
      <c r="K1433">
        <v>14.8</v>
      </c>
      <c r="L1433">
        <v>79.88</v>
      </c>
      <c r="M1433" t="s">
        <v>15</v>
      </c>
      <c r="N1433">
        <v>3.6</v>
      </c>
      <c r="O1433">
        <v>17.3</v>
      </c>
      <c r="P1433">
        <v>73.239999999999995</v>
      </c>
      <c r="Q1433" t="s">
        <v>10</v>
      </c>
    </row>
    <row r="1434" spans="1:17" x14ac:dyDescent="0.25">
      <c r="A1434" s="2">
        <v>44168</v>
      </c>
      <c r="B1434">
        <v>0.388000018</v>
      </c>
      <c r="C1434">
        <f t="shared" si="22"/>
        <v>187.33333333333331</v>
      </c>
      <c r="D1434">
        <v>231</v>
      </c>
      <c r="F1434">
        <v>27.4</v>
      </c>
      <c r="G1434">
        <v>18.7</v>
      </c>
      <c r="H1434">
        <v>23</v>
      </c>
      <c r="I1434">
        <v>28</v>
      </c>
      <c r="J1434">
        <v>0</v>
      </c>
      <c r="K1434">
        <v>11.2</v>
      </c>
      <c r="L1434">
        <v>98.04</v>
      </c>
      <c r="M1434" t="s">
        <v>15</v>
      </c>
      <c r="N1434">
        <v>3.5</v>
      </c>
      <c r="O1434">
        <v>21.1</v>
      </c>
      <c r="P1434">
        <v>74.650000000000006</v>
      </c>
      <c r="Q1434" t="s">
        <v>10</v>
      </c>
    </row>
    <row r="1435" spans="1:17" x14ac:dyDescent="0.25">
      <c r="A1435" s="2">
        <v>44169</v>
      </c>
      <c r="B1435">
        <v>0.75400003599999998</v>
      </c>
      <c r="C1435">
        <f t="shared" si="22"/>
        <v>209</v>
      </c>
      <c r="D1435">
        <v>259</v>
      </c>
      <c r="F1435">
        <v>29</v>
      </c>
      <c r="G1435">
        <v>19.399999999999999</v>
      </c>
      <c r="H1435">
        <v>24.8</v>
      </c>
      <c r="I1435">
        <v>30.3</v>
      </c>
      <c r="J1435">
        <v>0</v>
      </c>
      <c r="K1435">
        <v>13</v>
      </c>
      <c r="L1435">
        <v>69.67</v>
      </c>
      <c r="M1435" t="s">
        <v>15</v>
      </c>
      <c r="N1435">
        <v>3.6</v>
      </c>
      <c r="O1435">
        <v>8.4</v>
      </c>
      <c r="P1435">
        <v>65.94</v>
      </c>
      <c r="Q1435" t="s">
        <v>10</v>
      </c>
    </row>
    <row r="1436" spans="1:17" x14ac:dyDescent="0.25">
      <c r="A1436" s="2">
        <v>44170</v>
      </c>
      <c r="B1436">
        <v>1.8170000900000001</v>
      </c>
      <c r="C1436">
        <f t="shared" si="22"/>
        <v>260</v>
      </c>
      <c r="D1436">
        <v>310</v>
      </c>
      <c r="F1436">
        <v>27.1</v>
      </c>
      <c r="G1436">
        <v>18</v>
      </c>
      <c r="H1436">
        <v>22.9</v>
      </c>
      <c r="I1436">
        <v>29.2</v>
      </c>
      <c r="J1436">
        <v>0</v>
      </c>
      <c r="K1436">
        <v>7.6</v>
      </c>
      <c r="L1436">
        <v>37.29</v>
      </c>
      <c r="M1436" t="s">
        <v>15</v>
      </c>
      <c r="N1436">
        <v>2.5</v>
      </c>
      <c r="O1436">
        <v>35.1</v>
      </c>
      <c r="P1436">
        <v>77.42</v>
      </c>
      <c r="Q1436" t="s">
        <v>11</v>
      </c>
    </row>
    <row r="1437" spans="1:17" x14ac:dyDescent="0.25">
      <c r="A1437" s="2">
        <v>44171</v>
      </c>
      <c r="B1437">
        <v>2.3200001100000001</v>
      </c>
      <c r="C1437">
        <f t="shared" si="22"/>
        <v>203</v>
      </c>
      <c r="D1437">
        <v>253</v>
      </c>
      <c r="F1437">
        <v>28</v>
      </c>
      <c r="G1437">
        <v>20</v>
      </c>
      <c r="H1437">
        <v>24.2</v>
      </c>
      <c r="I1437">
        <v>29.7</v>
      </c>
      <c r="J1437">
        <v>0</v>
      </c>
      <c r="K1437">
        <v>9.4</v>
      </c>
      <c r="L1437">
        <v>41.58</v>
      </c>
      <c r="M1437" t="s">
        <v>15</v>
      </c>
      <c r="N1437">
        <v>2.2000000000000002</v>
      </c>
      <c r="O1437">
        <v>20.100000000000001</v>
      </c>
      <c r="P1437">
        <v>77.44</v>
      </c>
      <c r="Q1437" t="s">
        <v>10</v>
      </c>
    </row>
    <row r="1438" spans="1:17" x14ac:dyDescent="0.25">
      <c r="A1438" s="2">
        <v>44172</v>
      </c>
      <c r="B1438">
        <v>2.0600000999999999</v>
      </c>
      <c r="C1438">
        <f t="shared" si="22"/>
        <v>179.33333333333331</v>
      </c>
      <c r="D1438">
        <v>219</v>
      </c>
      <c r="F1438">
        <v>27.6</v>
      </c>
      <c r="G1438">
        <v>19.5</v>
      </c>
      <c r="H1438">
        <v>23.2</v>
      </c>
      <c r="I1438">
        <v>29</v>
      </c>
      <c r="J1438">
        <v>0</v>
      </c>
      <c r="K1438">
        <v>9.4</v>
      </c>
      <c r="L1438">
        <v>41.67</v>
      </c>
      <c r="M1438" t="s">
        <v>15</v>
      </c>
      <c r="N1438">
        <v>2.2000000000000002</v>
      </c>
      <c r="O1438">
        <v>19.2</v>
      </c>
      <c r="P1438">
        <v>81.73</v>
      </c>
      <c r="Q1438" t="s">
        <v>10</v>
      </c>
    </row>
    <row r="1439" spans="1:17" x14ac:dyDescent="0.25">
      <c r="A1439" s="2">
        <v>44173</v>
      </c>
      <c r="B1439">
        <v>1.09200005</v>
      </c>
      <c r="C1439">
        <f t="shared" si="22"/>
        <v>170.66666666666669</v>
      </c>
      <c r="D1439">
        <v>206</v>
      </c>
      <c r="F1439">
        <v>27</v>
      </c>
      <c r="G1439">
        <v>19.399999999999999</v>
      </c>
      <c r="H1439">
        <v>22.6</v>
      </c>
      <c r="I1439">
        <v>29.2</v>
      </c>
      <c r="J1439">
        <v>0</v>
      </c>
      <c r="K1439">
        <v>11.2</v>
      </c>
      <c r="L1439">
        <v>135.96</v>
      </c>
      <c r="M1439" t="s">
        <v>15</v>
      </c>
      <c r="N1439">
        <v>1.6</v>
      </c>
      <c r="O1439">
        <v>52.3</v>
      </c>
      <c r="P1439">
        <v>84.39</v>
      </c>
      <c r="Q1439" t="s">
        <v>11</v>
      </c>
    </row>
    <row r="1440" spans="1:17" x14ac:dyDescent="0.25">
      <c r="A1440" s="2">
        <v>44174</v>
      </c>
      <c r="B1440">
        <v>1.09200005</v>
      </c>
      <c r="C1440">
        <f t="shared" si="22"/>
        <v>187.33333333333331</v>
      </c>
      <c r="D1440">
        <v>231</v>
      </c>
      <c r="F1440">
        <v>23</v>
      </c>
      <c r="G1440">
        <v>18</v>
      </c>
      <c r="H1440">
        <v>20.5</v>
      </c>
      <c r="I1440" t="s">
        <v>15</v>
      </c>
      <c r="J1440">
        <v>0</v>
      </c>
      <c r="K1440">
        <v>11.2</v>
      </c>
      <c r="L1440">
        <v>173.38</v>
      </c>
      <c r="M1440" t="s">
        <v>15</v>
      </c>
      <c r="N1440">
        <v>0.8</v>
      </c>
      <c r="O1440">
        <v>68</v>
      </c>
      <c r="P1440">
        <v>91.19</v>
      </c>
      <c r="Q1440" t="s">
        <v>11</v>
      </c>
    </row>
    <row r="1441" spans="1:17" x14ac:dyDescent="0.25">
      <c r="A1441" s="2">
        <v>44175</v>
      </c>
      <c r="B1441">
        <v>-9999</v>
      </c>
      <c r="C1441">
        <f t="shared" si="22"/>
        <v>156.66666666666666</v>
      </c>
      <c r="D1441">
        <v>185</v>
      </c>
      <c r="F1441">
        <v>24</v>
      </c>
      <c r="G1441">
        <v>17.8</v>
      </c>
      <c r="H1441">
        <v>20.2</v>
      </c>
      <c r="I1441" t="s">
        <v>15</v>
      </c>
      <c r="J1441">
        <v>0</v>
      </c>
      <c r="K1441">
        <v>11.2</v>
      </c>
      <c r="L1441">
        <v>140.13</v>
      </c>
      <c r="M1441" t="s">
        <v>15</v>
      </c>
      <c r="N1441">
        <v>1.7</v>
      </c>
      <c r="O1441">
        <v>47.4</v>
      </c>
      <c r="P1441">
        <v>84.33</v>
      </c>
      <c r="Q1441" t="s">
        <v>11</v>
      </c>
    </row>
    <row r="1442" spans="1:17" x14ac:dyDescent="0.25">
      <c r="A1442" s="2">
        <v>44176</v>
      </c>
      <c r="B1442">
        <v>-9999</v>
      </c>
      <c r="C1442">
        <f t="shared" si="22"/>
        <v>159.33333333333334</v>
      </c>
      <c r="D1442">
        <v>189</v>
      </c>
      <c r="F1442">
        <v>22</v>
      </c>
      <c r="G1442">
        <v>17</v>
      </c>
      <c r="H1442">
        <v>19.600000000000001</v>
      </c>
      <c r="I1442" t="s">
        <v>15</v>
      </c>
      <c r="J1442">
        <v>0</v>
      </c>
      <c r="K1442">
        <v>9.4</v>
      </c>
      <c r="L1442">
        <v>186.29</v>
      </c>
      <c r="M1442" t="s">
        <v>15</v>
      </c>
      <c r="N1442">
        <v>2</v>
      </c>
      <c r="O1442">
        <v>66.5</v>
      </c>
      <c r="P1442">
        <v>84.37</v>
      </c>
      <c r="Q1442" t="s">
        <v>11</v>
      </c>
    </row>
    <row r="1443" spans="1:17" x14ac:dyDescent="0.25">
      <c r="A1443" s="2">
        <v>44177</v>
      </c>
      <c r="B1443">
        <v>-9999</v>
      </c>
      <c r="C1443">
        <f t="shared" si="22"/>
        <v>178</v>
      </c>
      <c r="D1443">
        <v>217</v>
      </c>
      <c r="F1443">
        <v>24</v>
      </c>
      <c r="G1443">
        <v>17.5</v>
      </c>
      <c r="H1443">
        <v>20.3</v>
      </c>
      <c r="I1443" t="s">
        <v>15</v>
      </c>
      <c r="J1443">
        <v>0</v>
      </c>
      <c r="K1443">
        <v>9.4</v>
      </c>
      <c r="L1443">
        <v>131.57</v>
      </c>
      <c r="M1443" t="s">
        <v>15</v>
      </c>
      <c r="N1443">
        <v>2.2999999999999998</v>
      </c>
      <c r="O1443">
        <v>58.6</v>
      </c>
      <c r="P1443">
        <v>81.8</v>
      </c>
      <c r="Q1443" t="s">
        <v>11</v>
      </c>
    </row>
    <row r="1444" spans="1:17" x14ac:dyDescent="0.25">
      <c r="A1444" s="2">
        <v>44178</v>
      </c>
      <c r="B1444">
        <v>-9999</v>
      </c>
      <c r="C1444">
        <f t="shared" si="22"/>
        <v>196</v>
      </c>
      <c r="D1444">
        <v>244</v>
      </c>
      <c r="F1444">
        <v>24.8</v>
      </c>
      <c r="G1444">
        <v>17.2</v>
      </c>
      <c r="H1444">
        <v>21.3</v>
      </c>
      <c r="I1444" t="s">
        <v>15</v>
      </c>
      <c r="J1444">
        <v>0</v>
      </c>
      <c r="K1444">
        <v>7.6</v>
      </c>
      <c r="L1444">
        <v>73.459999999999994</v>
      </c>
      <c r="M1444" t="s">
        <v>15</v>
      </c>
      <c r="N1444">
        <v>1.8</v>
      </c>
      <c r="O1444">
        <v>48.6</v>
      </c>
      <c r="P1444">
        <v>82.77</v>
      </c>
      <c r="Q1444" t="s">
        <v>11</v>
      </c>
    </row>
    <row r="1445" spans="1:17" x14ac:dyDescent="0.25">
      <c r="A1445" s="2">
        <v>44179</v>
      </c>
      <c r="B1445">
        <v>1.1410000499999999</v>
      </c>
      <c r="C1445">
        <f t="shared" si="22"/>
        <v>219</v>
      </c>
      <c r="D1445">
        <v>269</v>
      </c>
      <c r="F1445">
        <v>26</v>
      </c>
      <c r="G1445">
        <v>17.899999999999999</v>
      </c>
      <c r="H1445">
        <v>22.4</v>
      </c>
      <c r="I1445" t="s">
        <v>15</v>
      </c>
      <c r="J1445">
        <v>0</v>
      </c>
      <c r="K1445">
        <v>11.2</v>
      </c>
      <c r="L1445">
        <v>89.3</v>
      </c>
      <c r="M1445" t="s">
        <v>15</v>
      </c>
      <c r="N1445">
        <v>2.2999999999999998</v>
      </c>
      <c r="O1445">
        <v>7.5</v>
      </c>
      <c r="P1445">
        <v>73.94</v>
      </c>
      <c r="Q1445" t="s">
        <v>10</v>
      </c>
    </row>
    <row r="1446" spans="1:17" x14ac:dyDescent="0.25">
      <c r="A1446" s="2">
        <v>44180</v>
      </c>
      <c r="B1446">
        <v>0.64400003100000003</v>
      </c>
      <c r="C1446">
        <f t="shared" si="22"/>
        <v>184</v>
      </c>
      <c r="D1446">
        <v>226</v>
      </c>
      <c r="F1446">
        <v>25</v>
      </c>
      <c r="G1446">
        <v>17.2</v>
      </c>
      <c r="H1446">
        <v>21.1</v>
      </c>
      <c r="I1446" t="s">
        <v>15</v>
      </c>
      <c r="J1446">
        <v>0</v>
      </c>
      <c r="K1446">
        <v>14.8</v>
      </c>
      <c r="L1446">
        <v>195.33</v>
      </c>
      <c r="M1446" t="s">
        <v>15</v>
      </c>
      <c r="N1446">
        <v>2.2000000000000002</v>
      </c>
      <c r="O1446">
        <v>27</v>
      </c>
      <c r="P1446">
        <v>79.239999999999995</v>
      </c>
      <c r="Q1446" t="s">
        <v>11</v>
      </c>
    </row>
    <row r="1447" spans="1:17" x14ac:dyDescent="0.25">
      <c r="A1447" s="2">
        <v>44181</v>
      </c>
      <c r="B1447">
        <v>0.57100002699999997</v>
      </c>
      <c r="C1447">
        <f t="shared" si="22"/>
        <v>170.66666666666669</v>
      </c>
      <c r="D1447">
        <v>206</v>
      </c>
      <c r="F1447">
        <v>26.6</v>
      </c>
      <c r="G1447">
        <v>17.899999999999999</v>
      </c>
      <c r="H1447">
        <v>21.3</v>
      </c>
      <c r="I1447" t="s">
        <v>15</v>
      </c>
      <c r="J1447">
        <v>0</v>
      </c>
      <c r="K1447">
        <v>13</v>
      </c>
      <c r="L1447">
        <v>247.92</v>
      </c>
      <c r="M1447" t="s">
        <v>15</v>
      </c>
      <c r="N1447">
        <v>2.5</v>
      </c>
      <c r="O1447">
        <v>42</v>
      </c>
      <c r="P1447">
        <v>77.37</v>
      </c>
      <c r="Q1447" t="s">
        <v>11</v>
      </c>
    </row>
    <row r="1448" spans="1:17" x14ac:dyDescent="0.25">
      <c r="A1448" s="2">
        <v>44182</v>
      </c>
      <c r="B1448">
        <v>2.0450001000000002</v>
      </c>
      <c r="C1448">
        <f t="shared" si="22"/>
        <v>188.66666666666669</v>
      </c>
      <c r="D1448">
        <v>233</v>
      </c>
      <c r="F1448">
        <v>24.9</v>
      </c>
      <c r="G1448">
        <v>17</v>
      </c>
      <c r="H1448">
        <v>20.8</v>
      </c>
      <c r="I1448" t="s">
        <v>15</v>
      </c>
      <c r="J1448">
        <v>0</v>
      </c>
      <c r="K1448">
        <v>11.2</v>
      </c>
      <c r="L1448">
        <v>198.25</v>
      </c>
      <c r="M1448" t="s">
        <v>15</v>
      </c>
      <c r="N1448">
        <v>2.6</v>
      </c>
      <c r="O1448">
        <v>0</v>
      </c>
      <c r="P1448">
        <v>74.37</v>
      </c>
      <c r="Q1448" t="s">
        <v>10</v>
      </c>
    </row>
    <row r="1449" spans="1:17" x14ac:dyDescent="0.25">
      <c r="A1449" s="2">
        <v>44183</v>
      </c>
      <c r="B1449">
        <v>0.61500002899999995</v>
      </c>
      <c r="C1449">
        <f t="shared" si="22"/>
        <v>171.33333333333331</v>
      </c>
      <c r="D1449">
        <v>207</v>
      </c>
      <c r="F1449">
        <v>25</v>
      </c>
      <c r="G1449">
        <v>17.399999999999999</v>
      </c>
      <c r="H1449">
        <v>20.9</v>
      </c>
      <c r="I1449" t="s">
        <v>15</v>
      </c>
      <c r="J1449">
        <v>0</v>
      </c>
      <c r="K1449">
        <v>11.2</v>
      </c>
      <c r="L1449">
        <v>254.58</v>
      </c>
      <c r="M1449" t="s">
        <v>15</v>
      </c>
      <c r="N1449">
        <v>3.2</v>
      </c>
      <c r="O1449">
        <v>0</v>
      </c>
      <c r="P1449">
        <v>69.599999999999994</v>
      </c>
      <c r="Q1449" t="s">
        <v>10</v>
      </c>
    </row>
    <row r="1450" spans="1:17" x14ac:dyDescent="0.25">
      <c r="A1450" s="2">
        <v>44184</v>
      </c>
      <c r="B1450">
        <v>0.41900001999999997</v>
      </c>
      <c r="C1450">
        <f t="shared" si="22"/>
        <v>164.66666666666669</v>
      </c>
      <c r="D1450">
        <v>197</v>
      </c>
      <c r="F1450">
        <v>24.2</v>
      </c>
      <c r="G1450">
        <v>16.3</v>
      </c>
      <c r="H1450">
        <v>20.3</v>
      </c>
      <c r="I1450" t="s">
        <v>15</v>
      </c>
      <c r="J1450">
        <v>0</v>
      </c>
      <c r="K1450">
        <v>13</v>
      </c>
      <c r="L1450">
        <v>282.79000000000002</v>
      </c>
      <c r="M1450" t="s">
        <v>15</v>
      </c>
      <c r="N1450">
        <v>3.3</v>
      </c>
      <c r="O1450">
        <v>2.1</v>
      </c>
      <c r="P1450">
        <v>62.4</v>
      </c>
      <c r="Q1450" t="s">
        <v>10</v>
      </c>
    </row>
    <row r="1451" spans="1:17" x14ac:dyDescent="0.25">
      <c r="A1451" s="2">
        <v>44185</v>
      </c>
      <c r="B1451">
        <v>0.50400002399999999</v>
      </c>
      <c r="C1451">
        <f t="shared" si="22"/>
        <v>214</v>
      </c>
      <c r="D1451">
        <v>264</v>
      </c>
      <c r="F1451">
        <v>24</v>
      </c>
      <c r="G1451">
        <v>15</v>
      </c>
      <c r="H1451">
        <v>19.5</v>
      </c>
      <c r="I1451" t="s">
        <v>15</v>
      </c>
      <c r="J1451">
        <v>0</v>
      </c>
      <c r="K1451">
        <v>11.2</v>
      </c>
      <c r="L1451">
        <v>246.54</v>
      </c>
      <c r="M1451" t="s">
        <v>15</v>
      </c>
      <c r="N1451">
        <v>2.6</v>
      </c>
      <c r="O1451">
        <v>4.9000000000000004</v>
      </c>
      <c r="P1451">
        <v>73.06</v>
      </c>
      <c r="Q1451" t="s">
        <v>10</v>
      </c>
    </row>
    <row r="1452" spans="1:17" x14ac:dyDescent="0.25">
      <c r="A1452" s="2">
        <v>44186</v>
      </c>
      <c r="B1452">
        <v>0.28600001400000002</v>
      </c>
      <c r="C1452">
        <f t="shared" si="22"/>
        <v>214</v>
      </c>
      <c r="D1452">
        <v>264</v>
      </c>
      <c r="F1452">
        <v>24.5</v>
      </c>
      <c r="G1452">
        <v>14</v>
      </c>
      <c r="H1452">
        <v>19.2</v>
      </c>
      <c r="I1452" t="s">
        <v>15</v>
      </c>
      <c r="J1452">
        <v>0</v>
      </c>
      <c r="K1452">
        <v>7.6</v>
      </c>
      <c r="L1452">
        <v>106</v>
      </c>
      <c r="M1452" t="s">
        <v>15</v>
      </c>
      <c r="N1452">
        <v>2.2999999999999998</v>
      </c>
      <c r="O1452">
        <v>6.9</v>
      </c>
      <c r="P1452">
        <v>77.959999999999994</v>
      </c>
      <c r="Q1452" t="s">
        <v>10</v>
      </c>
    </row>
    <row r="1453" spans="1:17" x14ac:dyDescent="0.25">
      <c r="A1453" s="2">
        <v>44187</v>
      </c>
      <c r="B1453">
        <v>0.43200002100000001</v>
      </c>
      <c r="C1453">
        <f t="shared" si="22"/>
        <v>223</v>
      </c>
      <c r="D1453">
        <v>273</v>
      </c>
      <c r="F1453">
        <v>24.2</v>
      </c>
      <c r="G1453">
        <v>13.4</v>
      </c>
      <c r="H1453">
        <v>18.8</v>
      </c>
      <c r="I1453" t="s">
        <v>15</v>
      </c>
      <c r="J1453">
        <v>0</v>
      </c>
      <c r="K1453">
        <v>9.4</v>
      </c>
      <c r="L1453">
        <v>93.83</v>
      </c>
      <c r="M1453" t="s">
        <v>15</v>
      </c>
      <c r="N1453">
        <v>2.5</v>
      </c>
      <c r="O1453">
        <v>11.4</v>
      </c>
      <c r="P1453">
        <v>76.739999999999995</v>
      </c>
      <c r="Q1453" t="s">
        <v>10</v>
      </c>
    </row>
    <row r="1454" spans="1:17" x14ac:dyDescent="0.25">
      <c r="A1454" s="2">
        <v>44188</v>
      </c>
      <c r="B1454">
        <v>0.389000018</v>
      </c>
      <c r="C1454">
        <f t="shared" si="22"/>
        <v>234</v>
      </c>
      <c r="D1454">
        <v>284</v>
      </c>
      <c r="F1454">
        <v>24.7</v>
      </c>
      <c r="G1454">
        <v>14.4</v>
      </c>
      <c r="H1454">
        <v>19.7</v>
      </c>
      <c r="I1454" t="s">
        <v>15</v>
      </c>
      <c r="J1454">
        <v>50</v>
      </c>
      <c r="K1454">
        <v>7.6</v>
      </c>
      <c r="L1454">
        <v>55.42</v>
      </c>
      <c r="M1454" t="s">
        <v>15</v>
      </c>
      <c r="N1454">
        <v>2.5</v>
      </c>
      <c r="O1454">
        <v>6.9</v>
      </c>
      <c r="P1454">
        <v>76.290000000000006</v>
      </c>
      <c r="Q1454" t="s">
        <v>16</v>
      </c>
    </row>
    <row r="1455" spans="1:17" x14ac:dyDescent="0.25">
      <c r="A1455" s="2">
        <v>44189</v>
      </c>
      <c r="B1455">
        <v>0.357000017</v>
      </c>
      <c r="C1455">
        <f t="shared" si="22"/>
        <v>190.66666666666669</v>
      </c>
      <c r="D1455">
        <v>236</v>
      </c>
      <c r="F1455">
        <v>26.1</v>
      </c>
      <c r="G1455">
        <v>15.4</v>
      </c>
      <c r="H1455">
        <v>20.6</v>
      </c>
      <c r="I1455" t="s">
        <v>15</v>
      </c>
      <c r="J1455">
        <v>0</v>
      </c>
      <c r="K1455">
        <v>5.4</v>
      </c>
      <c r="L1455">
        <v>129.09</v>
      </c>
      <c r="M1455" t="s">
        <v>15</v>
      </c>
      <c r="N1455">
        <v>3.2</v>
      </c>
      <c r="O1455">
        <v>33.200000000000003</v>
      </c>
      <c r="P1455">
        <v>70.53</v>
      </c>
      <c r="Q1455" t="s">
        <v>11</v>
      </c>
    </row>
    <row r="1456" spans="1:17" x14ac:dyDescent="0.25">
      <c r="A1456" s="2">
        <v>44190</v>
      </c>
      <c r="B1456">
        <v>0.29500001399999998</v>
      </c>
      <c r="C1456">
        <f t="shared" si="22"/>
        <v>164.66666666666669</v>
      </c>
      <c r="D1456">
        <v>197</v>
      </c>
      <c r="F1456">
        <v>25.7</v>
      </c>
      <c r="G1456">
        <v>15.9</v>
      </c>
      <c r="H1456">
        <v>19.7</v>
      </c>
      <c r="I1456" t="s">
        <v>15</v>
      </c>
      <c r="J1456">
        <v>0</v>
      </c>
      <c r="K1456">
        <v>14.8</v>
      </c>
      <c r="L1456">
        <v>250.42</v>
      </c>
      <c r="M1456" t="s">
        <v>15</v>
      </c>
      <c r="N1456">
        <v>3.3</v>
      </c>
      <c r="O1456">
        <v>0.2</v>
      </c>
      <c r="P1456">
        <v>71.37</v>
      </c>
      <c r="Q1456" t="s">
        <v>10</v>
      </c>
    </row>
    <row r="1457" spans="1:17" x14ac:dyDescent="0.25">
      <c r="A1457" s="2">
        <v>44191</v>
      </c>
      <c r="B1457">
        <v>0.388000018</v>
      </c>
      <c r="C1457">
        <f t="shared" si="22"/>
        <v>175.33333333333331</v>
      </c>
      <c r="D1457">
        <v>213</v>
      </c>
      <c r="F1457">
        <v>26</v>
      </c>
      <c r="G1457">
        <v>15.8</v>
      </c>
      <c r="H1457">
        <v>20.5</v>
      </c>
      <c r="I1457" t="s">
        <v>15</v>
      </c>
      <c r="J1457">
        <v>0</v>
      </c>
      <c r="K1457">
        <v>11.2</v>
      </c>
      <c r="L1457">
        <v>284.88</v>
      </c>
      <c r="M1457" t="s">
        <v>15</v>
      </c>
      <c r="N1457">
        <v>3.6</v>
      </c>
      <c r="O1457">
        <v>0</v>
      </c>
      <c r="P1457">
        <v>66.75</v>
      </c>
      <c r="Q1457" t="s">
        <v>10</v>
      </c>
    </row>
    <row r="1458" spans="1:17" x14ac:dyDescent="0.25">
      <c r="A1458" s="2">
        <v>44192</v>
      </c>
      <c r="B1458">
        <v>0.66800003200000002</v>
      </c>
      <c r="C1458">
        <f t="shared" si="22"/>
        <v>184</v>
      </c>
      <c r="D1458">
        <v>226</v>
      </c>
      <c r="F1458">
        <v>24.2</v>
      </c>
      <c r="G1458">
        <v>14</v>
      </c>
      <c r="H1458">
        <v>19.2</v>
      </c>
      <c r="I1458" t="s">
        <v>15</v>
      </c>
      <c r="J1458">
        <v>0</v>
      </c>
      <c r="K1458">
        <v>14.8</v>
      </c>
      <c r="L1458">
        <v>209.46</v>
      </c>
      <c r="M1458" t="s">
        <v>15</v>
      </c>
      <c r="N1458">
        <v>3.1</v>
      </c>
      <c r="O1458">
        <v>2.1</v>
      </c>
      <c r="P1458">
        <v>69.05</v>
      </c>
      <c r="Q1458" t="s">
        <v>10</v>
      </c>
    </row>
    <row r="1459" spans="1:17" x14ac:dyDescent="0.25">
      <c r="A1459" s="2">
        <v>44193</v>
      </c>
      <c r="B1459">
        <v>0.713000034</v>
      </c>
      <c r="C1459">
        <f t="shared" si="22"/>
        <v>212</v>
      </c>
      <c r="D1459">
        <v>262</v>
      </c>
      <c r="F1459">
        <v>24.6</v>
      </c>
      <c r="G1459">
        <v>14</v>
      </c>
      <c r="H1459">
        <v>19.3</v>
      </c>
      <c r="I1459" t="s">
        <v>15</v>
      </c>
      <c r="J1459">
        <v>0</v>
      </c>
      <c r="K1459">
        <v>13</v>
      </c>
      <c r="L1459">
        <v>171.33</v>
      </c>
      <c r="M1459" t="s">
        <v>15</v>
      </c>
      <c r="N1459">
        <v>2.8</v>
      </c>
      <c r="O1459">
        <v>4.8</v>
      </c>
      <c r="P1459">
        <v>69.38</v>
      </c>
      <c r="Q1459" t="s">
        <v>10</v>
      </c>
    </row>
    <row r="1460" spans="1:17" x14ac:dyDescent="0.25">
      <c r="A1460" s="2">
        <v>44194</v>
      </c>
      <c r="B1460">
        <v>0.59100002799999996</v>
      </c>
      <c r="C1460">
        <f t="shared" si="22"/>
        <v>207</v>
      </c>
      <c r="D1460">
        <v>257</v>
      </c>
      <c r="F1460">
        <v>25</v>
      </c>
      <c r="G1460">
        <v>15.4</v>
      </c>
      <c r="H1460">
        <v>20.5</v>
      </c>
      <c r="I1460" t="s">
        <v>15</v>
      </c>
      <c r="J1460">
        <v>0</v>
      </c>
      <c r="K1460">
        <v>18.399999999999999</v>
      </c>
      <c r="L1460">
        <v>193.42</v>
      </c>
      <c r="M1460" t="s">
        <v>15</v>
      </c>
      <c r="N1460">
        <v>3.1</v>
      </c>
      <c r="O1460">
        <v>2.1</v>
      </c>
      <c r="P1460">
        <v>64.930000000000007</v>
      </c>
      <c r="Q1460" t="s">
        <v>10</v>
      </c>
    </row>
    <row r="1461" spans="1:17" x14ac:dyDescent="0.25">
      <c r="A1461" s="2">
        <v>44195</v>
      </c>
      <c r="B1461">
        <v>0.27600001299999999</v>
      </c>
      <c r="C1461">
        <f t="shared" si="22"/>
        <v>182</v>
      </c>
      <c r="D1461">
        <v>223</v>
      </c>
      <c r="F1461">
        <v>26</v>
      </c>
      <c r="G1461">
        <v>16</v>
      </c>
      <c r="H1461">
        <v>20.6</v>
      </c>
      <c r="I1461" t="s">
        <v>15</v>
      </c>
      <c r="J1461">
        <v>0</v>
      </c>
      <c r="K1461">
        <v>18.399999999999999</v>
      </c>
      <c r="L1461">
        <v>246.29</v>
      </c>
      <c r="M1461" t="s">
        <v>15</v>
      </c>
      <c r="N1461">
        <v>3</v>
      </c>
      <c r="O1461">
        <v>0</v>
      </c>
      <c r="P1461">
        <v>67.489999999999995</v>
      </c>
      <c r="Q1461" t="s">
        <v>10</v>
      </c>
    </row>
    <row r="1462" spans="1:17" x14ac:dyDescent="0.25">
      <c r="A1462" s="2">
        <v>44196</v>
      </c>
      <c r="B1462">
        <v>0.358000017</v>
      </c>
      <c r="C1462">
        <f t="shared" si="22"/>
        <v>184</v>
      </c>
      <c r="D1462">
        <v>226</v>
      </c>
      <c r="F1462">
        <v>26.1</v>
      </c>
      <c r="G1462">
        <v>16</v>
      </c>
      <c r="H1462">
        <v>20.7</v>
      </c>
      <c r="I1462" t="s">
        <v>15</v>
      </c>
      <c r="J1462">
        <v>0</v>
      </c>
      <c r="K1462">
        <v>9.4</v>
      </c>
      <c r="L1462">
        <v>231.96</v>
      </c>
      <c r="M1462" t="s">
        <v>15</v>
      </c>
      <c r="N1462">
        <v>3.3</v>
      </c>
      <c r="O1462">
        <v>0</v>
      </c>
      <c r="P1462">
        <v>66.790000000000006</v>
      </c>
      <c r="Q1462" t="s">
        <v>10</v>
      </c>
    </row>
    <row r="1463" spans="1:17" x14ac:dyDescent="0.25">
      <c r="A1463" s="2">
        <v>44197</v>
      </c>
      <c r="B1463">
        <v>0.15400000699999999</v>
      </c>
      <c r="C1463">
        <f t="shared" si="22"/>
        <v>176</v>
      </c>
      <c r="D1463">
        <v>214</v>
      </c>
      <c r="F1463">
        <v>25.9</v>
      </c>
      <c r="G1463">
        <v>15.2</v>
      </c>
      <c r="H1463">
        <v>20</v>
      </c>
      <c r="I1463" t="s">
        <v>15</v>
      </c>
      <c r="J1463">
        <v>0</v>
      </c>
      <c r="K1463">
        <v>9.8000000000000007</v>
      </c>
      <c r="L1463">
        <v>302.67</v>
      </c>
      <c r="M1463" t="s">
        <v>15</v>
      </c>
      <c r="N1463">
        <v>3.4</v>
      </c>
      <c r="O1463">
        <v>0</v>
      </c>
      <c r="P1463">
        <v>67.930000000000007</v>
      </c>
      <c r="Q1463" t="s">
        <v>10</v>
      </c>
    </row>
    <row r="1464" spans="1:17" x14ac:dyDescent="0.25">
      <c r="A1464" s="2">
        <v>44198</v>
      </c>
      <c r="B1464">
        <v>0.29500001399999998</v>
      </c>
      <c r="C1464">
        <f t="shared" si="22"/>
        <v>166</v>
      </c>
      <c r="D1464">
        <v>199</v>
      </c>
      <c r="F1464">
        <v>25</v>
      </c>
      <c r="G1464">
        <v>15.9</v>
      </c>
      <c r="H1464">
        <v>20.2</v>
      </c>
      <c r="I1464" t="s">
        <v>15</v>
      </c>
      <c r="J1464">
        <v>0</v>
      </c>
      <c r="K1464">
        <v>10.3</v>
      </c>
      <c r="L1464">
        <v>264.79000000000002</v>
      </c>
      <c r="M1464" t="s">
        <v>15</v>
      </c>
      <c r="N1464">
        <v>3.6</v>
      </c>
      <c r="O1464">
        <v>5.0999999999999996</v>
      </c>
      <c r="P1464">
        <v>65.459999999999994</v>
      </c>
      <c r="Q1464" t="s">
        <v>10</v>
      </c>
    </row>
    <row r="1465" spans="1:17" x14ac:dyDescent="0.25">
      <c r="A1465" s="2">
        <v>44199</v>
      </c>
      <c r="B1465">
        <v>0.34400001600000002</v>
      </c>
      <c r="C1465">
        <f t="shared" si="22"/>
        <v>172</v>
      </c>
      <c r="D1465">
        <v>208</v>
      </c>
      <c r="F1465">
        <v>26</v>
      </c>
      <c r="G1465">
        <v>16.100000000000001</v>
      </c>
      <c r="H1465">
        <v>20.7</v>
      </c>
      <c r="I1465" t="s">
        <v>15</v>
      </c>
      <c r="J1465">
        <v>0</v>
      </c>
      <c r="K1465">
        <v>5.9</v>
      </c>
      <c r="L1465">
        <v>207.5</v>
      </c>
      <c r="M1465" t="s">
        <v>15</v>
      </c>
      <c r="N1465">
        <v>3.5</v>
      </c>
      <c r="O1465">
        <v>0</v>
      </c>
      <c r="P1465">
        <v>69</v>
      </c>
      <c r="Q1465" t="s">
        <v>10</v>
      </c>
    </row>
    <row r="1466" spans="1:17" x14ac:dyDescent="0.25">
      <c r="A1466" s="2">
        <v>44200</v>
      </c>
      <c r="B1466">
        <v>0.34800001699999999</v>
      </c>
      <c r="C1466">
        <f t="shared" si="22"/>
        <v>196</v>
      </c>
      <c r="D1466">
        <v>244</v>
      </c>
      <c r="F1466">
        <v>26.7</v>
      </c>
      <c r="G1466">
        <v>15.6</v>
      </c>
      <c r="H1466">
        <v>20.8</v>
      </c>
      <c r="I1466">
        <v>27.1</v>
      </c>
      <c r="J1466">
        <v>0</v>
      </c>
      <c r="K1466">
        <v>5.8</v>
      </c>
      <c r="L1466">
        <v>262.57</v>
      </c>
      <c r="M1466" t="s">
        <v>15</v>
      </c>
      <c r="N1466">
        <v>3.4</v>
      </c>
      <c r="O1466">
        <v>6.4</v>
      </c>
      <c r="P1466">
        <v>71.209999999999994</v>
      </c>
      <c r="Q1466" t="s">
        <v>10</v>
      </c>
    </row>
    <row r="1467" spans="1:17" x14ac:dyDescent="0.25">
      <c r="A1467" s="2">
        <v>44201</v>
      </c>
      <c r="B1467">
        <v>0.39700001899999998</v>
      </c>
      <c r="C1467">
        <f t="shared" si="22"/>
        <v>193.33333333333331</v>
      </c>
      <c r="D1467">
        <v>240</v>
      </c>
      <c r="F1467">
        <v>27.5</v>
      </c>
      <c r="G1467">
        <v>15.9</v>
      </c>
      <c r="H1467">
        <v>21.5</v>
      </c>
      <c r="I1467">
        <v>27.6</v>
      </c>
      <c r="J1467">
        <v>0</v>
      </c>
      <c r="K1467">
        <v>7.6</v>
      </c>
      <c r="L1467">
        <v>265.95999999999998</v>
      </c>
      <c r="M1467" t="s">
        <v>15</v>
      </c>
      <c r="N1467">
        <v>3.3</v>
      </c>
      <c r="O1467">
        <v>0</v>
      </c>
      <c r="P1467">
        <v>69.81</v>
      </c>
      <c r="Q1467" t="s">
        <v>10</v>
      </c>
    </row>
    <row r="1468" spans="1:17" x14ac:dyDescent="0.25">
      <c r="A1468" s="2">
        <v>44202</v>
      </c>
      <c r="B1468">
        <v>0.22100001</v>
      </c>
      <c r="C1468">
        <f t="shared" si="22"/>
        <v>196.66666666666669</v>
      </c>
      <c r="D1468">
        <v>245</v>
      </c>
      <c r="F1468">
        <v>28.4</v>
      </c>
      <c r="G1468">
        <v>17</v>
      </c>
      <c r="H1468">
        <v>22.6</v>
      </c>
      <c r="I1468">
        <v>28.1</v>
      </c>
      <c r="J1468">
        <v>0</v>
      </c>
      <c r="K1468">
        <v>5.9</v>
      </c>
      <c r="L1468">
        <v>153.88999999999999</v>
      </c>
      <c r="M1468" t="s">
        <v>15</v>
      </c>
      <c r="N1468">
        <v>3.4</v>
      </c>
      <c r="O1468">
        <v>12.3</v>
      </c>
      <c r="P1468">
        <v>66.61</v>
      </c>
      <c r="Q1468" t="s">
        <v>10</v>
      </c>
    </row>
    <row r="1469" spans="1:17" x14ac:dyDescent="0.25">
      <c r="A1469" s="2">
        <v>44203</v>
      </c>
      <c r="B1469">
        <v>0.86400004100000005</v>
      </c>
      <c r="C1469">
        <f t="shared" si="22"/>
        <v>227</v>
      </c>
      <c r="D1469">
        <v>277</v>
      </c>
      <c r="F1469">
        <v>28.1</v>
      </c>
      <c r="G1469">
        <v>18.899999999999999</v>
      </c>
      <c r="H1469">
        <v>22.7</v>
      </c>
      <c r="I1469">
        <v>27.9</v>
      </c>
      <c r="J1469">
        <v>0</v>
      </c>
      <c r="K1469">
        <v>6.2</v>
      </c>
      <c r="L1469">
        <v>163.81</v>
      </c>
      <c r="M1469" t="s">
        <v>15</v>
      </c>
      <c r="N1469">
        <v>3.1</v>
      </c>
      <c r="O1469">
        <v>10.4</v>
      </c>
      <c r="P1469">
        <v>68.06</v>
      </c>
      <c r="Q1469" t="s">
        <v>10</v>
      </c>
    </row>
    <row r="1470" spans="1:17" x14ac:dyDescent="0.25">
      <c r="A1470" s="2">
        <v>44204</v>
      </c>
      <c r="B1470">
        <v>0.56500002699999996</v>
      </c>
      <c r="C1470">
        <f t="shared" si="22"/>
        <v>192.66666666666669</v>
      </c>
      <c r="D1470">
        <v>239</v>
      </c>
      <c r="F1470">
        <v>28.2</v>
      </c>
      <c r="G1470">
        <v>18.2</v>
      </c>
      <c r="H1470">
        <v>23.2</v>
      </c>
      <c r="I1470">
        <v>28.2</v>
      </c>
      <c r="J1470">
        <v>0</v>
      </c>
      <c r="K1470">
        <v>11.2</v>
      </c>
      <c r="L1470">
        <v>245.59</v>
      </c>
      <c r="M1470" t="s">
        <v>15</v>
      </c>
      <c r="N1470">
        <v>3.4</v>
      </c>
      <c r="O1470">
        <v>13</v>
      </c>
      <c r="P1470">
        <v>65.819999999999993</v>
      </c>
      <c r="Q1470" t="s">
        <v>10</v>
      </c>
    </row>
    <row r="1471" spans="1:17" x14ac:dyDescent="0.25">
      <c r="A1471" s="2">
        <v>44205</v>
      </c>
      <c r="B1471">
        <v>1.29700006</v>
      </c>
      <c r="C1471">
        <f t="shared" si="22"/>
        <v>198</v>
      </c>
      <c r="D1471">
        <v>247</v>
      </c>
      <c r="F1471">
        <v>26.4</v>
      </c>
      <c r="G1471">
        <v>18.899999999999999</v>
      </c>
      <c r="H1471">
        <v>22</v>
      </c>
      <c r="I1471" t="s">
        <v>15</v>
      </c>
      <c r="J1471">
        <v>0</v>
      </c>
      <c r="K1471">
        <v>7.7</v>
      </c>
      <c r="L1471">
        <v>255.52</v>
      </c>
      <c r="M1471" t="s">
        <v>15</v>
      </c>
      <c r="N1471">
        <v>3.1</v>
      </c>
      <c r="O1471">
        <v>26.5</v>
      </c>
      <c r="P1471">
        <v>73.180000000000007</v>
      </c>
      <c r="Q1471" t="s">
        <v>11</v>
      </c>
    </row>
    <row r="1472" spans="1:17" x14ac:dyDescent="0.25">
      <c r="A1472" s="2">
        <v>44206</v>
      </c>
      <c r="B1472">
        <v>1.6440000800000001</v>
      </c>
      <c r="C1472">
        <f t="shared" si="22"/>
        <v>258</v>
      </c>
      <c r="D1472">
        <v>308</v>
      </c>
      <c r="F1472">
        <v>27.1</v>
      </c>
      <c r="G1472">
        <v>17.899999999999999</v>
      </c>
      <c r="H1472">
        <v>22.4</v>
      </c>
      <c r="I1472">
        <v>27.6</v>
      </c>
      <c r="J1472">
        <v>0</v>
      </c>
      <c r="K1472">
        <v>6.8</v>
      </c>
      <c r="L1472">
        <v>221.18</v>
      </c>
      <c r="M1472" t="s">
        <v>15</v>
      </c>
      <c r="N1472">
        <v>3</v>
      </c>
      <c r="O1472">
        <v>16</v>
      </c>
      <c r="P1472">
        <v>71.75</v>
      </c>
      <c r="Q1472" t="s">
        <v>10</v>
      </c>
    </row>
    <row r="1473" spans="1:17" x14ac:dyDescent="0.25">
      <c r="A1473" s="2">
        <v>44207</v>
      </c>
      <c r="B1473">
        <v>2.93200014</v>
      </c>
      <c r="C1473">
        <f t="shared" si="22"/>
        <v>262</v>
      </c>
      <c r="D1473">
        <v>312</v>
      </c>
      <c r="F1473">
        <v>27.2</v>
      </c>
      <c r="G1473">
        <v>19.399999999999999</v>
      </c>
      <c r="H1473">
        <v>23</v>
      </c>
      <c r="I1473">
        <v>28</v>
      </c>
      <c r="J1473">
        <v>0</v>
      </c>
      <c r="K1473">
        <v>5.4</v>
      </c>
      <c r="L1473">
        <v>62.71</v>
      </c>
      <c r="M1473" t="s">
        <v>15</v>
      </c>
      <c r="N1473">
        <v>2.5</v>
      </c>
      <c r="O1473">
        <v>16.7</v>
      </c>
      <c r="P1473">
        <v>74.790000000000006</v>
      </c>
      <c r="Q1473" t="s">
        <v>10</v>
      </c>
    </row>
    <row r="1474" spans="1:17" x14ac:dyDescent="0.25">
      <c r="A1474" s="2">
        <v>44208</v>
      </c>
      <c r="B1474">
        <v>0.93400004400000003</v>
      </c>
      <c r="C1474">
        <f t="shared" si="22"/>
        <v>200</v>
      </c>
      <c r="D1474">
        <v>250</v>
      </c>
      <c r="F1474">
        <v>25.4</v>
      </c>
      <c r="G1474">
        <v>17.2</v>
      </c>
      <c r="H1474">
        <v>21.6</v>
      </c>
      <c r="I1474" t="s">
        <v>15</v>
      </c>
      <c r="J1474">
        <v>0</v>
      </c>
      <c r="K1474">
        <v>13.6</v>
      </c>
      <c r="L1474">
        <v>269.20999999999998</v>
      </c>
      <c r="M1474" t="s">
        <v>15</v>
      </c>
      <c r="N1474">
        <v>3.1</v>
      </c>
      <c r="O1474">
        <v>23.3</v>
      </c>
      <c r="P1474">
        <v>71.52</v>
      </c>
      <c r="Q1474" t="s">
        <v>10</v>
      </c>
    </row>
    <row r="1475" spans="1:17" x14ac:dyDescent="0.25">
      <c r="A1475" s="2">
        <v>44209</v>
      </c>
      <c r="B1475">
        <v>1.7770000800000001</v>
      </c>
      <c r="C1475">
        <f t="shared" si="22"/>
        <v>174.66666666666669</v>
      </c>
      <c r="D1475">
        <v>212</v>
      </c>
      <c r="F1475">
        <v>23.5</v>
      </c>
      <c r="G1475">
        <v>16.5</v>
      </c>
      <c r="H1475">
        <v>19.899999999999999</v>
      </c>
      <c r="I1475" t="s">
        <v>15</v>
      </c>
      <c r="J1475">
        <v>0</v>
      </c>
      <c r="K1475">
        <v>11.3</v>
      </c>
      <c r="L1475">
        <v>322.20999999999998</v>
      </c>
      <c r="M1475" t="s">
        <v>15</v>
      </c>
      <c r="N1475">
        <v>3.3</v>
      </c>
      <c r="O1475">
        <v>23.4</v>
      </c>
      <c r="P1475">
        <v>64.63</v>
      </c>
      <c r="Q1475" t="s">
        <v>10</v>
      </c>
    </row>
    <row r="1476" spans="1:17" x14ac:dyDescent="0.25">
      <c r="A1476" s="2">
        <v>44210</v>
      </c>
      <c r="B1476">
        <v>0.84900003999999996</v>
      </c>
      <c r="C1476">
        <f t="shared" ref="C1476:C1539" si="23">IF(ISTEXT(D1476),0,IF(D1476&lt;=50,D1476,IF(AND(D1476&gt;50,D1476&lt;=100),D1476,IF(AND(D1476&gt;100,D1476&lt;=250),100+(D1476-100)*100/150,IF(AND(D1476&gt;250,D1476&lt;=350),200+(D1476-250),IF(AND(D1476&gt;350,D1476&lt;=430),300+(D1476-350)*(100/80),IF(D1476&gt;430,400+(D1476-430)*(100/80))))))))</f>
        <v>187.33333333333331</v>
      </c>
      <c r="D1476">
        <v>231</v>
      </c>
      <c r="F1476">
        <v>23.5</v>
      </c>
      <c r="G1476">
        <v>16</v>
      </c>
      <c r="H1476">
        <v>19.399999999999999</v>
      </c>
      <c r="I1476" t="s">
        <v>15</v>
      </c>
      <c r="J1476">
        <v>0</v>
      </c>
      <c r="K1476">
        <v>11</v>
      </c>
      <c r="L1476">
        <v>289.17</v>
      </c>
      <c r="M1476" t="s">
        <v>15</v>
      </c>
      <c r="N1476">
        <v>3.5</v>
      </c>
      <c r="O1476">
        <v>31.2</v>
      </c>
      <c r="P1476">
        <v>64.27</v>
      </c>
      <c r="Q1476" t="s">
        <v>11</v>
      </c>
    </row>
    <row r="1477" spans="1:17" x14ac:dyDescent="0.25">
      <c r="A1477" s="2">
        <v>44211</v>
      </c>
      <c r="B1477">
        <v>1.2190000599999999</v>
      </c>
      <c r="C1477">
        <f t="shared" si="23"/>
        <v>186</v>
      </c>
      <c r="D1477">
        <v>229</v>
      </c>
      <c r="F1477">
        <v>23.9</v>
      </c>
      <c r="G1477">
        <v>14.4</v>
      </c>
      <c r="H1477">
        <v>19</v>
      </c>
      <c r="I1477" t="s">
        <v>15</v>
      </c>
      <c r="J1477">
        <v>0</v>
      </c>
      <c r="K1477">
        <v>10.199999999999999</v>
      </c>
      <c r="L1477">
        <v>226.27</v>
      </c>
      <c r="M1477" t="s">
        <v>15</v>
      </c>
      <c r="N1477">
        <v>3.7</v>
      </c>
      <c r="O1477">
        <v>6.2</v>
      </c>
      <c r="P1477">
        <v>64.58</v>
      </c>
      <c r="Q1477" t="s">
        <v>10</v>
      </c>
    </row>
    <row r="1478" spans="1:17" x14ac:dyDescent="0.25">
      <c r="A1478" s="2">
        <v>44212</v>
      </c>
      <c r="B1478">
        <v>1.6480000800000001</v>
      </c>
      <c r="C1478">
        <f t="shared" si="23"/>
        <v>251</v>
      </c>
      <c r="D1478">
        <v>301</v>
      </c>
      <c r="F1478">
        <v>24.4</v>
      </c>
      <c r="G1478">
        <v>14.5</v>
      </c>
      <c r="H1478">
        <v>19.100000000000001</v>
      </c>
      <c r="I1478" t="s">
        <v>15</v>
      </c>
      <c r="J1478">
        <v>0</v>
      </c>
      <c r="K1478">
        <v>8.4</v>
      </c>
      <c r="L1478">
        <v>284.26</v>
      </c>
      <c r="M1478" t="s">
        <v>15</v>
      </c>
      <c r="N1478">
        <v>3.2</v>
      </c>
      <c r="O1478">
        <v>7.3</v>
      </c>
      <c r="P1478">
        <v>70.790000000000006</v>
      </c>
      <c r="Q1478" t="s">
        <v>10</v>
      </c>
    </row>
    <row r="1479" spans="1:17" x14ac:dyDescent="0.25">
      <c r="A1479" s="2">
        <v>44213</v>
      </c>
      <c r="B1479">
        <v>1.29700006</v>
      </c>
      <c r="C1479">
        <f t="shared" si="23"/>
        <v>264</v>
      </c>
      <c r="D1479">
        <v>314</v>
      </c>
      <c r="F1479">
        <v>23</v>
      </c>
      <c r="G1479">
        <v>14.5</v>
      </c>
      <c r="H1479">
        <v>18.7</v>
      </c>
      <c r="I1479" t="s">
        <v>15</v>
      </c>
      <c r="J1479">
        <v>0</v>
      </c>
      <c r="K1479">
        <v>7.3</v>
      </c>
      <c r="L1479">
        <v>277.43</v>
      </c>
      <c r="M1479" t="s">
        <v>15</v>
      </c>
      <c r="N1479">
        <v>2.5</v>
      </c>
      <c r="O1479">
        <v>14</v>
      </c>
      <c r="P1479">
        <v>78.760000000000005</v>
      </c>
      <c r="Q1479" t="s">
        <v>10</v>
      </c>
    </row>
    <row r="1480" spans="1:17" x14ac:dyDescent="0.25">
      <c r="A1480" s="2">
        <v>44214</v>
      </c>
      <c r="B1480">
        <v>1.4690000700000001</v>
      </c>
      <c r="C1480">
        <f t="shared" si="23"/>
        <v>243</v>
      </c>
      <c r="D1480">
        <v>293</v>
      </c>
      <c r="F1480">
        <v>23.2</v>
      </c>
      <c r="G1480">
        <v>13.6</v>
      </c>
      <c r="H1480">
        <v>18.600000000000001</v>
      </c>
      <c r="I1480" t="s">
        <v>15</v>
      </c>
      <c r="J1480">
        <v>0</v>
      </c>
      <c r="K1480">
        <v>5.3</v>
      </c>
      <c r="L1480">
        <v>229.68</v>
      </c>
      <c r="M1480" t="s">
        <v>15</v>
      </c>
      <c r="N1480">
        <v>1.9</v>
      </c>
      <c r="O1480">
        <v>19.8</v>
      </c>
      <c r="P1480">
        <v>81.03</v>
      </c>
      <c r="Q1480" t="s">
        <v>10</v>
      </c>
    </row>
    <row r="1481" spans="1:17" x14ac:dyDescent="0.25">
      <c r="A1481" s="2">
        <v>44215</v>
      </c>
      <c r="B1481">
        <v>1.88800009</v>
      </c>
      <c r="C1481">
        <f t="shared" si="23"/>
        <v>318.75</v>
      </c>
      <c r="D1481">
        <v>365</v>
      </c>
      <c r="F1481">
        <v>22.4</v>
      </c>
      <c r="G1481">
        <v>16</v>
      </c>
      <c r="H1481">
        <v>19.7</v>
      </c>
      <c r="I1481" t="s">
        <v>15</v>
      </c>
      <c r="J1481">
        <v>0</v>
      </c>
      <c r="K1481">
        <v>9.4</v>
      </c>
      <c r="L1481">
        <v>143.38999999999999</v>
      </c>
      <c r="M1481" t="s">
        <v>15</v>
      </c>
      <c r="N1481">
        <v>1.3</v>
      </c>
      <c r="O1481">
        <v>41.2</v>
      </c>
      <c r="P1481">
        <v>84.01</v>
      </c>
      <c r="Q1481" t="s">
        <v>11</v>
      </c>
    </row>
    <row r="1482" spans="1:17" x14ac:dyDescent="0.25">
      <c r="A1482" s="2">
        <v>44216</v>
      </c>
      <c r="B1482">
        <v>-9999</v>
      </c>
      <c r="C1482">
        <f t="shared" si="23"/>
        <v>303.75</v>
      </c>
      <c r="D1482">
        <v>353</v>
      </c>
      <c r="F1482">
        <v>22.5</v>
      </c>
      <c r="G1482">
        <v>18</v>
      </c>
      <c r="H1482">
        <v>20.5</v>
      </c>
      <c r="I1482" t="s">
        <v>15</v>
      </c>
      <c r="J1482">
        <v>0</v>
      </c>
      <c r="K1482">
        <v>8.4</v>
      </c>
      <c r="L1482">
        <v>66.09</v>
      </c>
      <c r="M1482" t="s">
        <v>15</v>
      </c>
      <c r="N1482">
        <v>1.5</v>
      </c>
      <c r="O1482">
        <v>70.599999999999994</v>
      </c>
      <c r="P1482">
        <v>82.51</v>
      </c>
      <c r="Q1482" t="s">
        <v>11</v>
      </c>
    </row>
    <row r="1483" spans="1:17" x14ac:dyDescent="0.25">
      <c r="A1483" s="2">
        <v>44217</v>
      </c>
      <c r="B1483">
        <v>-9999</v>
      </c>
      <c r="C1483">
        <f t="shared" si="23"/>
        <v>254</v>
      </c>
      <c r="D1483">
        <v>304</v>
      </c>
      <c r="F1483">
        <v>25.1</v>
      </c>
      <c r="G1483">
        <v>17</v>
      </c>
      <c r="H1483">
        <v>19.600000000000001</v>
      </c>
      <c r="I1483" t="s">
        <v>15</v>
      </c>
      <c r="J1483">
        <v>0</v>
      </c>
      <c r="K1483">
        <v>9.4</v>
      </c>
      <c r="L1483">
        <v>220.72</v>
      </c>
      <c r="M1483" t="s">
        <v>15</v>
      </c>
      <c r="N1483">
        <v>1.4</v>
      </c>
      <c r="O1483">
        <v>40.1</v>
      </c>
      <c r="P1483">
        <v>80.150000000000006</v>
      </c>
      <c r="Q1483" t="s">
        <v>11</v>
      </c>
    </row>
    <row r="1484" spans="1:17" x14ac:dyDescent="0.25">
      <c r="A1484" s="2">
        <v>44218</v>
      </c>
      <c r="B1484">
        <v>1.1190000499999999</v>
      </c>
      <c r="C1484">
        <f t="shared" si="23"/>
        <v>218</v>
      </c>
      <c r="D1484">
        <v>268</v>
      </c>
      <c r="F1484">
        <v>24.1</v>
      </c>
      <c r="G1484">
        <v>15.1</v>
      </c>
      <c r="H1484">
        <v>19.8</v>
      </c>
      <c r="I1484" t="s">
        <v>15</v>
      </c>
      <c r="J1484">
        <v>0</v>
      </c>
      <c r="K1484">
        <v>11.2</v>
      </c>
      <c r="L1484">
        <v>264.32</v>
      </c>
      <c r="M1484" t="s">
        <v>15</v>
      </c>
      <c r="N1484">
        <v>2.6</v>
      </c>
      <c r="O1484">
        <v>6.1</v>
      </c>
      <c r="P1484">
        <v>80.64</v>
      </c>
      <c r="Q1484" t="s">
        <v>10</v>
      </c>
    </row>
    <row r="1485" spans="1:17" x14ac:dyDescent="0.25">
      <c r="A1485" s="2">
        <v>44219</v>
      </c>
      <c r="B1485">
        <v>0.93500004400000003</v>
      </c>
      <c r="C1485">
        <f t="shared" si="23"/>
        <v>202</v>
      </c>
      <c r="D1485">
        <v>252</v>
      </c>
      <c r="F1485">
        <v>23</v>
      </c>
      <c r="G1485">
        <v>15.4</v>
      </c>
      <c r="H1485">
        <v>18.7</v>
      </c>
      <c r="I1485" t="s">
        <v>15</v>
      </c>
      <c r="J1485">
        <v>0</v>
      </c>
      <c r="K1485">
        <v>7.6</v>
      </c>
      <c r="L1485">
        <v>229.39</v>
      </c>
      <c r="M1485" t="s">
        <v>15</v>
      </c>
      <c r="N1485">
        <v>1.4</v>
      </c>
      <c r="O1485">
        <v>50.8</v>
      </c>
      <c r="P1485">
        <v>83.43</v>
      </c>
      <c r="Q1485" t="s">
        <v>11</v>
      </c>
    </row>
    <row r="1486" spans="1:17" x14ac:dyDescent="0.25">
      <c r="A1486" s="2">
        <v>44220</v>
      </c>
      <c r="B1486">
        <v>0.80500003799999997</v>
      </c>
      <c r="C1486">
        <f t="shared" si="23"/>
        <v>237</v>
      </c>
      <c r="D1486">
        <v>287</v>
      </c>
      <c r="F1486">
        <v>22.4</v>
      </c>
      <c r="G1486">
        <v>15.5</v>
      </c>
      <c r="H1486">
        <v>19</v>
      </c>
      <c r="I1486" t="s">
        <v>15</v>
      </c>
      <c r="J1486">
        <v>0</v>
      </c>
      <c r="K1486">
        <v>8.5</v>
      </c>
      <c r="L1486">
        <v>127.73</v>
      </c>
      <c r="M1486" t="s">
        <v>15</v>
      </c>
      <c r="N1486">
        <v>1.2</v>
      </c>
      <c r="O1486">
        <v>56.7</v>
      </c>
      <c r="P1486">
        <v>84.78</v>
      </c>
      <c r="Q1486" t="s">
        <v>11</v>
      </c>
    </row>
    <row r="1487" spans="1:17" x14ac:dyDescent="0.25">
      <c r="A1487" s="2">
        <v>44221</v>
      </c>
      <c r="B1487">
        <v>0.62200003000000004</v>
      </c>
      <c r="C1487">
        <f t="shared" si="23"/>
        <v>205</v>
      </c>
      <c r="D1487">
        <v>255</v>
      </c>
      <c r="F1487">
        <v>24.5</v>
      </c>
      <c r="G1487">
        <v>15.1</v>
      </c>
      <c r="H1487">
        <v>20.3</v>
      </c>
      <c r="I1487" t="s">
        <v>15</v>
      </c>
      <c r="J1487">
        <v>0</v>
      </c>
      <c r="K1487">
        <v>4</v>
      </c>
      <c r="L1487">
        <v>146.44</v>
      </c>
      <c r="M1487" t="s">
        <v>15</v>
      </c>
      <c r="N1487">
        <v>2</v>
      </c>
      <c r="O1487">
        <v>29.7</v>
      </c>
      <c r="P1487">
        <v>74.010000000000005</v>
      </c>
      <c r="Q1487" t="s">
        <v>11</v>
      </c>
    </row>
    <row r="1488" spans="1:17" x14ac:dyDescent="0.25">
      <c r="A1488" s="2">
        <v>44222</v>
      </c>
      <c r="B1488">
        <v>0.55800002699999995</v>
      </c>
      <c r="C1488">
        <f t="shared" si="23"/>
        <v>220</v>
      </c>
      <c r="D1488">
        <v>270</v>
      </c>
      <c r="F1488">
        <v>23.5</v>
      </c>
      <c r="G1488">
        <v>17</v>
      </c>
      <c r="H1488">
        <v>19.899999999999999</v>
      </c>
      <c r="I1488" t="s">
        <v>15</v>
      </c>
      <c r="J1488">
        <v>0</v>
      </c>
      <c r="K1488">
        <v>13.1</v>
      </c>
      <c r="L1488">
        <v>266.73</v>
      </c>
      <c r="M1488" t="s">
        <v>15</v>
      </c>
      <c r="N1488">
        <v>2.6</v>
      </c>
      <c r="O1488">
        <v>7</v>
      </c>
      <c r="P1488">
        <v>74.239999999999995</v>
      </c>
      <c r="Q1488" t="s">
        <v>10</v>
      </c>
    </row>
    <row r="1489" spans="1:17" x14ac:dyDescent="0.25">
      <c r="A1489" s="2">
        <v>44223</v>
      </c>
      <c r="B1489">
        <v>0.55100002599999998</v>
      </c>
      <c r="C1489">
        <f t="shared" si="23"/>
        <v>186</v>
      </c>
      <c r="D1489">
        <v>229</v>
      </c>
      <c r="F1489">
        <v>23.1</v>
      </c>
      <c r="G1489">
        <v>15</v>
      </c>
      <c r="H1489">
        <v>19.100000000000001</v>
      </c>
      <c r="I1489" t="s">
        <v>15</v>
      </c>
      <c r="J1489">
        <v>0</v>
      </c>
      <c r="K1489">
        <v>12.9</v>
      </c>
      <c r="L1489">
        <v>305.45999999999998</v>
      </c>
      <c r="M1489" t="s">
        <v>15</v>
      </c>
      <c r="N1489">
        <v>2.4</v>
      </c>
      <c r="O1489">
        <v>11.1</v>
      </c>
      <c r="P1489">
        <v>75.36</v>
      </c>
      <c r="Q1489" t="s">
        <v>10</v>
      </c>
    </row>
    <row r="1490" spans="1:17" x14ac:dyDescent="0.25">
      <c r="A1490" s="2">
        <v>44224</v>
      </c>
      <c r="B1490">
        <v>0.62200003000000004</v>
      </c>
      <c r="C1490">
        <f t="shared" si="23"/>
        <v>201</v>
      </c>
      <c r="D1490">
        <v>251</v>
      </c>
      <c r="F1490">
        <v>23.5</v>
      </c>
      <c r="G1490">
        <v>15</v>
      </c>
      <c r="H1490">
        <v>19</v>
      </c>
      <c r="I1490" t="s">
        <v>15</v>
      </c>
      <c r="J1490">
        <v>0</v>
      </c>
      <c r="K1490">
        <v>14.8</v>
      </c>
      <c r="L1490">
        <v>295.7</v>
      </c>
      <c r="M1490" t="s">
        <v>15</v>
      </c>
      <c r="N1490">
        <v>1.9</v>
      </c>
      <c r="O1490">
        <v>42.1</v>
      </c>
      <c r="P1490">
        <v>78.59</v>
      </c>
      <c r="Q1490" t="s">
        <v>11</v>
      </c>
    </row>
    <row r="1491" spans="1:17" x14ac:dyDescent="0.25">
      <c r="A1491" s="2">
        <v>44225</v>
      </c>
      <c r="B1491">
        <v>0.57600002699999997</v>
      </c>
      <c r="C1491">
        <f t="shared" si="23"/>
        <v>197.33333333333331</v>
      </c>
      <c r="D1491">
        <v>246</v>
      </c>
      <c r="F1491">
        <v>24.1</v>
      </c>
      <c r="G1491">
        <v>15.5</v>
      </c>
      <c r="H1491">
        <v>19.399999999999999</v>
      </c>
      <c r="I1491" t="s">
        <v>15</v>
      </c>
      <c r="J1491">
        <v>0</v>
      </c>
      <c r="K1491">
        <v>14.9</v>
      </c>
      <c r="L1491">
        <v>288</v>
      </c>
      <c r="M1491" t="s">
        <v>15</v>
      </c>
      <c r="N1491">
        <v>2.2000000000000002</v>
      </c>
      <c r="O1491">
        <v>63</v>
      </c>
      <c r="P1491">
        <v>77.19</v>
      </c>
      <c r="Q1491" t="s">
        <v>11</v>
      </c>
    </row>
    <row r="1492" spans="1:17" x14ac:dyDescent="0.25">
      <c r="A1492" s="2">
        <v>44226</v>
      </c>
      <c r="B1492">
        <v>1.95300009</v>
      </c>
      <c r="C1492">
        <f t="shared" si="23"/>
        <v>192.66666666666669</v>
      </c>
      <c r="D1492">
        <v>239</v>
      </c>
      <c r="F1492">
        <v>24.1</v>
      </c>
      <c r="G1492">
        <v>17</v>
      </c>
      <c r="H1492">
        <v>20.9</v>
      </c>
      <c r="I1492" t="s">
        <v>15</v>
      </c>
      <c r="J1492">
        <v>0</v>
      </c>
      <c r="K1492">
        <v>14.8</v>
      </c>
      <c r="L1492">
        <v>302.20999999999998</v>
      </c>
      <c r="M1492" t="s">
        <v>15</v>
      </c>
      <c r="N1492">
        <v>2.5</v>
      </c>
      <c r="O1492">
        <v>41.3</v>
      </c>
      <c r="P1492">
        <v>66.959999999999994</v>
      </c>
      <c r="Q1492" t="s">
        <v>11</v>
      </c>
    </row>
    <row r="1493" spans="1:17" x14ac:dyDescent="0.25">
      <c r="A1493" s="2">
        <v>44227</v>
      </c>
      <c r="B1493">
        <v>0.68300003200000003</v>
      </c>
      <c r="C1493">
        <f t="shared" si="23"/>
        <v>208</v>
      </c>
      <c r="D1493">
        <v>258</v>
      </c>
      <c r="F1493">
        <v>23.4</v>
      </c>
      <c r="G1493">
        <v>15.4</v>
      </c>
      <c r="H1493">
        <v>19.3</v>
      </c>
      <c r="I1493" t="s">
        <v>15</v>
      </c>
      <c r="J1493">
        <v>0</v>
      </c>
      <c r="K1493">
        <v>14.8</v>
      </c>
      <c r="L1493">
        <v>312.52</v>
      </c>
      <c r="M1493" t="s">
        <v>15</v>
      </c>
      <c r="N1493">
        <v>2.5</v>
      </c>
      <c r="O1493">
        <v>14.7</v>
      </c>
      <c r="P1493">
        <v>67.86</v>
      </c>
      <c r="Q1493" t="s">
        <v>10</v>
      </c>
    </row>
    <row r="1494" spans="1:17" x14ac:dyDescent="0.25">
      <c r="A1494" s="2">
        <v>44228</v>
      </c>
      <c r="B1494">
        <v>0.52900002499999998</v>
      </c>
      <c r="C1494">
        <f t="shared" si="23"/>
        <v>211</v>
      </c>
      <c r="D1494">
        <v>261</v>
      </c>
      <c r="F1494">
        <v>21</v>
      </c>
      <c r="G1494">
        <v>13.4</v>
      </c>
      <c r="H1494">
        <v>17</v>
      </c>
      <c r="I1494" t="s">
        <v>15</v>
      </c>
      <c r="J1494">
        <v>0</v>
      </c>
      <c r="K1494">
        <v>13.9</v>
      </c>
      <c r="L1494">
        <v>237.5</v>
      </c>
      <c r="M1494" t="s">
        <v>15</v>
      </c>
      <c r="N1494">
        <v>2.5</v>
      </c>
      <c r="O1494">
        <v>15.3</v>
      </c>
      <c r="P1494">
        <v>77.760000000000005</v>
      </c>
      <c r="Q1494" t="s">
        <v>10</v>
      </c>
    </row>
    <row r="1495" spans="1:17" x14ac:dyDescent="0.25">
      <c r="A1495" s="2">
        <v>44229</v>
      </c>
      <c r="B1495">
        <v>0.69600003300000002</v>
      </c>
      <c r="C1495">
        <f t="shared" si="23"/>
        <v>201</v>
      </c>
      <c r="D1495">
        <v>251</v>
      </c>
      <c r="F1495">
        <v>24</v>
      </c>
      <c r="G1495">
        <v>15</v>
      </c>
      <c r="H1495">
        <v>18.600000000000001</v>
      </c>
      <c r="I1495" t="s">
        <v>15</v>
      </c>
      <c r="J1495">
        <v>0</v>
      </c>
      <c r="K1495">
        <v>14.9</v>
      </c>
      <c r="L1495">
        <v>262.63</v>
      </c>
      <c r="M1495" t="s">
        <v>15</v>
      </c>
      <c r="N1495">
        <v>2.8</v>
      </c>
      <c r="O1495">
        <v>14.1</v>
      </c>
      <c r="P1495">
        <v>73.569999999999993</v>
      </c>
      <c r="Q1495" t="s">
        <v>10</v>
      </c>
    </row>
    <row r="1496" spans="1:17" x14ac:dyDescent="0.25">
      <c r="A1496" s="2">
        <v>44230</v>
      </c>
      <c r="B1496">
        <v>1.0650000500000001</v>
      </c>
      <c r="C1496">
        <f t="shared" si="23"/>
        <v>188.66666666666669</v>
      </c>
      <c r="D1496">
        <v>233</v>
      </c>
      <c r="F1496">
        <v>26.1</v>
      </c>
      <c r="G1496">
        <v>15</v>
      </c>
      <c r="H1496">
        <v>19.8</v>
      </c>
      <c r="I1496" t="s">
        <v>15</v>
      </c>
      <c r="J1496">
        <v>0</v>
      </c>
      <c r="K1496">
        <v>14.8</v>
      </c>
      <c r="L1496">
        <v>288.85000000000002</v>
      </c>
      <c r="M1496" t="s">
        <v>15</v>
      </c>
      <c r="N1496">
        <v>3.1</v>
      </c>
      <c r="O1496">
        <v>0</v>
      </c>
      <c r="P1496">
        <v>63.49</v>
      </c>
      <c r="Q1496" t="s">
        <v>10</v>
      </c>
    </row>
    <row r="1497" spans="1:17" x14ac:dyDescent="0.25">
      <c r="A1497" s="2">
        <v>44231</v>
      </c>
      <c r="B1497">
        <v>0.39700001899999998</v>
      </c>
      <c r="C1497">
        <f t="shared" si="23"/>
        <v>194</v>
      </c>
      <c r="D1497">
        <v>241</v>
      </c>
      <c r="F1497">
        <v>24.5</v>
      </c>
      <c r="G1497">
        <v>16.5</v>
      </c>
      <c r="H1497">
        <v>21.3</v>
      </c>
      <c r="I1497" t="s">
        <v>15</v>
      </c>
      <c r="J1497">
        <v>0</v>
      </c>
      <c r="K1497">
        <v>9.4</v>
      </c>
      <c r="L1497">
        <v>130.66999999999999</v>
      </c>
      <c r="M1497" t="s">
        <v>15</v>
      </c>
      <c r="N1497">
        <v>3.2</v>
      </c>
      <c r="O1497">
        <v>0</v>
      </c>
      <c r="P1497">
        <v>65.83</v>
      </c>
      <c r="Q1497" t="s">
        <v>10</v>
      </c>
    </row>
    <row r="1498" spans="1:17" x14ac:dyDescent="0.25">
      <c r="A1498" s="2">
        <v>44232</v>
      </c>
      <c r="B1498">
        <v>0.229000011</v>
      </c>
      <c r="C1498">
        <f t="shared" si="23"/>
        <v>181.33333333333331</v>
      </c>
      <c r="D1498">
        <v>222</v>
      </c>
      <c r="F1498">
        <v>26.5</v>
      </c>
      <c r="G1498">
        <v>18.899999999999999</v>
      </c>
      <c r="H1498">
        <v>22.5</v>
      </c>
      <c r="I1498" t="s">
        <v>15</v>
      </c>
      <c r="J1498">
        <v>0</v>
      </c>
      <c r="K1498">
        <v>8.4</v>
      </c>
      <c r="L1498">
        <v>151.96</v>
      </c>
      <c r="M1498" t="s">
        <v>15</v>
      </c>
      <c r="N1498">
        <v>3.1</v>
      </c>
      <c r="O1498">
        <v>3.5</v>
      </c>
      <c r="P1498">
        <v>68.010000000000005</v>
      </c>
      <c r="Q1498" t="s">
        <v>10</v>
      </c>
    </row>
    <row r="1499" spans="1:17" x14ac:dyDescent="0.25">
      <c r="A1499" s="2">
        <v>44233</v>
      </c>
      <c r="B1499">
        <v>0.61900002899999995</v>
      </c>
      <c r="C1499">
        <f t="shared" si="23"/>
        <v>176</v>
      </c>
      <c r="D1499">
        <v>214</v>
      </c>
      <c r="F1499">
        <v>28.1</v>
      </c>
      <c r="G1499">
        <v>17</v>
      </c>
      <c r="H1499">
        <v>22</v>
      </c>
      <c r="I1499">
        <v>28.6</v>
      </c>
      <c r="J1499">
        <v>0</v>
      </c>
      <c r="K1499">
        <v>18.399999999999999</v>
      </c>
      <c r="L1499">
        <v>193.32</v>
      </c>
      <c r="M1499" t="s">
        <v>15</v>
      </c>
      <c r="N1499">
        <v>3.1</v>
      </c>
      <c r="O1499">
        <v>10.4</v>
      </c>
      <c r="P1499">
        <v>69.099999999999994</v>
      </c>
      <c r="Q1499" t="s">
        <v>10</v>
      </c>
    </row>
    <row r="1500" spans="1:17" x14ac:dyDescent="0.25">
      <c r="A1500" s="2">
        <v>44234</v>
      </c>
      <c r="B1500">
        <v>1.07600005</v>
      </c>
      <c r="C1500">
        <f t="shared" si="23"/>
        <v>153.33333333333334</v>
      </c>
      <c r="D1500">
        <v>180</v>
      </c>
      <c r="F1500">
        <v>24.1</v>
      </c>
      <c r="G1500">
        <v>18</v>
      </c>
      <c r="H1500">
        <v>21</v>
      </c>
      <c r="I1500" t="s">
        <v>15</v>
      </c>
      <c r="J1500">
        <v>0</v>
      </c>
      <c r="K1500">
        <v>18.399999999999999</v>
      </c>
      <c r="L1500">
        <v>303.63</v>
      </c>
      <c r="M1500" t="s">
        <v>15</v>
      </c>
      <c r="N1500">
        <v>3.7</v>
      </c>
      <c r="O1500">
        <v>56</v>
      </c>
      <c r="P1500">
        <v>67.400000000000006</v>
      </c>
      <c r="Q1500" t="s">
        <v>11</v>
      </c>
    </row>
    <row r="1501" spans="1:17" x14ac:dyDescent="0.25">
      <c r="A1501" s="2">
        <v>44235</v>
      </c>
      <c r="B1501">
        <v>0.50700002399999999</v>
      </c>
      <c r="C1501">
        <f t="shared" si="23"/>
        <v>152</v>
      </c>
      <c r="D1501">
        <v>178</v>
      </c>
      <c r="F1501">
        <v>24.5</v>
      </c>
      <c r="G1501">
        <v>17</v>
      </c>
      <c r="H1501">
        <v>20.7</v>
      </c>
      <c r="I1501" t="s">
        <v>15</v>
      </c>
      <c r="J1501">
        <v>0</v>
      </c>
      <c r="K1501">
        <v>16.5</v>
      </c>
      <c r="L1501">
        <v>310.45999999999998</v>
      </c>
      <c r="M1501" t="s">
        <v>15</v>
      </c>
      <c r="N1501">
        <v>3.7</v>
      </c>
      <c r="O1501">
        <v>7</v>
      </c>
      <c r="P1501">
        <v>64.400000000000006</v>
      </c>
      <c r="Q1501" t="s">
        <v>10</v>
      </c>
    </row>
    <row r="1502" spans="1:17" x14ac:dyDescent="0.25">
      <c r="A1502" s="2">
        <v>44236</v>
      </c>
      <c r="B1502">
        <v>0.21100000999999999</v>
      </c>
      <c r="C1502">
        <f t="shared" si="23"/>
        <v>156</v>
      </c>
      <c r="D1502">
        <v>184</v>
      </c>
      <c r="F1502">
        <v>27.1</v>
      </c>
      <c r="G1502">
        <v>17</v>
      </c>
      <c r="H1502">
        <v>22</v>
      </c>
      <c r="I1502">
        <v>27.5</v>
      </c>
      <c r="J1502">
        <v>0</v>
      </c>
      <c r="K1502">
        <v>14.8</v>
      </c>
      <c r="L1502">
        <v>296.95999999999998</v>
      </c>
      <c r="M1502" t="s">
        <v>15</v>
      </c>
      <c r="N1502">
        <v>3.7</v>
      </c>
      <c r="O1502">
        <v>0</v>
      </c>
      <c r="P1502">
        <v>63.64</v>
      </c>
      <c r="Q1502" t="s">
        <v>10</v>
      </c>
    </row>
    <row r="1503" spans="1:17" x14ac:dyDescent="0.25">
      <c r="A1503" s="2">
        <v>44237</v>
      </c>
      <c r="B1503">
        <v>0.49100002300000001</v>
      </c>
      <c r="C1503">
        <f t="shared" si="23"/>
        <v>183.33333333333331</v>
      </c>
      <c r="D1503">
        <v>225</v>
      </c>
      <c r="F1503">
        <v>27</v>
      </c>
      <c r="G1503">
        <v>18.399999999999999</v>
      </c>
      <c r="H1503">
        <v>22.4</v>
      </c>
      <c r="I1503">
        <v>27.3</v>
      </c>
      <c r="J1503">
        <v>0</v>
      </c>
      <c r="K1503">
        <v>14.6</v>
      </c>
      <c r="L1503">
        <v>217.8</v>
      </c>
      <c r="M1503" t="s">
        <v>15</v>
      </c>
      <c r="N1503">
        <v>3.5</v>
      </c>
      <c r="O1503">
        <v>15.1</v>
      </c>
      <c r="P1503">
        <v>62.4</v>
      </c>
      <c r="Q1503" t="s">
        <v>10</v>
      </c>
    </row>
    <row r="1504" spans="1:17" x14ac:dyDescent="0.25">
      <c r="A1504" s="2">
        <v>44238</v>
      </c>
      <c r="B1504">
        <v>1.4870000699999999</v>
      </c>
      <c r="C1504">
        <f t="shared" si="23"/>
        <v>216</v>
      </c>
      <c r="D1504">
        <v>266</v>
      </c>
      <c r="F1504">
        <v>26</v>
      </c>
      <c r="G1504">
        <v>17</v>
      </c>
      <c r="H1504">
        <v>22.5</v>
      </c>
      <c r="I1504" t="s">
        <v>15</v>
      </c>
      <c r="J1504">
        <v>0</v>
      </c>
      <c r="K1504">
        <v>9.4</v>
      </c>
      <c r="L1504">
        <v>21.9</v>
      </c>
      <c r="M1504" t="s">
        <v>15</v>
      </c>
      <c r="N1504">
        <v>2.7</v>
      </c>
      <c r="O1504">
        <v>44.8</v>
      </c>
      <c r="P1504">
        <v>66.55</v>
      </c>
      <c r="Q1504" t="s">
        <v>11</v>
      </c>
    </row>
    <row r="1505" spans="1:17" x14ac:dyDescent="0.25">
      <c r="A1505" s="2">
        <v>44239</v>
      </c>
      <c r="B1505">
        <v>2.7960001299999999</v>
      </c>
      <c r="C1505">
        <f t="shared" si="23"/>
        <v>259</v>
      </c>
      <c r="D1505">
        <v>309</v>
      </c>
      <c r="F1505">
        <v>26</v>
      </c>
      <c r="G1505">
        <v>20</v>
      </c>
      <c r="H1505">
        <v>22.9</v>
      </c>
      <c r="I1505" t="s">
        <v>15</v>
      </c>
      <c r="J1505">
        <v>0</v>
      </c>
      <c r="K1505">
        <v>7.6</v>
      </c>
      <c r="L1505">
        <v>74.38</v>
      </c>
      <c r="M1505" t="s">
        <v>15</v>
      </c>
      <c r="N1505">
        <v>2.8</v>
      </c>
      <c r="O1505">
        <v>59.5</v>
      </c>
      <c r="P1505">
        <v>66.849999999999994</v>
      </c>
      <c r="Q1505" t="s">
        <v>11</v>
      </c>
    </row>
    <row r="1506" spans="1:17" x14ac:dyDescent="0.25">
      <c r="A1506" s="2">
        <v>44240</v>
      </c>
      <c r="B1506">
        <v>1.30900006</v>
      </c>
      <c r="C1506">
        <f t="shared" si="23"/>
        <v>226</v>
      </c>
      <c r="D1506">
        <v>276</v>
      </c>
      <c r="F1506">
        <v>27</v>
      </c>
      <c r="G1506">
        <v>18</v>
      </c>
      <c r="H1506">
        <v>21.6</v>
      </c>
      <c r="I1506">
        <v>27.1</v>
      </c>
      <c r="J1506">
        <v>0</v>
      </c>
      <c r="K1506">
        <v>12.2</v>
      </c>
      <c r="L1506">
        <v>137.22</v>
      </c>
      <c r="M1506" t="s">
        <v>15</v>
      </c>
      <c r="N1506">
        <v>2.8</v>
      </c>
      <c r="O1506">
        <v>35.299999999999997</v>
      </c>
      <c r="P1506">
        <v>68.59</v>
      </c>
      <c r="Q1506" t="s">
        <v>11</v>
      </c>
    </row>
    <row r="1507" spans="1:17" x14ac:dyDescent="0.25">
      <c r="A1507" s="2">
        <v>44241</v>
      </c>
      <c r="B1507">
        <v>1.1470000499999999</v>
      </c>
      <c r="C1507">
        <f t="shared" si="23"/>
        <v>260</v>
      </c>
      <c r="D1507">
        <v>310</v>
      </c>
      <c r="F1507">
        <v>26.1</v>
      </c>
      <c r="G1507">
        <v>18</v>
      </c>
      <c r="H1507">
        <v>22.4</v>
      </c>
      <c r="I1507" t="s">
        <v>15</v>
      </c>
      <c r="J1507">
        <v>0</v>
      </c>
      <c r="K1507">
        <v>14.8</v>
      </c>
      <c r="L1507">
        <v>158.55000000000001</v>
      </c>
      <c r="M1507" t="s">
        <v>15</v>
      </c>
      <c r="N1507">
        <v>3.2</v>
      </c>
      <c r="O1507">
        <v>11.3</v>
      </c>
      <c r="P1507">
        <v>61.47</v>
      </c>
      <c r="Q1507" t="s">
        <v>10</v>
      </c>
    </row>
    <row r="1508" spans="1:17" x14ac:dyDescent="0.25">
      <c r="A1508" s="2">
        <v>44242</v>
      </c>
      <c r="B1508">
        <v>1.0330000500000001</v>
      </c>
      <c r="C1508">
        <f t="shared" si="23"/>
        <v>264</v>
      </c>
      <c r="D1508">
        <v>314</v>
      </c>
      <c r="F1508">
        <v>26.5</v>
      </c>
      <c r="G1508">
        <v>19.399999999999999</v>
      </c>
      <c r="H1508">
        <v>23.2</v>
      </c>
      <c r="I1508" t="s">
        <v>15</v>
      </c>
      <c r="J1508">
        <v>0</v>
      </c>
      <c r="K1508">
        <v>5.9</v>
      </c>
      <c r="L1508">
        <v>16.59</v>
      </c>
      <c r="M1508" t="s">
        <v>15</v>
      </c>
      <c r="N1508">
        <v>2.5</v>
      </c>
      <c r="O1508">
        <v>36.200000000000003</v>
      </c>
      <c r="P1508">
        <v>69.59</v>
      </c>
      <c r="Q1508" t="s">
        <v>11</v>
      </c>
    </row>
    <row r="1509" spans="1:17" x14ac:dyDescent="0.25">
      <c r="A1509" s="2">
        <v>44243</v>
      </c>
      <c r="B1509">
        <v>1.20800006</v>
      </c>
      <c r="C1509">
        <f t="shared" si="23"/>
        <v>247</v>
      </c>
      <c r="D1509">
        <v>297</v>
      </c>
      <c r="F1509">
        <v>26</v>
      </c>
      <c r="G1509">
        <v>20.399999999999999</v>
      </c>
      <c r="H1509">
        <v>23</v>
      </c>
      <c r="I1509" t="s">
        <v>15</v>
      </c>
      <c r="J1509">
        <v>0</v>
      </c>
      <c r="K1509">
        <v>8.4</v>
      </c>
      <c r="L1509">
        <v>144.22</v>
      </c>
      <c r="M1509" t="s">
        <v>15</v>
      </c>
      <c r="N1509">
        <v>2.5</v>
      </c>
      <c r="O1509">
        <v>13.3</v>
      </c>
      <c r="P1509">
        <v>70.209999999999994</v>
      </c>
      <c r="Q1509" t="s">
        <v>10</v>
      </c>
    </row>
    <row r="1510" spans="1:17" x14ac:dyDescent="0.25">
      <c r="A1510" s="2">
        <v>44244</v>
      </c>
      <c r="B1510">
        <v>-9999</v>
      </c>
      <c r="C1510">
        <f t="shared" si="23"/>
        <v>192</v>
      </c>
      <c r="D1510">
        <v>238</v>
      </c>
      <c r="F1510">
        <v>25.6</v>
      </c>
      <c r="G1510">
        <v>20.399999999999999</v>
      </c>
      <c r="H1510">
        <v>22.8</v>
      </c>
      <c r="I1510" t="s">
        <v>15</v>
      </c>
      <c r="J1510">
        <v>0</v>
      </c>
      <c r="K1510">
        <v>9.6</v>
      </c>
      <c r="L1510">
        <v>204</v>
      </c>
      <c r="M1510" t="s">
        <v>15</v>
      </c>
      <c r="N1510">
        <v>2.9</v>
      </c>
      <c r="O1510">
        <v>50.4</v>
      </c>
      <c r="P1510">
        <v>66.400000000000006</v>
      </c>
      <c r="Q1510" t="s">
        <v>11</v>
      </c>
    </row>
    <row r="1511" spans="1:17" x14ac:dyDescent="0.25">
      <c r="A1511" s="2">
        <v>44245</v>
      </c>
      <c r="B1511">
        <v>0.385000018</v>
      </c>
      <c r="C1511">
        <f t="shared" si="23"/>
        <v>206</v>
      </c>
      <c r="D1511">
        <v>256</v>
      </c>
      <c r="F1511">
        <v>25.5</v>
      </c>
      <c r="G1511">
        <v>20</v>
      </c>
      <c r="H1511">
        <v>22.8</v>
      </c>
      <c r="I1511" t="s">
        <v>15</v>
      </c>
      <c r="J1511">
        <v>0</v>
      </c>
      <c r="K1511">
        <v>7.3</v>
      </c>
      <c r="L1511">
        <v>286.77999999999997</v>
      </c>
      <c r="M1511" t="s">
        <v>15</v>
      </c>
      <c r="N1511">
        <v>3.3</v>
      </c>
      <c r="O1511">
        <v>12.3</v>
      </c>
      <c r="P1511">
        <v>68.67</v>
      </c>
      <c r="Q1511" t="s">
        <v>10</v>
      </c>
    </row>
    <row r="1512" spans="1:17" x14ac:dyDescent="0.25">
      <c r="A1512" s="2">
        <v>44246</v>
      </c>
      <c r="B1512">
        <v>1.2110000599999999</v>
      </c>
      <c r="C1512">
        <f t="shared" si="23"/>
        <v>174.66666666666669</v>
      </c>
      <c r="D1512">
        <v>212</v>
      </c>
      <c r="F1512">
        <v>28</v>
      </c>
      <c r="G1512">
        <v>20.399999999999999</v>
      </c>
      <c r="H1512">
        <v>24.8</v>
      </c>
      <c r="I1512">
        <v>28.6</v>
      </c>
      <c r="J1512">
        <v>0</v>
      </c>
      <c r="K1512">
        <v>13</v>
      </c>
      <c r="L1512">
        <v>193.13</v>
      </c>
      <c r="M1512" t="s">
        <v>15</v>
      </c>
      <c r="N1512">
        <v>3.5</v>
      </c>
      <c r="O1512">
        <v>46.8</v>
      </c>
      <c r="P1512">
        <v>62.5</v>
      </c>
      <c r="Q1512" t="s">
        <v>11</v>
      </c>
    </row>
    <row r="1513" spans="1:17" x14ac:dyDescent="0.25">
      <c r="A1513" s="2">
        <v>44247</v>
      </c>
      <c r="B1513">
        <v>0.37400001799999999</v>
      </c>
      <c r="C1513">
        <f t="shared" si="23"/>
        <v>168.66666666666669</v>
      </c>
      <c r="D1513">
        <v>203</v>
      </c>
      <c r="F1513">
        <v>27</v>
      </c>
      <c r="G1513">
        <v>21</v>
      </c>
      <c r="H1513">
        <v>24.2</v>
      </c>
      <c r="I1513">
        <v>27.6</v>
      </c>
      <c r="J1513">
        <v>0</v>
      </c>
      <c r="K1513">
        <v>18.399999999999999</v>
      </c>
      <c r="L1513">
        <v>267.14</v>
      </c>
      <c r="M1513" t="s">
        <v>15</v>
      </c>
      <c r="N1513">
        <v>2.9</v>
      </c>
      <c r="O1513">
        <v>79</v>
      </c>
      <c r="P1513">
        <v>64.75</v>
      </c>
      <c r="Q1513" t="s">
        <v>12</v>
      </c>
    </row>
    <row r="1514" spans="1:17" x14ac:dyDescent="0.25">
      <c r="A1514" s="2">
        <v>44248</v>
      </c>
      <c r="B1514">
        <v>0.31400001500000002</v>
      </c>
      <c r="C1514">
        <f t="shared" si="23"/>
        <v>166.66666666666669</v>
      </c>
      <c r="D1514">
        <v>200</v>
      </c>
      <c r="F1514">
        <v>31</v>
      </c>
      <c r="G1514">
        <v>20</v>
      </c>
      <c r="H1514">
        <v>24.4</v>
      </c>
      <c r="I1514">
        <v>30.3</v>
      </c>
      <c r="J1514">
        <v>0</v>
      </c>
      <c r="K1514">
        <v>22.3</v>
      </c>
      <c r="L1514">
        <v>239.95</v>
      </c>
      <c r="M1514" t="s">
        <v>15</v>
      </c>
      <c r="N1514">
        <v>3.5</v>
      </c>
      <c r="O1514">
        <v>31.7</v>
      </c>
      <c r="P1514">
        <v>63.55</v>
      </c>
      <c r="Q1514" t="s">
        <v>11</v>
      </c>
    </row>
    <row r="1515" spans="1:17" x14ac:dyDescent="0.25">
      <c r="A1515" s="2">
        <v>44249</v>
      </c>
      <c r="B1515">
        <v>0.42300001999999998</v>
      </c>
      <c r="C1515">
        <f t="shared" si="23"/>
        <v>167.33333333333331</v>
      </c>
      <c r="D1515">
        <v>201</v>
      </c>
      <c r="F1515">
        <v>29.1</v>
      </c>
      <c r="G1515">
        <v>20.399999999999999</v>
      </c>
      <c r="H1515">
        <v>24.1</v>
      </c>
      <c r="I1515">
        <v>28</v>
      </c>
      <c r="J1515">
        <v>0</v>
      </c>
      <c r="K1515">
        <v>16.600000000000001</v>
      </c>
      <c r="L1515">
        <v>277.25</v>
      </c>
      <c r="M1515" t="s">
        <v>15</v>
      </c>
      <c r="N1515">
        <v>3.9</v>
      </c>
      <c r="O1515">
        <v>0</v>
      </c>
      <c r="P1515">
        <v>56.96</v>
      </c>
      <c r="Q1515" t="s">
        <v>10</v>
      </c>
    </row>
    <row r="1516" spans="1:17" x14ac:dyDescent="0.25">
      <c r="A1516" s="2">
        <v>44250</v>
      </c>
      <c r="B1516">
        <v>0.62200003000000004</v>
      </c>
      <c r="C1516">
        <f t="shared" si="23"/>
        <v>181.33333333333331</v>
      </c>
      <c r="D1516">
        <v>222</v>
      </c>
      <c r="F1516">
        <v>29.1</v>
      </c>
      <c r="G1516">
        <v>18.399999999999999</v>
      </c>
      <c r="H1516">
        <v>23.4</v>
      </c>
      <c r="I1516">
        <v>28.3</v>
      </c>
      <c r="J1516">
        <v>0</v>
      </c>
      <c r="K1516">
        <v>10.3</v>
      </c>
      <c r="L1516">
        <v>229.48</v>
      </c>
      <c r="M1516" t="s">
        <v>15</v>
      </c>
      <c r="N1516">
        <v>4.0999999999999996</v>
      </c>
      <c r="O1516">
        <v>4.5999999999999996</v>
      </c>
      <c r="P1516">
        <v>58.96</v>
      </c>
      <c r="Q1516" t="s">
        <v>10</v>
      </c>
    </row>
    <row r="1517" spans="1:17" x14ac:dyDescent="0.25">
      <c r="A1517" s="2">
        <v>44251</v>
      </c>
      <c r="B1517">
        <v>1.0340000499999999</v>
      </c>
      <c r="C1517">
        <f t="shared" si="23"/>
        <v>246</v>
      </c>
      <c r="D1517">
        <v>296</v>
      </c>
      <c r="F1517">
        <v>29.6</v>
      </c>
      <c r="G1517">
        <v>19.5</v>
      </c>
      <c r="H1517">
        <v>24.1</v>
      </c>
      <c r="I1517">
        <v>29.6</v>
      </c>
      <c r="J1517">
        <v>0</v>
      </c>
      <c r="K1517">
        <v>13.6</v>
      </c>
      <c r="L1517">
        <v>145</v>
      </c>
      <c r="M1517" t="s">
        <v>15</v>
      </c>
      <c r="N1517">
        <v>3.8</v>
      </c>
      <c r="O1517">
        <v>2</v>
      </c>
      <c r="P1517">
        <v>62.9</v>
      </c>
      <c r="Q1517" t="s">
        <v>10</v>
      </c>
    </row>
    <row r="1518" spans="1:17" x14ac:dyDescent="0.25">
      <c r="A1518" s="2">
        <v>44252</v>
      </c>
      <c r="B1518">
        <v>1.52200007</v>
      </c>
      <c r="C1518">
        <f t="shared" si="23"/>
        <v>234</v>
      </c>
      <c r="D1518">
        <v>284</v>
      </c>
      <c r="F1518">
        <v>31.1</v>
      </c>
      <c r="G1518">
        <v>20.7</v>
      </c>
      <c r="H1518">
        <v>25.3</v>
      </c>
      <c r="I1518">
        <v>30.3</v>
      </c>
      <c r="J1518">
        <v>0</v>
      </c>
      <c r="K1518">
        <v>12.2</v>
      </c>
      <c r="L1518">
        <v>212.54</v>
      </c>
      <c r="M1518" t="s">
        <v>15</v>
      </c>
      <c r="N1518">
        <v>3.8</v>
      </c>
      <c r="O1518">
        <v>16</v>
      </c>
      <c r="P1518">
        <v>61.26</v>
      </c>
      <c r="Q1518" t="s">
        <v>10</v>
      </c>
    </row>
    <row r="1519" spans="1:17" x14ac:dyDescent="0.25">
      <c r="A1519" s="2">
        <v>44253</v>
      </c>
      <c r="B1519">
        <v>0.75300003599999998</v>
      </c>
      <c r="C1519">
        <f t="shared" si="23"/>
        <v>162</v>
      </c>
      <c r="D1519">
        <v>193</v>
      </c>
      <c r="F1519">
        <v>29.1</v>
      </c>
      <c r="G1519">
        <v>22.4</v>
      </c>
      <c r="H1519">
        <v>25.8</v>
      </c>
      <c r="I1519">
        <v>30.4</v>
      </c>
      <c r="J1519">
        <v>0</v>
      </c>
      <c r="K1519">
        <v>14.9</v>
      </c>
      <c r="L1519">
        <v>207.58</v>
      </c>
      <c r="M1519" t="s">
        <v>15</v>
      </c>
      <c r="N1519">
        <v>3.5</v>
      </c>
      <c r="O1519">
        <v>12.9</v>
      </c>
      <c r="P1519">
        <v>62.83</v>
      </c>
      <c r="Q1519" t="s">
        <v>10</v>
      </c>
    </row>
    <row r="1520" spans="1:17" x14ac:dyDescent="0.25">
      <c r="A1520" s="2">
        <v>44254</v>
      </c>
      <c r="B1520">
        <v>0.42900001999999998</v>
      </c>
      <c r="C1520">
        <f t="shared" si="23"/>
        <v>157.33333333333334</v>
      </c>
      <c r="D1520">
        <v>186</v>
      </c>
      <c r="F1520">
        <v>30</v>
      </c>
      <c r="G1520">
        <v>23.4</v>
      </c>
      <c r="H1520">
        <v>26.2</v>
      </c>
      <c r="I1520">
        <v>30.6</v>
      </c>
      <c r="J1520">
        <v>0</v>
      </c>
      <c r="K1520">
        <v>16.7</v>
      </c>
      <c r="L1520">
        <v>196.71</v>
      </c>
      <c r="M1520" t="s">
        <v>15</v>
      </c>
      <c r="N1520">
        <v>3.6</v>
      </c>
      <c r="O1520">
        <v>1.9</v>
      </c>
      <c r="P1520">
        <v>61.41</v>
      </c>
      <c r="Q1520" t="s">
        <v>10</v>
      </c>
    </row>
    <row r="1521" spans="1:17" x14ac:dyDescent="0.25">
      <c r="A1521" s="2">
        <v>44255</v>
      </c>
      <c r="B1521">
        <v>0.47600002299999999</v>
      </c>
      <c r="C1521">
        <f t="shared" si="23"/>
        <v>142</v>
      </c>
      <c r="D1521">
        <v>163</v>
      </c>
      <c r="F1521">
        <v>32.5</v>
      </c>
      <c r="G1521">
        <v>22.7</v>
      </c>
      <c r="H1521">
        <v>27.7</v>
      </c>
      <c r="I1521">
        <v>35</v>
      </c>
      <c r="J1521">
        <v>0</v>
      </c>
      <c r="K1521">
        <v>22.3</v>
      </c>
      <c r="L1521">
        <v>194.67</v>
      </c>
      <c r="M1521" t="s">
        <v>15</v>
      </c>
      <c r="N1521">
        <v>4.0999999999999996</v>
      </c>
      <c r="O1521">
        <v>27</v>
      </c>
      <c r="P1521">
        <v>64.63</v>
      </c>
      <c r="Q1521" t="s">
        <v>11</v>
      </c>
    </row>
    <row r="1522" spans="1:17" x14ac:dyDescent="0.25">
      <c r="A1522" s="2">
        <v>44256</v>
      </c>
      <c r="B1522">
        <v>1.1150000499999999</v>
      </c>
      <c r="C1522">
        <f t="shared" si="23"/>
        <v>146</v>
      </c>
      <c r="D1522">
        <v>169</v>
      </c>
      <c r="F1522">
        <v>33</v>
      </c>
      <c r="G1522">
        <v>18.600000000000001</v>
      </c>
      <c r="H1522">
        <v>27.5</v>
      </c>
      <c r="I1522">
        <v>36.9</v>
      </c>
      <c r="J1522">
        <v>0</v>
      </c>
      <c r="K1522">
        <v>15.5</v>
      </c>
      <c r="L1522">
        <v>205</v>
      </c>
      <c r="M1522" t="s">
        <v>15</v>
      </c>
      <c r="N1522">
        <v>4.0999999999999996</v>
      </c>
      <c r="O1522">
        <v>28.1</v>
      </c>
      <c r="P1522">
        <v>67.59</v>
      </c>
      <c r="Q1522" t="s">
        <v>11</v>
      </c>
    </row>
    <row r="1523" spans="1:17" x14ac:dyDescent="0.25">
      <c r="A1523" s="2">
        <v>44257</v>
      </c>
      <c r="B1523">
        <v>0.44800002100000003</v>
      </c>
      <c r="C1523">
        <f t="shared" si="23"/>
        <v>151.33333333333334</v>
      </c>
      <c r="D1523">
        <v>177</v>
      </c>
      <c r="F1523">
        <v>30.1</v>
      </c>
      <c r="G1523">
        <v>18.2</v>
      </c>
      <c r="H1523">
        <v>26.9</v>
      </c>
      <c r="I1523">
        <v>31.1</v>
      </c>
      <c r="J1523">
        <v>0</v>
      </c>
      <c r="K1523">
        <v>18.399999999999999</v>
      </c>
      <c r="L1523">
        <v>208.04</v>
      </c>
      <c r="M1523" t="s">
        <v>15</v>
      </c>
      <c r="N1523">
        <v>3.7</v>
      </c>
      <c r="O1523">
        <v>15.6</v>
      </c>
      <c r="P1523">
        <v>62.18</v>
      </c>
      <c r="Q1523" t="s">
        <v>10</v>
      </c>
    </row>
    <row r="1524" spans="1:17" x14ac:dyDescent="0.25">
      <c r="A1524" s="2">
        <v>44258</v>
      </c>
      <c r="B1524">
        <v>0.53400002499999999</v>
      </c>
      <c r="C1524">
        <f t="shared" si="23"/>
        <v>158.66666666666666</v>
      </c>
      <c r="D1524">
        <v>188</v>
      </c>
      <c r="F1524">
        <v>32.1</v>
      </c>
      <c r="G1524">
        <v>22</v>
      </c>
      <c r="H1524">
        <v>27.1</v>
      </c>
      <c r="I1524">
        <v>33.6</v>
      </c>
      <c r="J1524">
        <v>0</v>
      </c>
      <c r="K1524">
        <v>18.399999999999999</v>
      </c>
      <c r="L1524">
        <v>217.64</v>
      </c>
      <c r="M1524" t="s">
        <v>15</v>
      </c>
      <c r="N1524">
        <v>3.6</v>
      </c>
      <c r="O1524">
        <v>14.4</v>
      </c>
      <c r="P1524">
        <v>59.32</v>
      </c>
      <c r="Q1524" t="s">
        <v>10</v>
      </c>
    </row>
    <row r="1525" spans="1:17" x14ac:dyDescent="0.25">
      <c r="A1525" s="2">
        <v>44259</v>
      </c>
      <c r="B1525">
        <v>0.80500003799999997</v>
      </c>
      <c r="C1525">
        <f t="shared" si="23"/>
        <v>173.33333333333331</v>
      </c>
      <c r="D1525">
        <v>210</v>
      </c>
      <c r="F1525">
        <v>30</v>
      </c>
      <c r="G1525">
        <v>22.5</v>
      </c>
      <c r="H1525">
        <v>26.2</v>
      </c>
      <c r="I1525">
        <v>30.4</v>
      </c>
      <c r="J1525">
        <v>0</v>
      </c>
      <c r="K1525">
        <v>18.399999999999999</v>
      </c>
      <c r="L1525">
        <v>232.36</v>
      </c>
      <c r="M1525" t="s">
        <v>15</v>
      </c>
      <c r="N1525">
        <v>3.6</v>
      </c>
      <c r="O1525">
        <v>0</v>
      </c>
      <c r="P1525">
        <v>60.42</v>
      </c>
      <c r="Q1525" t="s">
        <v>10</v>
      </c>
    </row>
    <row r="1526" spans="1:17" x14ac:dyDescent="0.25">
      <c r="A1526" s="2">
        <v>44260</v>
      </c>
      <c r="B1526">
        <v>0.90300004300000003</v>
      </c>
      <c r="C1526">
        <f t="shared" si="23"/>
        <v>154</v>
      </c>
      <c r="D1526">
        <v>181</v>
      </c>
      <c r="F1526">
        <v>31.1</v>
      </c>
      <c r="G1526">
        <v>22.5</v>
      </c>
      <c r="H1526">
        <v>26.9</v>
      </c>
      <c r="I1526">
        <v>32.5</v>
      </c>
      <c r="J1526">
        <v>0</v>
      </c>
      <c r="K1526">
        <v>20.399999999999999</v>
      </c>
      <c r="L1526">
        <v>198.58</v>
      </c>
      <c r="M1526" t="s">
        <v>15</v>
      </c>
      <c r="N1526">
        <v>3.6</v>
      </c>
      <c r="O1526">
        <v>30</v>
      </c>
      <c r="P1526">
        <v>61.86</v>
      </c>
      <c r="Q1526" t="s">
        <v>11</v>
      </c>
    </row>
    <row r="1527" spans="1:17" x14ac:dyDescent="0.25">
      <c r="A1527" s="2">
        <v>44261</v>
      </c>
      <c r="B1527">
        <v>1.1110000499999999</v>
      </c>
      <c r="C1527">
        <f t="shared" si="23"/>
        <v>138.66666666666666</v>
      </c>
      <c r="D1527">
        <v>158</v>
      </c>
      <c r="F1527">
        <v>31.5</v>
      </c>
      <c r="G1527">
        <v>23</v>
      </c>
      <c r="H1527">
        <v>27.6</v>
      </c>
      <c r="I1527">
        <v>35.6</v>
      </c>
      <c r="J1527">
        <v>0</v>
      </c>
      <c r="K1527">
        <v>22.3</v>
      </c>
      <c r="L1527">
        <v>174.88</v>
      </c>
      <c r="M1527" t="s">
        <v>15</v>
      </c>
      <c r="N1527">
        <v>3.7</v>
      </c>
      <c r="O1527">
        <v>43.4</v>
      </c>
      <c r="P1527">
        <v>65.56</v>
      </c>
      <c r="Q1527" t="s">
        <v>11</v>
      </c>
    </row>
    <row r="1528" spans="1:17" x14ac:dyDescent="0.25">
      <c r="A1528" s="2">
        <v>44262</v>
      </c>
      <c r="B1528">
        <v>2.8260001300000002</v>
      </c>
      <c r="C1528">
        <f t="shared" si="23"/>
        <v>147.33333333333334</v>
      </c>
      <c r="D1528">
        <v>171</v>
      </c>
      <c r="F1528">
        <v>31</v>
      </c>
      <c r="G1528">
        <v>23</v>
      </c>
      <c r="H1528">
        <v>27.3</v>
      </c>
      <c r="I1528">
        <v>32.4</v>
      </c>
      <c r="J1528">
        <v>0</v>
      </c>
      <c r="K1528">
        <v>18.399999999999999</v>
      </c>
      <c r="L1528">
        <v>147.91999999999999</v>
      </c>
      <c r="M1528" t="s">
        <v>15</v>
      </c>
      <c r="N1528">
        <v>3.4</v>
      </c>
      <c r="O1528">
        <v>48.1</v>
      </c>
      <c r="P1528">
        <v>66.59</v>
      </c>
      <c r="Q1528" t="s">
        <v>11</v>
      </c>
    </row>
    <row r="1529" spans="1:17" x14ac:dyDescent="0.25">
      <c r="A1529" s="2">
        <v>44263</v>
      </c>
      <c r="B1529">
        <v>2.3240001100000001</v>
      </c>
      <c r="C1529">
        <f t="shared" si="23"/>
        <v>167.33333333333331</v>
      </c>
      <c r="D1529">
        <v>201</v>
      </c>
      <c r="F1529">
        <v>31</v>
      </c>
      <c r="G1529">
        <v>24</v>
      </c>
      <c r="H1529">
        <v>27.9</v>
      </c>
      <c r="I1529">
        <v>34.6</v>
      </c>
      <c r="J1529">
        <v>0</v>
      </c>
      <c r="K1529">
        <v>78.2</v>
      </c>
      <c r="L1529">
        <v>131.74</v>
      </c>
      <c r="M1529" t="s">
        <v>15</v>
      </c>
      <c r="N1529">
        <v>3.5</v>
      </c>
      <c r="O1529">
        <v>68.2</v>
      </c>
      <c r="P1529">
        <v>70.790000000000006</v>
      </c>
      <c r="Q1529" t="s">
        <v>11</v>
      </c>
    </row>
    <row r="1530" spans="1:17" x14ac:dyDescent="0.25">
      <c r="A1530" s="2">
        <v>44264</v>
      </c>
      <c r="B1530">
        <v>-9999</v>
      </c>
      <c r="C1530">
        <f t="shared" si="23"/>
        <v>139.33333333333334</v>
      </c>
      <c r="D1530">
        <v>159</v>
      </c>
      <c r="F1530">
        <v>31</v>
      </c>
      <c r="G1530">
        <v>26</v>
      </c>
      <c r="H1530">
        <v>27.7</v>
      </c>
      <c r="I1530">
        <v>32.4</v>
      </c>
      <c r="J1530">
        <v>0</v>
      </c>
      <c r="K1530">
        <v>18.399999999999999</v>
      </c>
      <c r="L1530">
        <v>172.17</v>
      </c>
      <c r="M1530" t="s">
        <v>15</v>
      </c>
      <c r="N1530">
        <v>3.8</v>
      </c>
      <c r="O1530">
        <v>62.4</v>
      </c>
      <c r="P1530">
        <v>64.67</v>
      </c>
      <c r="Q1530" t="s">
        <v>11</v>
      </c>
    </row>
    <row r="1531" spans="1:17" x14ac:dyDescent="0.25">
      <c r="A1531" s="2">
        <v>44265</v>
      </c>
      <c r="B1531">
        <v>-9999</v>
      </c>
      <c r="C1531">
        <f t="shared" si="23"/>
        <v>129.33333333333334</v>
      </c>
      <c r="D1531">
        <v>144</v>
      </c>
      <c r="F1531">
        <v>31</v>
      </c>
      <c r="G1531">
        <v>24</v>
      </c>
      <c r="H1531">
        <v>27.5</v>
      </c>
      <c r="I1531">
        <v>35.5</v>
      </c>
      <c r="J1531">
        <v>0</v>
      </c>
      <c r="K1531">
        <v>18.399999999999999</v>
      </c>
      <c r="L1531">
        <v>153.75</v>
      </c>
      <c r="M1531" t="s">
        <v>15</v>
      </c>
      <c r="N1531">
        <v>3.9</v>
      </c>
      <c r="O1531">
        <v>76.5</v>
      </c>
      <c r="P1531">
        <v>66.709999999999994</v>
      </c>
      <c r="Q1531" t="s">
        <v>12</v>
      </c>
    </row>
    <row r="1532" spans="1:17" x14ac:dyDescent="0.25">
      <c r="A1532" s="2">
        <v>44266</v>
      </c>
      <c r="B1532">
        <v>2.6830001299999999</v>
      </c>
      <c r="C1532">
        <f t="shared" si="23"/>
        <v>150</v>
      </c>
      <c r="D1532">
        <v>175</v>
      </c>
      <c r="F1532">
        <v>32</v>
      </c>
      <c r="G1532">
        <v>24</v>
      </c>
      <c r="H1532">
        <v>27.7</v>
      </c>
      <c r="I1532">
        <v>35.799999999999997</v>
      </c>
      <c r="J1532">
        <v>0</v>
      </c>
      <c r="K1532">
        <v>14.8</v>
      </c>
      <c r="L1532">
        <v>79.569999999999993</v>
      </c>
      <c r="M1532" t="s">
        <v>15</v>
      </c>
      <c r="N1532">
        <v>3.8</v>
      </c>
      <c r="O1532">
        <v>69.8</v>
      </c>
      <c r="P1532">
        <v>68.44</v>
      </c>
      <c r="Q1532" t="s">
        <v>11</v>
      </c>
    </row>
    <row r="1533" spans="1:17" x14ac:dyDescent="0.25">
      <c r="A1533" s="2">
        <v>44267</v>
      </c>
      <c r="B1533">
        <v>1.4110000700000001</v>
      </c>
      <c r="C1533">
        <f t="shared" si="23"/>
        <v>183.33333333333331</v>
      </c>
      <c r="D1533">
        <v>225</v>
      </c>
      <c r="F1533">
        <v>33</v>
      </c>
      <c r="G1533">
        <v>25</v>
      </c>
      <c r="H1533">
        <v>29</v>
      </c>
      <c r="I1533">
        <v>38.1</v>
      </c>
      <c r="J1533">
        <v>0</v>
      </c>
      <c r="K1533">
        <v>11.2</v>
      </c>
      <c r="L1533">
        <v>48.1</v>
      </c>
      <c r="M1533" t="s">
        <v>15</v>
      </c>
      <c r="N1533">
        <v>3.6</v>
      </c>
      <c r="O1533">
        <v>48.4</v>
      </c>
      <c r="P1533">
        <v>65.88</v>
      </c>
      <c r="Q1533" t="s">
        <v>11</v>
      </c>
    </row>
    <row r="1534" spans="1:17" x14ac:dyDescent="0.25">
      <c r="A1534" s="2">
        <v>44268</v>
      </c>
      <c r="B1534">
        <v>1.91000009</v>
      </c>
      <c r="C1534">
        <f t="shared" si="23"/>
        <v>172.66666666666669</v>
      </c>
      <c r="D1534">
        <v>209</v>
      </c>
      <c r="F1534">
        <v>33</v>
      </c>
      <c r="G1534">
        <v>25</v>
      </c>
      <c r="H1534">
        <v>28</v>
      </c>
      <c r="I1534">
        <v>36.799999999999997</v>
      </c>
      <c r="J1534">
        <v>0</v>
      </c>
      <c r="K1534">
        <v>55.4</v>
      </c>
      <c r="L1534">
        <v>135.91</v>
      </c>
      <c r="M1534" t="s">
        <v>15</v>
      </c>
      <c r="N1534">
        <v>3.3</v>
      </c>
      <c r="O1534">
        <v>57.9</v>
      </c>
      <c r="P1534">
        <v>69.14</v>
      </c>
      <c r="Q1534" t="s">
        <v>11</v>
      </c>
    </row>
    <row r="1535" spans="1:17" x14ac:dyDescent="0.25">
      <c r="A1535" s="2">
        <v>44269</v>
      </c>
      <c r="B1535">
        <v>0.53500002499999999</v>
      </c>
      <c r="C1535">
        <f t="shared" si="23"/>
        <v>148</v>
      </c>
      <c r="D1535">
        <v>172</v>
      </c>
      <c r="F1535">
        <v>31</v>
      </c>
      <c r="G1535">
        <v>23</v>
      </c>
      <c r="H1535">
        <v>26.8</v>
      </c>
      <c r="I1535">
        <v>31.4</v>
      </c>
      <c r="J1535">
        <v>0</v>
      </c>
      <c r="K1535">
        <v>18.399999999999999</v>
      </c>
      <c r="L1535">
        <v>260.42</v>
      </c>
      <c r="M1535" t="s">
        <v>15</v>
      </c>
      <c r="N1535">
        <v>3.7</v>
      </c>
      <c r="O1535">
        <v>19.899999999999999</v>
      </c>
      <c r="P1535">
        <v>62.91</v>
      </c>
      <c r="Q1535" t="s">
        <v>10</v>
      </c>
    </row>
    <row r="1536" spans="1:17" x14ac:dyDescent="0.25">
      <c r="A1536" s="2">
        <v>44270</v>
      </c>
      <c r="B1536">
        <v>0.95100004500000002</v>
      </c>
      <c r="C1536">
        <f t="shared" si="23"/>
        <v>174.66666666666669</v>
      </c>
      <c r="D1536">
        <v>212</v>
      </c>
      <c r="F1536">
        <v>32</v>
      </c>
      <c r="G1536">
        <v>23</v>
      </c>
      <c r="H1536">
        <v>27.8</v>
      </c>
      <c r="I1536">
        <v>34.200000000000003</v>
      </c>
      <c r="J1536">
        <v>0</v>
      </c>
      <c r="K1536">
        <v>16.600000000000001</v>
      </c>
      <c r="L1536">
        <v>110.87</v>
      </c>
      <c r="M1536" t="s">
        <v>15</v>
      </c>
      <c r="N1536">
        <v>3.6</v>
      </c>
      <c r="O1536">
        <v>10.4</v>
      </c>
      <c r="P1536">
        <v>56.04</v>
      </c>
      <c r="Q1536" t="s">
        <v>10</v>
      </c>
    </row>
    <row r="1537" spans="1:17" x14ac:dyDescent="0.25">
      <c r="A1537" s="2">
        <v>44271</v>
      </c>
      <c r="B1537">
        <v>-9999</v>
      </c>
      <c r="C1537">
        <f t="shared" si="23"/>
        <v>295</v>
      </c>
      <c r="D1537">
        <v>345</v>
      </c>
      <c r="F1537">
        <v>33</v>
      </c>
      <c r="G1537">
        <v>23</v>
      </c>
      <c r="H1537">
        <v>28</v>
      </c>
      <c r="I1537">
        <v>35.299999999999997</v>
      </c>
      <c r="J1537">
        <v>0</v>
      </c>
      <c r="K1537">
        <v>11.2</v>
      </c>
      <c r="L1537">
        <v>103.64</v>
      </c>
      <c r="M1537" t="s">
        <v>15</v>
      </c>
      <c r="N1537">
        <v>3.3</v>
      </c>
      <c r="O1537">
        <v>20.8</v>
      </c>
      <c r="P1537">
        <v>62.02</v>
      </c>
      <c r="Q1537" t="s">
        <v>10</v>
      </c>
    </row>
    <row r="1538" spans="1:17" x14ac:dyDescent="0.25">
      <c r="A1538" s="2">
        <v>44272</v>
      </c>
      <c r="B1538">
        <v>0.56300002699999996</v>
      </c>
      <c r="C1538">
        <f t="shared" si="23"/>
        <v>175.33333333333331</v>
      </c>
      <c r="D1538">
        <v>213</v>
      </c>
      <c r="F1538">
        <v>32</v>
      </c>
      <c r="G1538">
        <v>23</v>
      </c>
      <c r="H1538">
        <v>27.5</v>
      </c>
      <c r="I1538">
        <v>32.4</v>
      </c>
      <c r="J1538">
        <v>0</v>
      </c>
      <c r="K1538">
        <v>20.5</v>
      </c>
      <c r="L1538">
        <v>118.57</v>
      </c>
      <c r="M1538" t="s">
        <v>15</v>
      </c>
      <c r="N1538">
        <v>3.5</v>
      </c>
      <c r="O1538">
        <v>14.8</v>
      </c>
      <c r="P1538">
        <v>58.67</v>
      </c>
      <c r="Q1538" t="s">
        <v>10</v>
      </c>
    </row>
    <row r="1539" spans="1:17" x14ac:dyDescent="0.25">
      <c r="A1539" s="2">
        <v>44273</v>
      </c>
      <c r="B1539">
        <v>0.61300002899999995</v>
      </c>
      <c r="C1539">
        <f t="shared" si="23"/>
        <v>232</v>
      </c>
      <c r="D1539">
        <v>282</v>
      </c>
      <c r="F1539">
        <v>34</v>
      </c>
      <c r="G1539">
        <v>25</v>
      </c>
      <c r="H1539">
        <v>28.7</v>
      </c>
      <c r="I1539">
        <v>35.799999999999997</v>
      </c>
      <c r="J1539">
        <v>0</v>
      </c>
      <c r="K1539">
        <v>9.4</v>
      </c>
      <c r="L1539">
        <v>42.5</v>
      </c>
      <c r="M1539" t="s">
        <v>15</v>
      </c>
      <c r="N1539">
        <v>3.8</v>
      </c>
      <c r="O1539">
        <v>19.399999999999999</v>
      </c>
      <c r="P1539">
        <v>57.04</v>
      </c>
      <c r="Q1539" t="s">
        <v>10</v>
      </c>
    </row>
    <row r="1540" spans="1:17" x14ac:dyDescent="0.25">
      <c r="A1540" s="2">
        <v>44274</v>
      </c>
      <c r="B1540">
        <v>0.743000035</v>
      </c>
      <c r="C1540">
        <f t="shared" ref="C1540:C1603" si="24">IF(ISTEXT(D1540),0,IF(D1540&lt;=50,D1540,IF(AND(D1540&gt;50,D1540&lt;=100),D1540,IF(AND(D1540&gt;100,D1540&lt;=250),100+(D1540-100)*100/150,IF(AND(D1540&gt;250,D1540&lt;=350),200+(D1540-250),IF(AND(D1540&gt;350,D1540&lt;=430),300+(D1540-350)*(100/80),IF(D1540&gt;430,400+(D1540-430)*(100/80))))))))</f>
        <v>241</v>
      </c>
      <c r="D1540">
        <v>291</v>
      </c>
      <c r="F1540">
        <v>32</v>
      </c>
      <c r="G1540">
        <v>26</v>
      </c>
      <c r="H1540">
        <v>28.7</v>
      </c>
      <c r="I1540">
        <v>32.9</v>
      </c>
      <c r="J1540">
        <v>0</v>
      </c>
      <c r="K1540">
        <v>18.399999999999999</v>
      </c>
      <c r="L1540">
        <v>89.52</v>
      </c>
      <c r="M1540" t="s">
        <v>15</v>
      </c>
      <c r="N1540">
        <v>3.6</v>
      </c>
      <c r="O1540">
        <v>49.1</v>
      </c>
      <c r="P1540">
        <v>60.03</v>
      </c>
      <c r="Q1540" t="s">
        <v>11</v>
      </c>
    </row>
    <row r="1541" spans="1:17" x14ac:dyDescent="0.25">
      <c r="A1541" s="2">
        <v>44275</v>
      </c>
      <c r="B1541">
        <v>1.58000008</v>
      </c>
      <c r="C1541">
        <f t="shared" si="24"/>
        <v>219</v>
      </c>
      <c r="D1541">
        <v>269</v>
      </c>
      <c r="F1541">
        <v>34</v>
      </c>
      <c r="G1541">
        <v>24</v>
      </c>
      <c r="H1541">
        <v>29</v>
      </c>
      <c r="I1541">
        <v>38.299999999999997</v>
      </c>
      <c r="J1541">
        <v>0</v>
      </c>
      <c r="K1541">
        <v>22.3</v>
      </c>
      <c r="L1541">
        <v>121.58</v>
      </c>
      <c r="M1541" t="s">
        <v>15</v>
      </c>
      <c r="N1541">
        <v>3.5</v>
      </c>
      <c r="O1541">
        <v>48.1</v>
      </c>
      <c r="P1541">
        <v>59.33</v>
      </c>
      <c r="Q1541" t="s">
        <v>11</v>
      </c>
    </row>
    <row r="1542" spans="1:17" x14ac:dyDescent="0.25">
      <c r="A1542" s="2">
        <v>44276</v>
      </c>
      <c r="B1542">
        <v>0.738000035</v>
      </c>
      <c r="C1542">
        <f t="shared" si="24"/>
        <v>302.5</v>
      </c>
      <c r="D1542">
        <v>352</v>
      </c>
      <c r="F1542">
        <v>35</v>
      </c>
      <c r="G1542">
        <v>24</v>
      </c>
      <c r="H1542">
        <v>29.2</v>
      </c>
      <c r="I1542">
        <v>37.299999999999997</v>
      </c>
      <c r="J1542">
        <v>0</v>
      </c>
      <c r="K1542">
        <v>9.4</v>
      </c>
      <c r="L1542">
        <v>71.739999999999995</v>
      </c>
      <c r="M1542" t="s">
        <v>15</v>
      </c>
      <c r="N1542">
        <v>3.2</v>
      </c>
      <c r="O1542">
        <v>51.4</v>
      </c>
      <c r="P1542">
        <v>60.61</v>
      </c>
      <c r="Q1542" t="s">
        <v>11</v>
      </c>
    </row>
    <row r="1543" spans="1:17" x14ac:dyDescent="0.25">
      <c r="A1543" s="2">
        <v>44277</v>
      </c>
      <c r="B1543">
        <v>0.57100002699999997</v>
      </c>
      <c r="C1543">
        <f t="shared" si="24"/>
        <v>196.66666666666669</v>
      </c>
      <c r="D1543">
        <v>245</v>
      </c>
      <c r="F1543">
        <v>35</v>
      </c>
      <c r="G1543">
        <v>26</v>
      </c>
      <c r="H1543">
        <v>29.8</v>
      </c>
      <c r="I1543">
        <v>36.9</v>
      </c>
      <c r="J1543">
        <v>0</v>
      </c>
      <c r="K1543">
        <v>18.399999999999999</v>
      </c>
      <c r="L1543">
        <v>153.5</v>
      </c>
      <c r="M1543" t="s">
        <v>15</v>
      </c>
      <c r="N1543">
        <v>3.6</v>
      </c>
      <c r="O1543">
        <v>39.1</v>
      </c>
      <c r="P1543">
        <v>56.53</v>
      </c>
      <c r="Q1543" t="s">
        <v>11</v>
      </c>
    </row>
    <row r="1544" spans="1:17" x14ac:dyDescent="0.25">
      <c r="A1544" s="2">
        <v>44278</v>
      </c>
      <c r="B1544">
        <v>1.2070000599999999</v>
      </c>
      <c r="C1544">
        <f t="shared" si="24"/>
        <v>164.66666666666669</v>
      </c>
      <c r="D1544">
        <v>197</v>
      </c>
      <c r="F1544">
        <v>34</v>
      </c>
      <c r="G1544">
        <v>25</v>
      </c>
      <c r="H1544">
        <v>29.8</v>
      </c>
      <c r="I1544">
        <v>35.799999999999997</v>
      </c>
      <c r="J1544">
        <v>0</v>
      </c>
      <c r="K1544">
        <v>11.2</v>
      </c>
      <c r="L1544">
        <v>60</v>
      </c>
      <c r="M1544" t="s">
        <v>15</v>
      </c>
      <c r="N1544">
        <v>3.6</v>
      </c>
      <c r="O1544">
        <v>3.2</v>
      </c>
      <c r="P1544">
        <v>56.66</v>
      </c>
      <c r="Q1544" t="s">
        <v>10</v>
      </c>
    </row>
    <row r="1545" spans="1:17" x14ac:dyDescent="0.25">
      <c r="A1545" s="2">
        <v>44279</v>
      </c>
      <c r="B1545">
        <v>1.4000000699999999</v>
      </c>
      <c r="C1545">
        <f t="shared" si="24"/>
        <v>199.33333333333331</v>
      </c>
      <c r="D1545">
        <v>249</v>
      </c>
      <c r="F1545">
        <v>34</v>
      </c>
      <c r="G1545">
        <v>28</v>
      </c>
      <c r="H1545">
        <v>30.4</v>
      </c>
      <c r="I1545">
        <v>35.799999999999997</v>
      </c>
      <c r="J1545">
        <v>0</v>
      </c>
      <c r="K1545">
        <v>14.8</v>
      </c>
      <c r="L1545">
        <v>142.61000000000001</v>
      </c>
      <c r="M1545" t="s">
        <v>15</v>
      </c>
      <c r="N1545">
        <v>3.8</v>
      </c>
      <c r="O1545">
        <v>14.8</v>
      </c>
      <c r="P1545">
        <v>57.57</v>
      </c>
      <c r="Q1545" t="s">
        <v>10</v>
      </c>
    </row>
    <row r="1546" spans="1:17" x14ac:dyDescent="0.25">
      <c r="A1546" s="2">
        <v>44280</v>
      </c>
      <c r="B1546">
        <v>0.32900001600000001</v>
      </c>
      <c r="C1546">
        <f t="shared" si="24"/>
        <v>162</v>
      </c>
      <c r="D1546">
        <v>193</v>
      </c>
      <c r="F1546">
        <v>36</v>
      </c>
      <c r="G1546">
        <v>27</v>
      </c>
      <c r="H1546">
        <v>31</v>
      </c>
      <c r="I1546">
        <v>40.6</v>
      </c>
      <c r="J1546">
        <v>0</v>
      </c>
      <c r="K1546">
        <v>18.399999999999999</v>
      </c>
      <c r="L1546">
        <v>236.25</v>
      </c>
      <c r="M1546" t="s">
        <v>15</v>
      </c>
      <c r="N1546">
        <v>3.7</v>
      </c>
      <c r="O1546">
        <v>25.8</v>
      </c>
      <c r="P1546">
        <v>56.88</v>
      </c>
      <c r="Q1546" t="s">
        <v>11</v>
      </c>
    </row>
    <row r="1547" spans="1:17" x14ac:dyDescent="0.25">
      <c r="A1547" s="2">
        <v>44281</v>
      </c>
      <c r="B1547">
        <v>0.50000002399999999</v>
      </c>
      <c r="C1547">
        <f t="shared" si="24"/>
        <v>175.33333333333331</v>
      </c>
      <c r="D1547">
        <v>213</v>
      </c>
      <c r="F1547">
        <v>36</v>
      </c>
      <c r="G1547">
        <v>26</v>
      </c>
      <c r="H1547">
        <v>30.4</v>
      </c>
      <c r="I1547">
        <v>37</v>
      </c>
      <c r="J1547">
        <v>0</v>
      </c>
      <c r="K1547">
        <v>14.8</v>
      </c>
      <c r="L1547">
        <v>104.29</v>
      </c>
      <c r="M1547" t="s">
        <v>15</v>
      </c>
      <c r="N1547">
        <v>3.7</v>
      </c>
      <c r="O1547">
        <v>48.4</v>
      </c>
      <c r="P1547">
        <v>56.31</v>
      </c>
      <c r="Q1547" t="s">
        <v>11</v>
      </c>
    </row>
    <row r="1548" spans="1:17" x14ac:dyDescent="0.25">
      <c r="A1548" s="2">
        <v>44282</v>
      </c>
      <c r="B1548">
        <v>0.63900003000000005</v>
      </c>
      <c r="C1548">
        <f t="shared" si="24"/>
        <v>172.66666666666669</v>
      </c>
      <c r="D1548">
        <v>209</v>
      </c>
      <c r="F1548">
        <v>35</v>
      </c>
      <c r="G1548">
        <v>26</v>
      </c>
      <c r="H1548">
        <v>30.1</v>
      </c>
      <c r="I1548">
        <v>35.700000000000003</v>
      </c>
      <c r="J1548">
        <v>0</v>
      </c>
      <c r="K1548">
        <v>18.399999999999999</v>
      </c>
      <c r="L1548">
        <v>105.83</v>
      </c>
      <c r="M1548" t="s">
        <v>15</v>
      </c>
      <c r="N1548">
        <v>3.8</v>
      </c>
      <c r="O1548">
        <v>5.5</v>
      </c>
      <c r="P1548">
        <v>53.35</v>
      </c>
      <c r="Q1548" t="s">
        <v>10</v>
      </c>
    </row>
    <row r="1549" spans="1:17" x14ac:dyDescent="0.25">
      <c r="A1549" s="2">
        <v>44283</v>
      </c>
      <c r="B1549">
        <v>1.1470000499999999</v>
      </c>
      <c r="C1549">
        <f t="shared" si="24"/>
        <v>168.66666666666669</v>
      </c>
      <c r="D1549">
        <v>203</v>
      </c>
      <c r="F1549">
        <v>35</v>
      </c>
      <c r="G1549">
        <v>25</v>
      </c>
      <c r="H1549">
        <v>30.3</v>
      </c>
      <c r="I1549">
        <v>36.9</v>
      </c>
      <c r="J1549">
        <v>0</v>
      </c>
      <c r="K1549">
        <v>22.3</v>
      </c>
      <c r="L1549">
        <v>81.819999999999993</v>
      </c>
      <c r="M1549" t="s">
        <v>15</v>
      </c>
      <c r="N1549">
        <v>3.8</v>
      </c>
      <c r="O1549">
        <v>21.9</v>
      </c>
      <c r="P1549">
        <v>52.54</v>
      </c>
      <c r="Q1549" t="s">
        <v>10</v>
      </c>
    </row>
    <row r="1550" spans="1:17" x14ac:dyDescent="0.25">
      <c r="A1550" s="2">
        <v>44284</v>
      </c>
      <c r="B1550">
        <v>1.7730000800000001</v>
      </c>
      <c r="C1550">
        <f t="shared" si="24"/>
        <v>179.33333333333331</v>
      </c>
      <c r="D1550">
        <v>219</v>
      </c>
      <c r="F1550">
        <v>35</v>
      </c>
      <c r="G1550">
        <v>28</v>
      </c>
      <c r="H1550">
        <v>30.1</v>
      </c>
      <c r="I1550">
        <v>39.5</v>
      </c>
      <c r="J1550">
        <v>0</v>
      </c>
      <c r="K1550">
        <v>29.5</v>
      </c>
      <c r="L1550">
        <v>143.04</v>
      </c>
      <c r="M1550" t="s">
        <v>15</v>
      </c>
      <c r="N1550">
        <v>3.4</v>
      </c>
      <c r="O1550">
        <v>27</v>
      </c>
      <c r="P1550">
        <v>61.65</v>
      </c>
      <c r="Q1550" t="s">
        <v>11</v>
      </c>
    </row>
    <row r="1551" spans="1:17" x14ac:dyDescent="0.25">
      <c r="A1551" s="2">
        <v>44285</v>
      </c>
      <c r="B1551">
        <v>2.9010001399999998</v>
      </c>
      <c r="C1551">
        <f t="shared" si="24"/>
        <v>140</v>
      </c>
      <c r="D1551">
        <v>160</v>
      </c>
      <c r="F1551">
        <v>33</v>
      </c>
      <c r="G1551">
        <v>27</v>
      </c>
      <c r="H1551">
        <v>29.4</v>
      </c>
      <c r="I1551">
        <v>39.299999999999997</v>
      </c>
      <c r="J1551">
        <v>0</v>
      </c>
      <c r="K1551">
        <v>37.1</v>
      </c>
      <c r="L1551">
        <v>152.61000000000001</v>
      </c>
      <c r="M1551" t="s">
        <v>15</v>
      </c>
      <c r="N1551">
        <v>3.8</v>
      </c>
      <c r="O1551">
        <v>84</v>
      </c>
      <c r="P1551">
        <v>69.41</v>
      </c>
      <c r="Q1551" t="s">
        <v>12</v>
      </c>
    </row>
    <row r="1552" spans="1:17" x14ac:dyDescent="0.25">
      <c r="A1552" s="2">
        <v>44286</v>
      </c>
      <c r="B1552">
        <v>1.99100009</v>
      </c>
      <c r="C1552">
        <f t="shared" si="24"/>
        <v>140</v>
      </c>
      <c r="D1552">
        <v>160</v>
      </c>
      <c r="F1552">
        <v>34</v>
      </c>
      <c r="G1552">
        <v>27</v>
      </c>
      <c r="H1552">
        <v>29.5</v>
      </c>
      <c r="I1552">
        <v>42</v>
      </c>
      <c r="J1552">
        <v>0</v>
      </c>
      <c r="K1552">
        <v>37.1</v>
      </c>
      <c r="L1552">
        <v>180.83</v>
      </c>
      <c r="M1552" t="s">
        <v>15</v>
      </c>
      <c r="N1552">
        <v>3.9</v>
      </c>
      <c r="O1552">
        <v>85.8</v>
      </c>
      <c r="P1552">
        <v>71.33</v>
      </c>
      <c r="Q1552" t="s">
        <v>12</v>
      </c>
    </row>
    <row r="1553" spans="1:17" x14ac:dyDescent="0.25">
      <c r="A1553" s="2">
        <v>44287</v>
      </c>
      <c r="B1553">
        <v>0.25100001199999999</v>
      </c>
      <c r="C1553">
        <f t="shared" si="24"/>
        <v>140</v>
      </c>
      <c r="D1553">
        <v>160</v>
      </c>
      <c r="F1553">
        <v>35</v>
      </c>
      <c r="G1553">
        <v>27</v>
      </c>
      <c r="H1553">
        <v>30.7</v>
      </c>
      <c r="I1553">
        <v>39.299999999999997</v>
      </c>
      <c r="J1553">
        <v>0</v>
      </c>
      <c r="K1553">
        <v>189</v>
      </c>
      <c r="L1553">
        <v>185.42</v>
      </c>
      <c r="M1553" t="s">
        <v>15</v>
      </c>
      <c r="N1553">
        <v>3.9</v>
      </c>
      <c r="O1553">
        <v>49.1</v>
      </c>
      <c r="P1553">
        <v>62.13</v>
      </c>
      <c r="Q1553" t="s">
        <v>11</v>
      </c>
    </row>
    <row r="1554" spans="1:17" x14ac:dyDescent="0.25">
      <c r="A1554" s="2">
        <v>44288</v>
      </c>
      <c r="B1554">
        <v>0.47300002200000002</v>
      </c>
      <c r="C1554">
        <f t="shared" si="24"/>
        <v>148</v>
      </c>
      <c r="D1554">
        <v>172</v>
      </c>
      <c r="F1554">
        <v>35</v>
      </c>
      <c r="G1554">
        <v>27</v>
      </c>
      <c r="H1554">
        <v>30.9</v>
      </c>
      <c r="I1554">
        <v>36.9</v>
      </c>
      <c r="J1554">
        <v>0</v>
      </c>
      <c r="K1554">
        <v>37.1</v>
      </c>
      <c r="L1554">
        <v>212.08</v>
      </c>
      <c r="M1554" t="s">
        <v>15</v>
      </c>
      <c r="N1554">
        <v>4</v>
      </c>
      <c r="O1554">
        <v>40.200000000000003</v>
      </c>
      <c r="P1554">
        <v>57.98</v>
      </c>
      <c r="Q1554" t="s">
        <v>11</v>
      </c>
    </row>
    <row r="1555" spans="1:17" x14ac:dyDescent="0.25">
      <c r="A1555" s="2">
        <v>44289</v>
      </c>
      <c r="B1555">
        <v>0.86300004100000005</v>
      </c>
      <c r="C1555">
        <f t="shared" si="24"/>
        <v>154</v>
      </c>
      <c r="D1555">
        <v>181</v>
      </c>
      <c r="F1555">
        <v>34</v>
      </c>
      <c r="G1555">
        <v>29</v>
      </c>
      <c r="H1555">
        <v>30.8</v>
      </c>
      <c r="I1555">
        <v>37.299999999999997</v>
      </c>
      <c r="J1555">
        <v>0</v>
      </c>
      <c r="K1555">
        <v>14.8</v>
      </c>
      <c r="L1555">
        <v>103.33</v>
      </c>
      <c r="M1555" t="s">
        <v>15</v>
      </c>
      <c r="N1555">
        <v>3.8</v>
      </c>
      <c r="O1555">
        <v>43.6</v>
      </c>
      <c r="P1555">
        <v>60.29</v>
      </c>
      <c r="Q1555" t="s">
        <v>11</v>
      </c>
    </row>
    <row r="1556" spans="1:17" x14ac:dyDescent="0.25">
      <c r="A1556" s="2">
        <v>44290</v>
      </c>
      <c r="B1556">
        <v>0.745000035</v>
      </c>
      <c r="C1556">
        <f t="shared" si="24"/>
        <v>164</v>
      </c>
      <c r="D1556">
        <v>196</v>
      </c>
      <c r="F1556">
        <v>35.1</v>
      </c>
      <c r="G1556">
        <v>22</v>
      </c>
      <c r="H1556">
        <v>28.8</v>
      </c>
      <c r="I1556">
        <v>37.700000000000003</v>
      </c>
      <c r="J1556">
        <v>0</v>
      </c>
      <c r="K1556">
        <v>51.8</v>
      </c>
      <c r="L1556">
        <v>127.39</v>
      </c>
      <c r="M1556" t="s">
        <v>15</v>
      </c>
      <c r="N1556">
        <v>3.7</v>
      </c>
      <c r="O1556">
        <v>39.299999999999997</v>
      </c>
      <c r="P1556">
        <v>65.7</v>
      </c>
      <c r="Q1556" t="s">
        <v>11</v>
      </c>
    </row>
    <row r="1557" spans="1:17" x14ac:dyDescent="0.25">
      <c r="A1557" s="2">
        <v>44291</v>
      </c>
      <c r="B1557">
        <v>0.27900001299999999</v>
      </c>
      <c r="C1557">
        <f t="shared" si="24"/>
        <v>152</v>
      </c>
      <c r="D1557">
        <v>178</v>
      </c>
      <c r="F1557">
        <v>34</v>
      </c>
      <c r="G1557">
        <v>25</v>
      </c>
      <c r="H1557">
        <v>28.8</v>
      </c>
      <c r="I1557">
        <v>36.1</v>
      </c>
      <c r="J1557">
        <v>0</v>
      </c>
      <c r="K1557">
        <v>18.399999999999999</v>
      </c>
      <c r="L1557">
        <v>199.05</v>
      </c>
      <c r="M1557" t="s">
        <v>15</v>
      </c>
      <c r="N1557">
        <v>4</v>
      </c>
      <c r="O1557">
        <v>25.7</v>
      </c>
      <c r="P1557">
        <v>57.99</v>
      </c>
      <c r="Q1557" t="s">
        <v>11</v>
      </c>
    </row>
    <row r="1558" spans="1:17" x14ac:dyDescent="0.25">
      <c r="A1558" s="2">
        <v>44292</v>
      </c>
      <c r="B1558">
        <v>1.6960000799999999</v>
      </c>
      <c r="C1558">
        <f t="shared" si="24"/>
        <v>168.66666666666669</v>
      </c>
      <c r="D1558">
        <v>203</v>
      </c>
      <c r="F1558">
        <v>34</v>
      </c>
      <c r="G1558">
        <v>25</v>
      </c>
      <c r="H1558">
        <v>29.1</v>
      </c>
      <c r="I1558">
        <v>34.1</v>
      </c>
      <c r="J1558">
        <v>0</v>
      </c>
      <c r="K1558">
        <v>14.8</v>
      </c>
      <c r="L1558">
        <v>154.78</v>
      </c>
      <c r="M1558" t="s">
        <v>15</v>
      </c>
      <c r="N1558">
        <v>3.9</v>
      </c>
      <c r="O1558">
        <v>0</v>
      </c>
      <c r="P1558">
        <v>53.23</v>
      </c>
      <c r="Q1558" t="s">
        <v>10</v>
      </c>
    </row>
    <row r="1559" spans="1:17" x14ac:dyDescent="0.25">
      <c r="A1559" s="2">
        <v>44293</v>
      </c>
      <c r="B1559">
        <v>0.97700004600000001</v>
      </c>
      <c r="C1559">
        <f t="shared" si="24"/>
        <v>231</v>
      </c>
      <c r="D1559">
        <v>281</v>
      </c>
      <c r="F1559">
        <v>35</v>
      </c>
      <c r="G1559">
        <v>24</v>
      </c>
      <c r="H1559">
        <v>30.1</v>
      </c>
      <c r="I1559">
        <v>36.9</v>
      </c>
      <c r="J1559">
        <v>0</v>
      </c>
      <c r="K1559">
        <v>25.9</v>
      </c>
      <c r="L1559">
        <v>150</v>
      </c>
      <c r="M1559" t="s">
        <v>15</v>
      </c>
      <c r="N1559">
        <v>3.9</v>
      </c>
      <c r="O1559">
        <v>9.9</v>
      </c>
      <c r="P1559">
        <v>55.01</v>
      </c>
      <c r="Q1559" t="s">
        <v>10</v>
      </c>
    </row>
    <row r="1560" spans="1:17" x14ac:dyDescent="0.25">
      <c r="A1560" s="2">
        <v>44294</v>
      </c>
      <c r="B1560">
        <v>-9999</v>
      </c>
      <c r="C1560">
        <f t="shared" si="24"/>
        <v>148.66666666666666</v>
      </c>
      <c r="D1560">
        <v>173</v>
      </c>
      <c r="F1560">
        <v>33</v>
      </c>
      <c r="G1560">
        <v>28</v>
      </c>
      <c r="H1560">
        <v>30</v>
      </c>
      <c r="I1560">
        <v>35.799999999999997</v>
      </c>
      <c r="J1560">
        <v>0</v>
      </c>
      <c r="K1560">
        <v>29.5</v>
      </c>
      <c r="L1560">
        <v>184.17</v>
      </c>
      <c r="M1560" t="s">
        <v>15</v>
      </c>
      <c r="N1560">
        <v>3.9</v>
      </c>
      <c r="O1560">
        <v>73.5</v>
      </c>
      <c r="P1560">
        <v>59.72</v>
      </c>
      <c r="Q1560" t="s">
        <v>11</v>
      </c>
    </row>
    <row r="1561" spans="1:17" x14ac:dyDescent="0.25">
      <c r="A1561" s="2">
        <v>44295</v>
      </c>
      <c r="B1561">
        <v>1.64300008</v>
      </c>
      <c r="C1561">
        <f t="shared" si="24"/>
        <v>148</v>
      </c>
      <c r="D1561">
        <v>172</v>
      </c>
      <c r="F1561">
        <v>34</v>
      </c>
      <c r="G1561">
        <v>26</v>
      </c>
      <c r="H1561">
        <v>29.8</v>
      </c>
      <c r="I1561">
        <v>39.4</v>
      </c>
      <c r="J1561">
        <v>0</v>
      </c>
      <c r="K1561">
        <v>27.7</v>
      </c>
      <c r="L1561">
        <v>179.17</v>
      </c>
      <c r="M1561" t="s">
        <v>15</v>
      </c>
      <c r="N1561">
        <v>3.9</v>
      </c>
      <c r="O1561">
        <v>69</v>
      </c>
      <c r="P1561">
        <v>67.25</v>
      </c>
      <c r="Q1561" t="s">
        <v>11</v>
      </c>
    </row>
    <row r="1562" spans="1:17" x14ac:dyDescent="0.25">
      <c r="A1562" s="2">
        <v>44296</v>
      </c>
      <c r="B1562">
        <v>2.7450001300000002</v>
      </c>
      <c r="C1562">
        <f t="shared" si="24"/>
        <v>133.33333333333334</v>
      </c>
      <c r="D1562">
        <v>150</v>
      </c>
      <c r="F1562">
        <v>34</v>
      </c>
      <c r="G1562">
        <v>27</v>
      </c>
      <c r="H1562">
        <v>30.3</v>
      </c>
      <c r="I1562">
        <v>40.6</v>
      </c>
      <c r="J1562">
        <v>0</v>
      </c>
      <c r="K1562">
        <v>14.8</v>
      </c>
      <c r="L1562">
        <v>145</v>
      </c>
      <c r="M1562" t="s">
        <v>15</v>
      </c>
      <c r="N1562">
        <v>3.9</v>
      </c>
      <c r="O1562">
        <v>72.8</v>
      </c>
      <c r="P1562">
        <v>65.64</v>
      </c>
      <c r="Q1562" t="s">
        <v>11</v>
      </c>
    </row>
    <row r="1563" spans="1:17" x14ac:dyDescent="0.25">
      <c r="A1563" s="2">
        <v>44297</v>
      </c>
      <c r="B1563">
        <v>1.38500007</v>
      </c>
      <c r="C1563">
        <f t="shared" si="24"/>
        <v>148.66666666666666</v>
      </c>
      <c r="D1563">
        <v>173</v>
      </c>
      <c r="F1563">
        <v>34</v>
      </c>
      <c r="G1563">
        <v>27</v>
      </c>
      <c r="H1563">
        <v>30.4</v>
      </c>
      <c r="I1563">
        <v>39.299999999999997</v>
      </c>
      <c r="J1563">
        <v>0</v>
      </c>
      <c r="K1563">
        <v>25.9</v>
      </c>
      <c r="L1563">
        <v>207.5</v>
      </c>
      <c r="M1563" t="s">
        <v>15</v>
      </c>
      <c r="N1563">
        <v>4</v>
      </c>
      <c r="O1563">
        <v>58.9</v>
      </c>
      <c r="P1563">
        <v>63.62</v>
      </c>
      <c r="Q1563" t="s">
        <v>11</v>
      </c>
    </row>
    <row r="1564" spans="1:17" x14ac:dyDescent="0.25">
      <c r="A1564" s="2">
        <v>44298</v>
      </c>
      <c r="B1564">
        <v>2.1170000999999998</v>
      </c>
      <c r="C1564">
        <f t="shared" si="24"/>
        <v>148</v>
      </c>
      <c r="D1564">
        <v>172</v>
      </c>
      <c r="F1564">
        <v>36</v>
      </c>
      <c r="G1564">
        <v>27</v>
      </c>
      <c r="H1564">
        <v>31.3</v>
      </c>
      <c r="I1564">
        <v>38.9</v>
      </c>
      <c r="J1564">
        <v>0</v>
      </c>
      <c r="K1564">
        <v>18.399999999999999</v>
      </c>
      <c r="L1564">
        <v>179.09</v>
      </c>
      <c r="M1564" t="s">
        <v>15</v>
      </c>
      <c r="N1564">
        <v>3.9</v>
      </c>
      <c r="O1564">
        <v>42.3</v>
      </c>
      <c r="P1564">
        <v>59.4</v>
      </c>
      <c r="Q1564" t="s">
        <v>11</v>
      </c>
    </row>
    <row r="1565" spans="1:17" x14ac:dyDescent="0.25">
      <c r="A1565" s="2">
        <v>44299</v>
      </c>
      <c r="B1565">
        <v>0.970000046</v>
      </c>
      <c r="C1565">
        <f t="shared" si="24"/>
        <v>133.33333333333334</v>
      </c>
      <c r="D1565">
        <v>150</v>
      </c>
      <c r="F1565">
        <v>36</v>
      </c>
      <c r="G1565">
        <v>28</v>
      </c>
      <c r="H1565">
        <v>31.7</v>
      </c>
      <c r="I1565">
        <v>39.799999999999997</v>
      </c>
      <c r="J1565">
        <v>0</v>
      </c>
      <c r="K1565">
        <v>24.1</v>
      </c>
      <c r="L1565">
        <v>211.3</v>
      </c>
      <c r="M1565" t="s">
        <v>15</v>
      </c>
      <c r="N1565">
        <v>4</v>
      </c>
      <c r="O1565">
        <v>15.6</v>
      </c>
      <c r="P1565">
        <v>57.59</v>
      </c>
      <c r="Q1565" t="s">
        <v>10</v>
      </c>
    </row>
    <row r="1566" spans="1:17" x14ac:dyDescent="0.25">
      <c r="A1566" s="2">
        <v>44300</v>
      </c>
      <c r="B1566">
        <v>0.98800004699999999</v>
      </c>
      <c r="C1566">
        <f t="shared" si="24"/>
        <v>121.33333333333333</v>
      </c>
      <c r="D1566">
        <v>132</v>
      </c>
      <c r="F1566">
        <v>36</v>
      </c>
      <c r="G1566">
        <v>28</v>
      </c>
      <c r="H1566">
        <v>32.1</v>
      </c>
      <c r="I1566">
        <v>41.9</v>
      </c>
      <c r="J1566">
        <v>0</v>
      </c>
      <c r="K1566">
        <v>25.9</v>
      </c>
      <c r="L1566">
        <v>180.42</v>
      </c>
      <c r="M1566" t="s">
        <v>15</v>
      </c>
      <c r="N1566">
        <v>4</v>
      </c>
      <c r="O1566">
        <v>12.9</v>
      </c>
      <c r="P1566">
        <v>59.59</v>
      </c>
      <c r="Q1566" t="s">
        <v>10</v>
      </c>
    </row>
    <row r="1567" spans="1:17" x14ac:dyDescent="0.25">
      <c r="A1567" s="2">
        <v>44301</v>
      </c>
      <c r="B1567">
        <v>-9999</v>
      </c>
      <c r="C1567">
        <f t="shared" si="24"/>
        <v>108</v>
      </c>
      <c r="D1567">
        <v>112</v>
      </c>
      <c r="F1567">
        <v>35</v>
      </c>
      <c r="G1567">
        <v>28</v>
      </c>
      <c r="H1567">
        <v>31.3</v>
      </c>
      <c r="I1567">
        <v>40.6</v>
      </c>
      <c r="J1567">
        <v>0</v>
      </c>
      <c r="K1567">
        <v>22.3</v>
      </c>
      <c r="L1567">
        <v>173.48</v>
      </c>
      <c r="M1567" t="s">
        <v>15</v>
      </c>
      <c r="N1567">
        <v>4</v>
      </c>
      <c r="O1567">
        <v>67</v>
      </c>
      <c r="P1567">
        <v>61.73</v>
      </c>
      <c r="Q1567" t="s">
        <v>11</v>
      </c>
    </row>
    <row r="1568" spans="1:17" x14ac:dyDescent="0.25">
      <c r="A1568" s="2">
        <v>44302</v>
      </c>
      <c r="B1568">
        <v>0.88000004200000004</v>
      </c>
      <c r="C1568">
        <f t="shared" si="24"/>
        <v>114.66666666666667</v>
      </c>
      <c r="D1568">
        <v>122</v>
      </c>
      <c r="F1568">
        <v>35</v>
      </c>
      <c r="G1568">
        <v>27</v>
      </c>
      <c r="H1568">
        <v>30.5</v>
      </c>
      <c r="I1568">
        <v>40.6</v>
      </c>
      <c r="J1568">
        <v>0</v>
      </c>
      <c r="K1568">
        <v>22.3</v>
      </c>
      <c r="L1568">
        <v>158.26</v>
      </c>
      <c r="M1568" t="s">
        <v>15</v>
      </c>
      <c r="N1568">
        <v>4</v>
      </c>
      <c r="O1568">
        <v>67.7</v>
      </c>
      <c r="P1568">
        <v>64.09</v>
      </c>
      <c r="Q1568" t="s">
        <v>11</v>
      </c>
    </row>
    <row r="1569" spans="1:17" x14ac:dyDescent="0.25">
      <c r="A1569" s="2">
        <v>44303</v>
      </c>
      <c r="B1569">
        <v>0.60100002900000005</v>
      </c>
      <c r="C1569">
        <f t="shared" si="24"/>
        <v>106</v>
      </c>
      <c r="D1569">
        <v>109</v>
      </c>
      <c r="F1569">
        <v>33</v>
      </c>
      <c r="G1569">
        <v>24</v>
      </c>
      <c r="H1569">
        <v>29.5</v>
      </c>
      <c r="I1569">
        <v>34.9</v>
      </c>
      <c r="J1569">
        <v>0</v>
      </c>
      <c r="K1569">
        <v>40.700000000000003</v>
      </c>
      <c r="L1569">
        <v>159.58000000000001</v>
      </c>
      <c r="M1569" t="s">
        <v>15</v>
      </c>
      <c r="N1569">
        <v>3.9</v>
      </c>
      <c r="O1569">
        <v>34.700000000000003</v>
      </c>
      <c r="P1569">
        <v>62.66</v>
      </c>
      <c r="Q1569" t="s">
        <v>11</v>
      </c>
    </row>
    <row r="1570" spans="1:17" x14ac:dyDescent="0.25">
      <c r="A1570" s="2">
        <v>44304</v>
      </c>
      <c r="B1570">
        <v>0.91100004300000004</v>
      </c>
      <c r="C1570">
        <f t="shared" si="24"/>
        <v>114</v>
      </c>
      <c r="D1570">
        <v>121</v>
      </c>
      <c r="F1570">
        <v>35</v>
      </c>
      <c r="G1570">
        <v>27</v>
      </c>
      <c r="H1570">
        <v>30.7</v>
      </c>
      <c r="I1570">
        <v>39.5</v>
      </c>
      <c r="J1570">
        <v>0</v>
      </c>
      <c r="K1570">
        <v>20.5</v>
      </c>
      <c r="L1570">
        <v>188.33</v>
      </c>
      <c r="M1570" t="s">
        <v>15</v>
      </c>
      <c r="N1570">
        <v>4</v>
      </c>
      <c r="O1570">
        <v>41.6</v>
      </c>
      <c r="P1570">
        <v>60.25</v>
      </c>
      <c r="Q1570" t="s">
        <v>11</v>
      </c>
    </row>
    <row r="1571" spans="1:17" x14ac:dyDescent="0.25">
      <c r="A1571" s="2">
        <v>44305</v>
      </c>
      <c r="B1571">
        <v>0.45100002099999997</v>
      </c>
      <c r="C1571">
        <f t="shared" si="24"/>
        <v>100</v>
      </c>
      <c r="D1571">
        <v>100</v>
      </c>
      <c r="F1571">
        <v>35</v>
      </c>
      <c r="G1571">
        <v>27</v>
      </c>
      <c r="H1571">
        <v>30.6</v>
      </c>
      <c r="I1571">
        <v>43.3</v>
      </c>
      <c r="J1571">
        <v>0</v>
      </c>
      <c r="K1571">
        <v>29.5</v>
      </c>
      <c r="L1571">
        <v>202.5</v>
      </c>
      <c r="M1571" t="s">
        <v>15</v>
      </c>
      <c r="N1571">
        <v>4</v>
      </c>
      <c r="O1571">
        <v>16</v>
      </c>
      <c r="P1571">
        <v>64.31</v>
      </c>
      <c r="Q1571" t="s">
        <v>10</v>
      </c>
    </row>
    <row r="1572" spans="1:17" x14ac:dyDescent="0.25">
      <c r="A1572" s="2">
        <v>44306</v>
      </c>
      <c r="B1572">
        <v>0.34000001600000002</v>
      </c>
      <c r="C1572">
        <f t="shared" si="24"/>
        <v>96</v>
      </c>
      <c r="D1572">
        <v>96</v>
      </c>
      <c r="F1572">
        <v>36</v>
      </c>
      <c r="G1572">
        <v>27</v>
      </c>
      <c r="H1572">
        <v>31.4</v>
      </c>
      <c r="I1572">
        <v>41.9</v>
      </c>
      <c r="J1572">
        <v>0</v>
      </c>
      <c r="K1572">
        <v>29.5</v>
      </c>
      <c r="L1572">
        <v>188.71</v>
      </c>
      <c r="M1572" t="s">
        <v>15</v>
      </c>
      <c r="N1572">
        <v>4</v>
      </c>
      <c r="O1572">
        <v>30.8</v>
      </c>
      <c r="P1572">
        <v>61.72</v>
      </c>
      <c r="Q1572" t="s">
        <v>11</v>
      </c>
    </row>
    <row r="1573" spans="1:17" x14ac:dyDescent="0.25">
      <c r="A1573" s="2">
        <v>44307</v>
      </c>
      <c r="B1573">
        <v>2.1570000999999999</v>
      </c>
      <c r="C1573">
        <f t="shared" si="24"/>
        <v>118</v>
      </c>
      <c r="D1573">
        <v>127</v>
      </c>
      <c r="F1573">
        <v>35</v>
      </c>
      <c r="G1573">
        <v>26</v>
      </c>
      <c r="H1573">
        <v>30.4</v>
      </c>
      <c r="I1573">
        <v>42</v>
      </c>
      <c r="J1573">
        <v>0</v>
      </c>
      <c r="K1573">
        <v>46.4</v>
      </c>
      <c r="L1573">
        <v>170</v>
      </c>
      <c r="M1573" t="s">
        <v>15</v>
      </c>
      <c r="N1573">
        <v>3.9</v>
      </c>
      <c r="O1573">
        <v>49.8</v>
      </c>
      <c r="P1573">
        <v>65.09</v>
      </c>
      <c r="Q1573" t="s">
        <v>11</v>
      </c>
    </row>
    <row r="1574" spans="1:17" x14ac:dyDescent="0.25">
      <c r="A1574" s="2">
        <v>44308</v>
      </c>
      <c r="B1574">
        <v>-9999</v>
      </c>
      <c r="C1574">
        <f t="shared" si="24"/>
        <v>121.33333333333333</v>
      </c>
      <c r="D1574">
        <v>132</v>
      </c>
      <c r="F1574">
        <v>33</v>
      </c>
      <c r="G1574">
        <v>26</v>
      </c>
      <c r="H1574">
        <v>30.3</v>
      </c>
      <c r="I1574">
        <v>38.1</v>
      </c>
      <c r="J1574">
        <v>0</v>
      </c>
      <c r="K1574">
        <v>25.9</v>
      </c>
      <c r="L1574">
        <v>170</v>
      </c>
      <c r="M1574" t="s">
        <v>15</v>
      </c>
      <c r="N1574">
        <v>4</v>
      </c>
      <c r="O1574">
        <v>87.9</v>
      </c>
      <c r="P1574">
        <v>66.97</v>
      </c>
      <c r="Q1574" t="s">
        <v>12</v>
      </c>
    </row>
    <row r="1575" spans="1:17" x14ac:dyDescent="0.25">
      <c r="A1575" s="2">
        <v>44309</v>
      </c>
      <c r="B1575">
        <v>6.8000003200000006E-2</v>
      </c>
      <c r="C1575">
        <f t="shared" si="24"/>
        <v>134.66666666666666</v>
      </c>
      <c r="D1575">
        <v>152</v>
      </c>
      <c r="F1575">
        <v>34</v>
      </c>
      <c r="G1575">
        <v>27</v>
      </c>
      <c r="H1575">
        <v>30.3</v>
      </c>
      <c r="I1575">
        <v>36.1</v>
      </c>
      <c r="J1575">
        <v>0</v>
      </c>
      <c r="K1575">
        <v>25.9</v>
      </c>
      <c r="L1575">
        <v>240</v>
      </c>
      <c r="M1575" t="s">
        <v>15</v>
      </c>
      <c r="N1575">
        <v>4</v>
      </c>
      <c r="O1575">
        <v>68.599999999999994</v>
      </c>
      <c r="P1575">
        <v>62.36</v>
      </c>
      <c r="Q1575" t="s">
        <v>11</v>
      </c>
    </row>
    <row r="1576" spans="1:17" x14ac:dyDescent="0.25">
      <c r="A1576" s="2">
        <v>44310</v>
      </c>
      <c r="B1576">
        <v>0.49700002399999998</v>
      </c>
      <c r="C1576">
        <f t="shared" si="24"/>
        <v>188</v>
      </c>
      <c r="D1576">
        <v>232</v>
      </c>
      <c r="F1576">
        <v>36</v>
      </c>
      <c r="G1576">
        <v>28</v>
      </c>
      <c r="H1576">
        <v>31</v>
      </c>
      <c r="I1576">
        <v>39.5</v>
      </c>
      <c r="J1576">
        <v>0</v>
      </c>
      <c r="K1576">
        <v>18.399999999999999</v>
      </c>
      <c r="L1576">
        <v>98.57</v>
      </c>
      <c r="M1576" t="s">
        <v>15</v>
      </c>
      <c r="N1576">
        <v>3.9</v>
      </c>
      <c r="O1576">
        <v>31.4</v>
      </c>
      <c r="P1576">
        <v>57.97</v>
      </c>
      <c r="Q1576" t="s">
        <v>11</v>
      </c>
    </row>
    <row r="1577" spans="1:17" x14ac:dyDescent="0.25">
      <c r="A1577" s="2">
        <v>44311</v>
      </c>
      <c r="B1577">
        <v>0.40600001899999999</v>
      </c>
      <c r="C1577">
        <f t="shared" si="24"/>
        <v>163.33333333333334</v>
      </c>
      <c r="D1577">
        <v>195</v>
      </c>
      <c r="F1577">
        <v>36</v>
      </c>
      <c r="G1577">
        <v>28</v>
      </c>
      <c r="H1577">
        <v>31.8</v>
      </c>
      <c r="I1577">
        <v>41.9</v>
      </c>
      <c r="J1577">
        <v>0</v>
      </c>
      <c r="K1577">
        <v>18.399999999999999</v>
      </c>
      <c r="L1577">
        <v>148.33000000000001</v>
      </c>
      <c r="M1577" t="s">
        <v>15</v>
      </c>
      <c r="N1577">
        <v>4</v>
      </c>
      <c r="O1577">
        <v>15.7</v>
      </c>
      <c r="P1577">
        <v>56.81</v>
      </c>
      <c r="Q1577" t="s">
        <v>10</v>
      </c>
    </row>
    <row r="1578" spans="1:17" x14ac:dyDescent="0.25">
      <c r="A1578" s="2">
        <v>44312</v>
      </c>
      <c r="B1578">
        <v>0.94200004500000001</v>
      </c>
      <c r="C1578">
        <f t="shared" si="24"/>
        <v>125.33333333333333</v>
      </c>
      <c r="D1578">
        <v>138</v>
      </c>
      <c r="F1578">
        <v>37</v>
      </c>
      <c r="G1578">
        <v>27</v>
      </c>
      <c r="H1578">
        <v>31.7</v>
      </c>
      <c r="I1578">
        <v>40.1</v>
      </c>
      <c r="J1578">
        <v>0</v>
      </c>
      <c r="K1578">
        <v>24.1</v>
      </c>
      <c r="L1578">
        <v>219.58</v>
      </c>
      <c r="M1578" t="s">
        <v>15</v>
      </c>
      <c r="N1578">
        <v>4</v>
      </c>
      <c r="O1578">
        <v>4.5999999999999996</v>
      </c>
      <c r="P1578">
        <v>55.97</v>
      </c>
      <c r="Q1578" t="s">
        <v>10</v>
      </c>
    </row>
    <row r="1579" spans="1:17" x14ac:dyDescent="0.25">
      <c r="A1579" s="2">
        <v>44313</v>
      </c>
      <c r="B1579">
        <v>0.76200003599999999</v>
      </c>
      <c r="C1579">
        <f t="shared" si="24"/>
        <v>115.33333333333333</v>
      </c>
      <c r="D1579">
        <v>123</v>
      </c>
      <c r="F1579">
        <v>37</v>
      </c>
      <c r="G1579">
        <v>29</v>
      </c>
      <c r="H1579">
        <v>33.4</v>
      </c>
      <c r="I1579">
        <v>42.1</v>
      </c>
      <c r="J1579">
        <v>0</v>
      </c>
      <c r="K1579">
        <v>27.7</v>
      </c>
      <c r="L1579">
        <v>195.83</v>
      </c>
      <c r="M1579" t="s">
        <v>15</v>
      </c>
      <c r="N1579">
        <v>4</v>
      </c>
      <c r="O1579">
        <v>5.3</v>
      </c>
      <c r="P1579">
        <v>53.6</v>
      </c>
      <c r="Q1579" t="s">
        <v>10</v>
      </c>
    </row>
    <row r="1580" spans="1:17" x14ac:dyDescent="0.25">
      <c r="A1580" s="2">
        <v>44314</v>
      </c>
      <c r="B1580">
        <v>0.72100003400000001</v>
      </c>
      <c r="C1580">
        <f t="shared" si="24"/>
        <v>122.66666666666667</v>
      </c>
      <c r="D1580">
        <v>134</v>
      </c>
      <c r="F1580">
        <v>36.1</v>
      </c>
      <c r="G1580">
        <v>30</v>
      </c>
      <c r="H1580">
        <v>32.5</v>
      </c>
      <c r="I1580">
        <v>40.9</v>
      </c>
      <c r="J1580">
        <v>0</v>
      </c>
      <c r="K1580">
        <v>18.399999999999999</v>
      </c>
      <c r="L1580">
        <v>163.75</v>
      </c>
      <c r="M1580" t="s">
        <v>15</v>
      </c>
      <c r="N1580">
        <v>4</v>
      </c>
      <c r="O1580">
        <v>39.1</v>
      </c>
      <c r="P1580">
        <v>56.01</v>
      </c>
      <c r="Q1580" t="s">
        <v>11</v>
      </c>
    </row>
    <row r="1581" spans="1:17" x14ac:dyDescent="0.25">
      <c r="A1581" s="2">
        <v>44315</v>
      </c>
      <c r="B1581">
        <v>1.1010000499999999</v>
      </c>
      <c r="C1581">
        <f t="shared" si="24"/>
        <v>153.33333333333334</v>
      </c>
      <c r="D1581">
        <v>180</v>
      </c>
      <c r="F1581">
        <v>36</v>
      </c>
      <c r="G1581">
        <v>26</v>
      </c>
      <c r="H1581">
        <v>31</v>
      </c>
      <c r="I1581">
        <v>41.9</v>
      </c>
      <c r="J1581">
        <v>0</v>
      </c>
      <c r="K1581">
        <v>27.7</v>
      </c>
      <c r="L1581">
        <v>154.63</v>
      </c>
      <c r="M1581" t="s">
        <v>15</v>
      </c>
      <c r="N1581">
        <v>3.9</v>
      </c>
      <c r="O1581">
        <v>28.7</v>
      </c>
      <c r="P1581">
        <v>62.38</v>
      </c>
      <c r="Q1581" t="s">
        <v>11</v>
      </c>
    </row>
    <row r="1582" spans="1:17" x14ac:dyDescent="0.25">
      <c r="A1582" s="2">
        <v>44316</v>
      </c>
      <c r="B1582">
        <v>1.43400007</v>
      </c>
      <c r="C1582">
        <f t="shared" si="24"/>
        <v>159.33333333333334</v>
      </c>
      <c r="D1582">
        <v>189</v>
      </c>
      <c r="F1582">
        <v>37</v>
      </c>
      <c r="G1582">
        <v>28</v>
      </c>
      <c r="H1582">
        <v>32.1</v>
      </c>
      <c r="I1582">
        <v>40.1</v>
      </c>
      <c r="J1582">
        <v>0</v>
      </c>
      <c r="K1582">
        <v>18.399999999999999</v>
      </c>
      <c r="L1582">
        <v>169.17</v>
      </c>
      <c r="M1582" t="s">
        <v>15</v>
      </c>
      <c r="N1582">
        <v>4</v>
      </c>
      <c r="O1582">
        <v>35.200000000000003</v>
      </c>
      <c r="P1582">
        <v>55.3</v>
      </c>
      <c r="Q1582" t="s">
        <v>11</v>
      </c>
    </row>
    <row r="1583" spans="1:17" x14ac:dyDescent="0.25">
      <c r="A1583" s="2">
        <v>44317</v>
      </c>
      <c r="B1583">
        <v>-9999</v>
      </c>
      <c r="C1583">
        <f t="shared" si="24"/>
        <v>136</v>
      </c>
      <c r="D1583">
        <v>154</v>
      </c>
      <c r="F1583">
        <v>35</v>
      </c>
      <c r="G1583">
        <v>26</v>
      </c>
      <c r="H1583">
        <v>30.5</v>
      </c>
      <c r="I1583">
        <v>40.6</v>
      </c>
      <c r="J1583">
        <v>0</v>
      </c>
      <c r="K1583">
        <v>27.7</v>
      </c>
      <c r="L1583">
        <v>163.33000000000001</v>
      </c>
      <c r="M1583" t="s">
        <v>15</v>
      </c>
      <c r="N1583">
        <v>4</v>
      </c>
      <c r="O1583">
        <v>66.7</v>
      </c>
      <c r="P1583">
        <v>63.92</v>
      </c>
      <c r="Q1583" t="s">
        <v>11</v>
      </c>
    </row>
    <row r="1584" spans="1:17" x14ac:dyDescent="0.25">
      <c r="A1584" s="2">
        <v>44318</v>
      </c>
      <c r="B1584">
        <v>1.66700008</v>
      </c>
      <c r="C1584">
        <f t="shared" si="24"/>
        <v>152.66666666666666</v>
      </c>
      <c r="D1584">
        <v>179</v>
      </c>
      <c r="F1584">
        <v>33</v>
      </c>
      <c r="G1584">
        <v>26</v>
      </c>
      <c r="H1584">
        <v>30.7</v>
      </c>
      <c r="I1584">
        <v>38.1</v>
      </c>
      <c r="J1584">
        <v>0</v>
      </c>
      <c r="K1584">
        <v>22.3</v>
      </c>
      <c r="L1584">
        <v>147.83000000000001</v>
      </c>
      <c r="M1584" t="s">
        <v>15</v>
      </c>
      <c r="N1584">
        <v>4</v>
      </c>
      <c r="O1584">
        <v>64.599999999999994</v>
      </c>
      <c r="P1584">
        <v>62.87</v>
      </c>
      <c r="Q1584" t="s">
        <v>11</v>
      </c>
    </row>
    <row r="1585" spans="1:17" x14ac:dyDescent="0.25">
      <c r="A1585" s="2">
        <v>44319</v>
      </c>
      <c r="B1585">
        <v>-9999</v>
      </c>
      <c r="C1585">
        <f t="shared" si="24"/>
        <v>130</v>
      </c>
      <c r="D1585">
        <v>145</v>
      </c>
      <c r="F1585">
        <v>32</v>
      </c>
      <c r="G1585">
        <v>26</v>
      </c>
      <c r="H1585">
        <v>29</v>
      </c>
      <c r="I1585">
        <v>35.799999999999997</v>
      </c>
      <c r="J1585">
        <v>0</v>
      </c>
      <c r="K1585">
        <v>18.399999999999999</v>
      </c>
      <c r="L1585">
        <v>125.65</v>
      </c>
      <c r="M1585" t="s">
        <v>15</v>
      </c>
      <c r="N1585">
        <v>4</v>
      </c>
      <c r="O1585">
        <v>75.099999999999994</v>
      </c>
      <c r="P1585">
        <v>65.81</v>
      </c>
      <c r="Q1585" t="s">
        <v>12</v>
      </c>
    </row>
    <row r="1586" spans="1:17" x14ac:dyDescent="0.25">
      <c r="A1586" s="2">
        <v>44320</v>
      </c>
      <c r="B1586">
        <v>1.31900006</v>
      </c>
      <c r="C1586">
        <f t="shared" si="24"/>
        <v>122.66666666666667</v>
      </c>
      <c r="D1586">
        <v>134</v>
      </c>
      <c r="F1586">
        <v>33</v>
      </c>
      <c r="G1586">
        <v>27</v>
      </c>
      <c r="H1586">
        <v>29.2</v>
      </c>
      <c r="I1586">
        <v>37</v>
      </c>
      <c r="J1586">
        <v>0</v>
      </c>
      <c r="K1586">
        <v>46.4</v>
      </c>
      <c r="L1586">
        <v>180.45</v>
      </c>
      <c r="M1586" t="s">
        <v>15</v>
      </c>
      <c r="N1586">
        <v>3.9</v>
      </c>
      <c r="O1586">
        <v>75.3</v>
      </c>
      <c r="P1586">
        <v>68.39</v>
      </c>
      <c r="Q1586" t="s">
        <v>12</v>
      </c>
    </row>
    <row r="1587" spans="1:17" x14ac:dyDescent="0.25">
      <c r="A1587" s="2">
        <v>44321</v>
      </c>
      <c r="B1587">
        <v>-9999</v>
      </c>
      <c r="C1587">
        <f t="shared" si="24"/>
        <v>162</v>
      </c>
      <c r="D1587">
        <v>193</v>
      </c>
      <c r="F1587">
        <v>33</v>
      </c>
      <c r="G1587">
        <v>26</v>
      </c>
      <c r="H1587">
        <v>29.5</v>
      </c>
      <c r="I1587">
        <v>38.1</v>
      </c>
      <c r="J1587">
        <v>0</v>
      </c>
      <c r="K1587">
        <v>18.399999999999999</v>
      </c>
      <c r="L1587">
        <v>121.9</v>
      </c>
      <c r="M1587" t="s">
        <v>15</v>
      </c>
      <c r="N1587">
        <v>3.7</v>
      </c>
      <c r="O1587">
        <v>77.400000000000006</v>
      </c>
      <c r="P1587">
        <v>67.89</v>
      </c>
      <c r="Q1587" t="s">
        <v>12</v>
      </c>
    </row>
    <row r="1588" spans="1:17" x14ac:dyDescent="0.25">
      <c r="A1588" s="2">
        <v>44322</v>
      </c>
      <c r="B1588">
        <v>0.44700002100000003</v>
      </c>
      <c r="C1588">
        <f t="shared" si="24"/>
        <v>130</v>
      </c>
      <c r="D1588">
        <v>145</v>
      </c>
      <c r="F1588">
        <v>33</v>
      </c>
      <c r="G1588">
        <v>25</v>
      </c>
      <c r="H1588">
        <v>28.6</v>
      </c>
      <c r="I1588">
        <v>38.1</v>
      </c>
      <c r="J1588">
        <v>0</v>
      </c>
      <c r="K1588">
        <v>18.399999999999999</v>
      </c>
      <c r="L1588">
        <v>135.41999999999999</v>
      </c>
      <c r="M1588" t="s">
        <v>15</v>
      </c>
      <c r="N1588">
        <v>4</v>
      </c>
      <c r="O1588">
        <v>64.900000000000006</v>
      </c>
      <c r="P1588">
        <v>70.790000000000006</v>
      </c>
      <c r="Q1588" t="s">
        <v>11</v>
      </c>
    </row>
    <row r="1589" spans="1:17" x14ac:dyDescent="0.25">
      <c r="A1589" s="2">
        <v>44323</v>
      </c>
      <c r="B1589">
        <v>0.17100000800000001</v>
      </c>
      <c r="C1589">
        <f t="shared" si="24"/>
        <v>141.33333333333334</v>
      </c>
      <c r="D1589">
        <v>162</v>
      </c>
      <c r="F1589">
        <v>35</v>
      </c>
      <c r="G1589">
        <v>25.1</v>
      </c>
      <c r="H1589">
        <v>29.9</v>
      </c>
      <c r="I1589">
        <v>40.6</v>
      </c>
      <c r="J1589">
        <v>0</v>
      </c>
      <c r="K1589">
        <v>18.399999999999999</v>
      </c>
      <c r="L1589">
        <v>181.3</v>
      </c>
      <c r="M1589" t="s">
        <v>15</v>
      </c>
      <c r="N1589">
        <v>4</v>
      </c>
      <c r="O1589">
        <v>43.4</v>
      </c>
      <c r="P1589">
        <v>66.959999999999994</v>
      </c>
      <c r="Q1589" t="s">
        <v>11</v>
      </c>
    </row>
    <row r="1590" spans="1:17" x14ac:dyDescent="0.25">
      <c r="A1590" s="2">
        <v>44324</v>
      </c>
      <c r="B1590">
        <v>-9999</v>
      </c>
      <c r="C1590">
        <f t="shared" si="24"/>
        <v>108</v>
      </c>
      <c r="D1590">
        <v>112</v>
      </c>
      <c r="F1590">
        <v>34</v>
      </c>
      <c r="G1590">
        <v>27</v>
      </c>
      <c r="H1590">
        <v>30.2</v>
      </c>
      <c r="I1590">
        <v>37</v>
      </c>
      <c r="J1590">
        <v>0</v>
      </c>
      <c r="K1590">
        <v>18.399999999999999</v>
      </c>
      <c r="L1590">
        <v>102.58</v>
      </c>
      <c r="M1590" t="s">
        <v>15</v>
      </c>
      <c r="N1590">
        <v>4</v>
      </c>
      <c r="O1590">
        <v>60.2</v>
      </c>
      <c r="P1590">
        <v>62.17</v>
      </c>
      <c r="Q1590" t="s">
        <v>11</v>
      </c>
    </row>
    <row r="1591" spans="1:17" x14ac:dyDescent="0.25">
      <c r="A1591" s="2">
        <v>44325</v>
      </c>
      <c r="B1591">
        <v>-9999</v>
      </c>
      <c r="C1591">
        <f t="shared" si="24"/>
        <v>128</v>
      </c>
      <c r="D1591">
        <v>142</v>
      </c>
      <c r="F1591">
        <v>35</v>
      </c>
      <c r="G1591">
        <v>28</v>
      </c>
      <c r="H1591">
        <v>30.4</v>
      </c>
      <c r="I1591">
        <v>39.4</v>
      </c>
      <c r="J1591">
        <v>0</v>
      </c>
      <c r="K1591">
        <v>22.3</v>
      </c>
      <c r="L1591">
        <v>92.22</v>
      </c>
      <c r="M1591" t="s">
        <v>15</v>
      </c>
      <c r="N1591">
        <v>4</v>
      </c>
      <c r="O1591">
        <v>43.1</v>
      </c>
      <c r="P1591">
        <v>60.76</v>
      </c>
      <c r="Q1591" t="s">
        <v>11</v>
      </c>
    </row>
    <row r="1592" spans="1:17" x14ac:dyDescent="0.25">
      <c r="A1592" s="2">
        <v>44326</v>
      </c>
      <c r="B1592">
        <v>-9999</v>
      </c>
      <c r="C1592">
        <f t="shared" si="24"/>
        <v>123.33333333333333</v>
      </c>
      <c r="D1592">
        <v>135</v>
      </c>
      <c r="F1592">
        <v>34</v>
      </c>
      <c r="G1592">
        <v>26</v>
      </c>
      <c r="H1592">
        <v>30.2</v>
      </c>
      <c r="I1592">
        <v>38.299999999999997</v>
      </c>
      <c r="J1592">
        <v>0</v>
      </c>
      <c r="K1592">
        <v>37.1</v>
      </c>
      <c r="L1592">
        <v>130.43</v>
      </c>
      <c r="M1592" t="s">
        <v>15</v>
      </c>
      <c r="N1592">
        <v>3.9</v>
      </c>
      <c r="O1592">
        <v>59.1</v>
      </c>
      <c r="P1592">
        <v>62.45</v>
      </c>
      <c r="Q1592" t="s">
        <v>11</v>
      </c>
    </row>
    <row r="1593" spans="1:17" x14ac:dyDescent="0.25">
      <c r="A1593" s="2">
        <v>44327</v>
      </c>
      <c r="B1593">
        <v>-9999</v>
      </c>
      <c r="C1593">
        <f t="shared" si="24"/>
        <v>111.33333333333333</v>
      </c>
      <c r="D1593">
        <v>117</v>
      </c>
      <c r="F1593">
        <v>29</v>
      </c>
      <c r="G1593">
        <v>25</v>
      </c>
      <c r="H1593">
        <v>27.1</v>
      </c>
      <c r="I1593">
        <v>33.6</v>
      </c>
      <c r="J1593">
        <v>0</v>
      </c>
      <c r="K1593">
        <v>33.5</v>
      </c>
      <c r="L1593">
        <v>167.73</v>
      </c>
      <c r="M1593" t="s">
        <v>15</v>
      </c>
      <c r="N1593">
        <v>3.8</v>
      </c>
      <c r="O1593">
        <v>83.4</v>
      </c>
      <c r="P1593">
        <v>78.790000000000006</v>
      </c>
      <c r="Q1593" t="s">
        <v>12</v>
      </c>
    </row>
    <row r="1594" spans="1:17" x14ac:dyDescent="0.25">
      <c r="A1594" s="2">
        <v>44328</v>
      </c>
      <c r="B1594">
        <v>0.512000024</v>
      </c>
      <c r="C1594">
        <f t="shared" si="24"/>
        <v>120.66666666666667</v>
      </c>
      <c r="D1594">
        <v>131</v>
      </c>
      <c r="F1594">
        <v>32</v>
      </c>
      <c r="G1594">
        <v>25</v>
      </c>
      <c r="H1594">
        <v>28.9</v>
      </c>
      <c r="I1594">
        <v>35.799999999999997</v>
      </c>
      <c r="J1594">
        <v>0</v>
      </c>
      <c r="K1594">
        <v>14.8</v>
      </c>
      <c r="L1594">
        <v>174.78</v>
      </c>
      <c r="M1594" t="s">
        <v>15</v>
      </c>
      <c r="N1594">
        <v>4</v>
      </c>
      <c r="O1594">
        <v>63.5</v>
      </c>
      <c r="P1594">
        <v>64.75</v>
      </c>
      <c r="Q1594" t="s">
        <v>11</v>
      </c>
    </row>
    <row r="1595" spans="1:17" x14ac:dyDescent="0.25">
      <c r="A1595" s="2">
        <v>44329</v>
      </c>
      <c r="B1595">
        <v>-9999</v>
      </c>
      <c r="C1595">
        <f t="shared" si="24"/>
        <v>99</v>
      </c>
      <c r="D1595">
        <v>99</v>
      </c>
      <c r="F1595">
        <v>33</v>
      </c>
      <c r="G1595">
        <v>26</v>
      </c>
      <c r="H1595">
        <v>29</v>
      </c>
      <c r="I1595">
        <v>38.1</v>
      </c>
      <c r="J1595">
        <v>0</v>
      </c>
      <c r="K1595">
        <v>18.399999999999999</v>
      </c>
      <c r="L1595">
        <v>116.25</v>
      </c>
      <c r="M1595" t="s">
        <v>15</v>
      </c>
      <c r="N1595">
        <v>4</v>
      </c>
      <c r="O1595">
        <v>85.9</v>
      </c>
      <c r="P1595">
        <v>68.63</v>
      </c>
      <c r="Q1595" t="s">
        <v>12</v>
      </c>
    </row>
    <row r="1596" spans="1:17" x14ac:dyDescent="0.25">
      <c r="A1596" s="2">
        <v>44330</v>
      </c>
      <c r="B1596">
        <v>-9999</v>
      </c>
      <c r="C1596">
        <f t="shared" si="24"/>
        <v>109.33333333333333</v>
      </c>
      <c r="D1596">
        <v>114</v>
      </c>
      <c r="F1596">
        <v>34</v>
      </c>
      <c r="G1596">
        <v>25</v>
      </c>
      <c r="H1596">
        <v>29.3</v>
      </c>
      <c r="I1596">
        <v>38.299999999999997</v>
      </c>
      <c r="J1596">
        <v>0</v>
      </c>
      <c r="K1596">
        <v>18.399999999999999</v>
      </c>
      <c r="L1596">
        <v>141.88</v>
      </c>
      <c r="M1596" t="s">
        <v>15</v>
      </c>
      <c r="N1596">
        <v>4</v>
      </c>
      <c r="O1596">
        <v>74.400000000000006</v>
      </c>
      <c r="P1596">
        <v>65.67</v>
      </c>
      <c r="Q1596" t="s">
        <v>11</v>
      </c>
    </row>
    <row r="1597" spans="1:17" x14ac:dyDescent="0.25">
      <c r="A1597" s="2">
        <v>44331</v>
      </c>
      <c r="B1597">
        <v>1.1350000499999999</v>
      </c>
      <c r="C1597">
        <f t="shared" si="24"/>
        <v>95</v>
      </c>
      <c r="D1597">
        <v>95</v>
      </c>
      <c r="F1597">
        <v>36</v>
      </c>
      <c r="G1597">
        <v>27</v>
      </c>
      <c r="H1597">
        <v>30.5</v>
      </c>
      <c r="I1597">
        <v>41.9</v>
      </c>
      <c r="J1597">
        <v>0</v>
      </c>
      <c r="K1597">
        <v>25.9</v>
      </c>
      <c r="L1597">
        <v>157.91999999999999</v>
      </c>
      <c r="M1597" t="s">
        <v>15</v>
      </c>
      <c r="N1597">
        <v>3.8</v>
      </c>
      <c r="O1597">
        <v>75.3</v>
      </c>
      <c r="P1597">
        <v>64.650000000000006</v>
      </c>
      <c r="Q1597" t="s">
        <v>12</v>
      </c>
    </row>
    <row r="1598" spans="1:17" x14ac:dyDescent="0.25">
      <c r="A1598" s="2">
        <v>44332</v>
      </c>
      <c r="B1598">
        <v>1.89400009</v>
      </c>
      <c r="C1598">
        <f t="shared" si="24"/>
        <v>92</v>
      </c>
      <c r="D1598">
        <v>92</v>
      </c>
      <c r="F1598">
        <v>35</v>
      </c>
      <c r="G1598">
        <v>26</v>
      </c>
      <c r="H1598">
        <v>29.7</v>
      </c>
      <c r="I1598">
        <v>41.9</v>
      </c>
      <c r="J1598">
        <v>0</v>
      </c>
      <c r="K1598">
        <v>18.399999999999999</v>
      </c>
      <c r="L1598">
        <v>120</v>
      </c>
      <c r="M1598" t="s">
        <v>15</v>
      </c>
      <c r="N1598">
        <v>4</v>
      </c>
      <c r="O1598">
        <v>87.4</v>
      </c>
      <c r="P1598">
        <v>69.84</v>
      </c>
      <c r="Q1598" t="s">
        <v>12</v>
      </c>
    </row>
    <row r="1599" spans="1:17" x14ac:dyDescent="0.25">
      <c r="A1599" s="2">
        <v>44333</v>
      </c>
      <c r="B1599">
        <v>-9999</v>
      </c>
      <c r="C1599">
        <f t="shared" si="24"/>
        <v>85</v>
      </c>
      <c r="D1599">
        <v>85</v>
      </c>
      <c r="F1599">
        <v>36</v>
      </c>
      <c r="G1599">
        <v>27</v>
      </c>
      <c r="H1599">
        <v>30.6</v>
      </c>
      <c r="I1599">
        <v>43.2</v>
      </c>
      <c r="J1599">
        <v>0</v>
      </c>
      <c r="K1599">
        <v>18.399999999999999</v>
      </c>
      <c r="L1599">
        <v>163.04</v>
      </c>
      <c r="M1599" t="s">
        <v>15</v>
      </c>
      <c r="N1599">
        <v>4</v>
      </c>
      <c r="O1599">
        <v>60.7</v>
      </c>
      <c r="P1599">
        <v>66.06</v>
      </c>
      <c r="Q1599" t="s">
        <v>11</v>
      </c>
    </row>
    <row r="1600" spans="1:17" x14ac:dyDescent="0.25">
      <c r="A1600" s="2">
        <v>44334</v>
      </c>
      <c r="B1600">
        <v>-9999</v>
      </c>
      <c r="C1600">
        <f t="shared" si="24"/>
        <v>71</v>
      </c>
      <c r="D1600">
        <v>71</v>
      </c>
      <c r="F1600">
        <v>35</v>
      </c>
      <c r="G1600">
        <v>28</v>
      </c>
      <c r="H1600">
        <v>30.3</v>
      </c>
      <c r="I1600">
        <v>43.3</v>
      </c>
      <c r="J1600">
        <v>0</v>
      </c>
      <c r="K1600">
        <v>29.5</v>
      </c>
      <c r="L1600">
        <v>144.35</v>
      </c>
      <c r="M1600" t="s">
        <v>15</v>
      </c>
      <c r="N1600">
        <v>3.8</v>
      </c>
      <c r="O1600">
        <v>79.099999999999994</v>
      </c>
      <c r="P1600">
        <v>72.52</v>
      </c>
      <c r="Q1600" t="s">
        <v>12</v>
      </c>
    </row>
    <row r="1601" spans="1:17" x14ac:dyDescent="0.25">
      <c r="A1601" s="2">
        <v>44335</v>
      </c>
      <c r="B1601">
        <v>-9999</v>
      </c>
      <c r="C1601">
        <f t="shared" si="24"/>
        <v>93</v>
      </c>
      <c r="D1601">
        <v>93</v>
      </c>
      <c r="F1601">
        <v>35</v>
      </c>
      <c r="G1601">
        <v>29</v>
      </c>
      <c r="H1601">
        <v>31.5</v>
      </c>
      <c r="I1601">
        <v>43.3</v>
      </c>
      <c r="J1601">
        <v>0</v>
      </c>
      <c r="K1601">
        <v>29.5</v>
      </c>
      <c r="L1601">
        <v>191.36</v>
      </c>
      <c r="M1601" t="s">
        <v>15</v>
      </c>
      <c r="N1601">
        <v>4</v>
      </c>
      <c r="O1601">
        <v>71.900000000000006</v>
      </c>
      <c r="P1601">
        <v>65.959999999999994</v>
      </c>
      <c r="Q1601" t="s">
        <v>11</v>
      </c>
    </row>
    <row r="1602" spans="1:17" x14ac:dyDescent="0.25">
      <c r="A1602" s="2">
        <v>44336</v>
      </c>
      <c r="B1602">
        <v>-9999</v>
      </c>
      <c r="C1602">
        <f t="shared" si="24"/>
        <v>61</v>
      </c>
      <c r="D1602">
        <v>61</v>
      </c>
      <c r="F1602">
        <v>36</v>
      </c>
      <c r="G1602">
        <v>28</v>
      </c>
      <c r="H1602">
        <v>31.8</v>
      </c>
      <c r="I1602">
        <v>43.3</v>
      </c>
      <c r="J1602">
        <v>0</v>
      </c>
      <c r="K1602">
        <v>29.5</v>
      </c>
      <c r="L1602">
        <v>203.33</v>
      </c>
      <c r="M1602" t="s">
        <v>15</v>
      </c>
      <c r="N1602">
        <v>4</v>
      </c>
      <c r="O1602">
        <v>85.8</v>
      </c>
      <c r="P1602">
        <v>65</v>
      </c>
      <c r="Q1602" t="s">
        <v>12</v>
      </c>
    </row>
    <row r="1603" spans="1:17" x14ac:dyDescent="0.25">
      <c r="A1603" s="2">
        <v>44337</v>
      </c>
      <c r="B1603">
        <v>-9999</v>
      </c>
      <c r="C1603">
        <f t="shared" si="24"/>
        <v>79</v>
      </c>
      <c r="D1603">
        <v>79</v>
      </c>
      <c r="F1603">
        <v>36</v>
      </c>
      <c r="G1603">
        <v>27</v>
      </c>
      <c r="H1603">
        <v>31.6</v>
      </c>
      <c r="I1603">
        <v>43.2</v>
      </c>
      <c r="J1603">
        <v>0</v>
      </c>
      <c r="K1603">
        <v>22.3</v>
      </c>
      <c r="L1603">
        <v>210</v>
      </c>
      <c r="M1603" t="s">
        <v>15</v>
      </c>
      <c r="N1603">
        <v>4</v>
      </c>
      <c r="O1603">
        <v>32.799999999999997</v>
      </c>
      <c r="P1603">
        <v>63.37</v>
      </c>
      <c r="Q1603" t="s">
        <v>11</v>
      </c>
    </row>
    <row r="1604" spans="1:17" x14ac:dyDescent="0.25">
      <c r="A1604" s="2">
        <v>44338</v>
      </c>
      <c r="B1604">
        <v>-9999</v>
      </c>
      <c r="C1604">
        <f t="shared" ref="C1604:C1647" si="25">IF(ISTEXT(D1604),0,IF(D1604&lt;=50,D1604,IF(AND(D1604&gt;50,D1604&lt;=100),D1604,IF(AND(D1604&gt;100,D1604&lt;=250),100+(D1604-100)*100/150,IF(AND(D1604&gt;250,D1604&lt;=350),200+(D1604-250),IF(AND(D1604&gt;350,D1604&lt;=430),300+(D1604-350)*(100/80),IF(D1604&gt;430,400+(D1604-430)*(100/80))))))))</f>
        <v>75</v>
      </c>
      <c r="D1604">
        <v>75</v>
      </c>
      <c r="F1604">
        <v>36</v>
      </c>
      <c r="G1604">
        <v>27</v>
      </c>
      <c r="H1604">
        <v>32.5</v>
      </c>
      <c r="I1604">
        <v>43.2</v>
      </c>
      <c r="J1604">
        <v>0</v>
      </c>
      <c r="K1604">
        <v>22.3</v>
      </c>
      <c r="L1604">
        <v>212.17</v>
      </c>
      <c r="M1604" t="s">
        <v>15</v>
      </c>
      <c r="N1604">
        <v>4</v>
      </c>
      <c r="O1604">
        <v>33.6</v>
      </c>
      <c r="P1604">
        <v>60.09</v>
      </c>
      <c r="Q1604" t="s">
        <v>11</v>
      </c>
    </row>
    <row r="1605" spans="1:17" x14ac:dyDescent="0.25">
      <c r="A1605" s="2">
        <v>44339</v>
      </c>
      <c r="B1605">
        <v>0.27800001299999999</v>
      </c>
      <c r="C1605">
        <f t="shared" si="25"/>
        <v>112.66666666666667</v>
      </c>
      <c r="D1605">
        <v>119</v>
      </c>
      <c r="F1605">
        <v>36</v>
      </c>
      <c r="G1605">
        <v>30</v>
      </c>
      <c r="H1605">
        <v>33</v>
      </c>
      <c r="I1605">
        <v>41.9</v>
      </c>
      <c r="J1605">
        <v>0</v>
      </c>
      <c r="K1605">
        <v>18.399999999999999</v>
      </c>
      <c r="L1605">
        <v>118.18</v>
      </c>
      <c r="M1605" t="s">
        <v>15</v>
      </c>
      <c r="N1605">
        <v>4</v>
      </c>
      <c r="O1605">
        <v>40.799999999999997</v>
      </c>
      <c r="P1605">
        <v>60.17</v>
      </c>
      <c r="Q1605" t="s">
        <v>11</v>
      </c>
    </row>
    <row r="1606" spans="1:17" x14ac:dyDescent="0.25">
      <c r="A1606" s="2">
        <v>44340</v>
      </c>
      <c r="B1606">
        <v>0.228000011</v>
      </c>
      <c r="C1606">
        <f t="shared" si="25"/>
        <v>110</v>
      </c>
      <c r="D1606">
        <v>115</v>
      </c>
      <c r="F1606">
        <v>37</v>
      </c>
      <c r="G1606">
        <v>28</v>
      </c>
      <c r="H1606">
        <v>32.5</v>
      </c>
      <c r="I1606">
        <v>46</v>
      </c>
      <c r="J1606">
        <v>0</v>
      </c>
      <c r="K1606">
        <v>29.5</v>
      </c>
      <c r="L1606">
        <v>118.57</v>
      </c>
      <c r="M1606" t="s">
        <v>15</v>
      </c>
      <c r="N1606">
        <v>4</v>
      </c>
      <c r="O1606">
        <v>73.2</v>
      </c>
      <c r="P1606">
        <v>65.180000000000007</v>
      </c>
      <c r="Q1606" t="s">
        <v>11</v>
      </c>
    </row>
    <row r="1607" spans="1:17" x14ac:dyDescent="0.25">
      <c r="A1607" s="2">
        <v>44341</v>
      </c>
      <c r="B1607">
        <v>-9999</v>
      </c>
      <c r="C1607">
        <f t="shared" si="25"/>
        <v>41</v>
      </c>
      <c r="D1607">
        <v>41</v>
      </c>
      <c r="F1607">
        <v>35</v>
      </c>
      <c r="G1607">
        <v>27</v>
      </c>
      <c r="H1607">
        <v>29.7</v>
      </c>
      <c r="I1607">
        <v>44.9</v>
      </c>
      <c r="J1607">
        <v>0</v>
      </c>
      <c r="K1607">
        <v>18.399999999999999</v>
      </c>
      <c r="L1607">
        <v>61.3</v>
      </c>
      <c r="M1607" t="s">
        <v>15</v>
      </c>
      <c r="N1607">
        <v>4</v>
      </c>
      <c r="O1607">
        <v>90</v>
      </c>
      <c r="P1607">
        <v>76.53</v>
      </c>
      <c r="Q1607" t="s">
        <v>12</v>
      </c>
    </row>
    <row r="1608" spans="1:17" x14ac:dyDescent="0.25">
      <c r="A1608" s="2">
        <v>44342</v>
      </c>
      <c r="B1608">
        <v>-9999</v>
      </c>
      <c r="C1608">
        <f t="shared" si="25"/>
        <v>89</v>
      </c>
      <c r="D1608">
        <v>89</v>
      </c>
      <c r="F1608">
        <v>30</v>
      </c>
      <c r="G1608">
        <v>26</v>
      </c>
      <c r="H1608">
        <v>27.8</v>
      </c>
      <c r="I1608">
        <v>35.1</v>
      </c>
      <c r="J1608">
        <v>0</v>
      </c>
      <c r="K1608">
        <v>25.9</v>
      </c>
      <c r="L1608">
        <v>101.25</v>
      </c>
      <c r="M1608" t="s">
        <v>15</v>
      </c>
      <c r="N1608">
        <v>4</v>
      </c>
      <c r="O1608">
        <v>91.8</v>
      </c>
      <c r="P1608">
        <v>77.86</v>
      </c>
      <c r="Q1608" t="s">
        <v>12</v>
      </c>
    </row>
    <row r="1609" spans="1:17" x14ac:dyDescent="0.25">
      <c r="A1609" s="2">
        <v>44343</v>
      </c>
      <c r="B1609">
        <v>-9999</v>
      </c>
      <c r="C1609">
        <f t="shared" si="25"/>
        <v>98</v>
      </c>
      <c r="D1609">
        <v>98</v>
      </c>
      <c r="F1609">
        <v>31</v>
      </c>
      <c r="G1609">
        <v>27</v>
      </c>
      <c r="H1609">
        <v>29</v>
      </c>
      <c r="I1609">
        <v>37.4</v>
      </c>
      <c r="J1609">
        <v>0</v>
      </c>
      <c r="K1609">
        <v>33.5</v>
      </c>
      <c r="L1609">
        <v>132.08000000000001</v>
      </c>
      <c r="M1609" t="s">
        <v>15</v>
      </c>
      <c r="N1609">
        <v>4</v>
      </c>
      <c r="O1609">
        <v>84.6</v>
      </c>
      <c r="P1609">
        <v>73.540000000000006</v>
      </c>
      <c r="Q1609" t="s">
        <v>12</v>
      </c>
    </row>
    <row r="1610" spans="1:17" x14ac:dyDescent="0.25">
      <c r="A1610" s="2">
        <v>44344</v>
      </c>
      <c r="B1610">
        <v>-9999</v>
      </c>
      <c r="C1610">
        <f t="shared" si="25"/>
        <v>108.66666666666667</v>
      </c>
      <c r="D1610">
        <v>113</v>
      </c>
      <c r="F1610">
        <v>33</v>
      </c>
      <c r="G1610">
        <v>28</v>
      </c>
      <c r="H1610">
        <v>30.1</v>
      </c>
      <c r="I1610">
        <v>40.6</v>
      </c>
      <c r="J1610">
        <v>0</v>
      </c>
      <c r="K1610">
        <v>24.1</v>
      </c>
      <c r="L1610">
        <v>118.75</v>
      </c>
      <c r="M1610" t="s">
        <v>15</v>
      </c>
      <c r="N1610">
        <v>4</v>
      </c>
      <c r="O1610">
        <v>79.3</v>
      </c>
      <c r="P1610">
        <v>71.78</v>
      </c>
      <c r="Q1610" t="s">
        <v>12</v>
      </c>
    </row>
    <row r="1611" spans="1:17" x14ac:dyDescent="0.25">
      <c r="A1611" s="2">
        <v>44345</v>
      </c>
      <c r="B1611">
        <v>-9999</v>
      </c>
      <c r="C1611">
        <f t="shared" si="25"/>
        <v>122.66666666666667</v>
      </c>
      <c r="D1611">
        <v>134</v>
      </c>
      <c r="F1611">
        <v>34</v>
      </c>
      <c r="G1611">
        <v>29</v>
      </c>
      <c r="H1611">
        <v>31.3</v>
      </c>
      <c r="I1611">
        <v>40.6</v>
      </c>
      <c r="J1611">
        <v>0</v>
      </c>
      <c r="K1611">
        <v>25.9</v>
      </c>
      <c r="L1611">
        <v>163.33000000000001</v>
      </c>
      <c r="M1611" t="s">
        <v>15</v>
      </c>
      <c r="N1611">
        <v>4</v>
      </c>
      <c r="O1611">
        <v>52.3</v>
      </c>
      <c r="P1611">
        <v>66.14</v>
      </c>
      <c r="Q1611" t="s">
        <v>11</v>
      </c>
    </row>
    <row r="1612" spans="1:17" x14ac:dyDescent="0.25">
      <c r="A1612" s="2">
        <v>44346</v>
      </c>
      <c r="B1612">
        <v>-9999</v>
      </c>
      <c r="C1612">
        <f t="shared" si="25"/>
        <v>106.66666666666667</v>
      </c>
      <c r="D1612">
        <v>110</v>
      </c>
      <c r="F1612">
        <v>34</v>
      </c>
      <c r="G1612">
        <v>27</v>
      </c>
      <c r="H1612">
        <v>30.7</v>
      </c>
      <c r="I1612">
        <v>42</v>
      </c>
      <c r="J1612">
        <v>0</v>
      </c>
      <c r="K1612">
        <v>18.399999999999999</v>
      </c>
      <c r="L1612">
        <v>199.13</v>
      </c>
      <c r="M1612" t="s">
        <v>15</v>
      </c>
      <c r="N1612">
        <v>4</v>
      </c>
      <c r="O1612">
        <v>62.4</v>
      </c>
      <c r="P1612">
        <v>70.989999999999995</v>
      </c>
      <c r="Q1612" t="s">
        <v>11</v>
      </c>
    </row>
    <row r="1613" spans="1:17" x14ac:dyDescent="0.25">
      <c r="A1613" s="2">
        <v>44347</v>
      </c>
      <c r="B1613">
        <v>-9999</v>
      </c>
      <c r="C1613">
        <f t="shared" si="25"/>
        <v>102</v>
      </c>
      <c r="D1613">
        <v>103</v>
      </c>
      <c r="F1613">
        <v>29</v>
      </c>
      <c r="G1613">
        <v>26</v>
      </c>
      <c r="H1613">
        <v>27.8</v>
      </c>
      <c r="I1613">
        <v>33.6</v>
      </c>
      <c r="J1613">
        <v>0</v>
      </c>
      <c r="K1613">
        <v>22.3</v>
      </c>
      <c r="L1613">
        <v>173.48</v>
      </c>
      <c r="M1613" t="s">
        <v>15</v>
      </c>
      <c r="N1613">
        <v>4</v>
      </c>
      <c r="O1613">
        <v>87.5</v>
      </c>
      <c r="P1613">
        <v>76.510000000000005</v>
      </c>
      <c r="Q1613" t="s">
        <v>12</v>
      </c>
    </row>
    <row r="1614" spans="1:17" x14ac:dyDescent="0.25">
      <c r="A1614" s="2">
        <v>44348</v>
      </c>
      <c r="B1614">
        <v>-9999</v>
      </c>
      <c r="C1614">
        <f t="shared" si="25"/>
        <v>122.66666666666667</v>
      </c>
      <c r="D1614">
        <v>134</v>
      </c>
      <c r="F1614">
        <v>31</v>
      </c>
      <c r="G1614">
        <v>25</v>
      </c>
      <c r="H1614">
        <v>28.3</v>
      </c>
      <c r="I1614">
        <v>39.1</v>
      </c>
      <c r="J1614">
        <v>0</v>
      </c>
      <c r="K1614">
        <v>18.399999999999999</v>
      </c>
      <c r="L1614">
        <v>115.83</v>
      </c>
      <c r="M1614" t="s">
        <v>15</v>
      </c>
      <c r="N1614">
        <v>3.5</v>
      </c>
      <c r="O1614">
        <v>94.5</v>
      </c>
      <c r="P1614">
        <v>80.900000000000006</v>
      </c>
      <c r="Q1614" t="s">
        <v>12</v>
      </c>
    </row>
    <row r="1615" spans="1:17" x14ac:dyDescent="0.25">
      <c r="A1615" s="2">
        <v>44349</v>
      </c>
      <c r="B1615">
        <v>-9999</v>
      </c>
      <c r="C1615">
        <f t="shared" si="25"/>
        <v>113.33333333333333</v>
      </c>
      <c r="D1615">
        <v>120</v>
      </c>
      <c r="F1615">
        <v>34</v>
      </c>
      <c r="G1615">
        <v>28</v>
      </c>
      <c r="H1615">
        <v>30.5</v>
      </c>
      <c r="I1615">
        <v>39.4</v>
      </c>
      <c r="J1615">
        <v>0</v>
      </c>
      <c r="K1615">
        <v>22.3</v>
      </c>
      <c r="L1615">
        <v>178.33</v>
      </c>
      <c r="M1615" t="s">
        <v>15</v>
      </c>
      <c r="N1615">
        <v>4</v>
      </c>
      <c r="O1615">
        <v>79.3</v>
      </c>
      <c r="P1615">
        <v>68.19</v>
      </c>
      <c r="Q1615" t="s">
        <v>12</v>
      </c>
    </row>
    <row r="1616" spans="1:17" x14ac:dyDescent="0.25">
      <c r="A1616" s="2">
        <v>44350</v>
      </c>
      <c r="B1616">
        <v>-9999</v>
      </c>
      <c r="C1616">
        <f t="shared" si="25"/>
        <v>103.33333333333333</v>
      </c>
      <c r="D1616">
        <v>105</v>
      </c>
      <c r="F1616">
        <v>34</v>
      </c>
      <c r="G1616">
        <v>28</v>
      </c>
      <c r="H1616">
        <v>30.4</v>
      </c>
      <c r="I1616">
        <v>43.5</v>
      </c>
      <c r="J1616">
        <v>0</v>
      </c>
      <c r="K1616">
        <v>36</v>
      </c>
      <c r="L1616">
        <v>194.13</v>
      </c>
      <c r="M1616" t="s">
        <v>15</v>
      </c>
      <c r="N1616">
        <v>4.0999999999999996</v>
      </c>
      <c r="O1616">
        <v>79.3</v>
      </c>
      <c r="P1616">
        <v>70.209999999999994</v>
      </c>
      <c r="Q1616" t="s">
        <v>12</v>
      </c>
    </row>
    <row r="1617" spans="1:17" x14ac:dyDescent="0.25">
      <c r="A1617" s="2">
        <v>44351</v>
      </c>
      <c r="B1617">
        <v>-9999</v>
      </c>
      <c r="C1617">
        <f t="shared" si="25"/>
        <v>103.33333333333333</v>
      </c>
      <c r="D1617">
        <v>105</v>
      </c>
      <c r="F1617">
        <v>35</v>
      </c>
      <c r="G1617">
        <v>28</v>
      </c>
      <c r="H1617">
        <v>31.1</v>
      </c>
      <c r="I1617">
        <v>43.3</v>
      </c>
      <c r="J1617">
        <v>0</v>
      </c>
      <c r="K1617">
        <v>22.3</v>
      </c>
      <c r="L1617">
        <v>197.08</v>
      </c>
      <c r="M1617" t="s">
        <v>15</v>
      </c>
      <c r="N1617">
        <v>4</v>
      </c>
      <c r="O1617">
        <v>87.4</v>
      </c>
      <c r="P1617">
        <v>67.06</v>
      </c>
      <c r="Q1617" t="s">
        <v>12</v>
      </c>
    </row>
    <row r="1618" spans="1:17" x14ac:dyDescent="0.25">
      <c r="A1618" s="2">
        <v>44352</v>
      </c>
      <c r="B1618">
        <v>-9999</v>
      </c>
      <c r="C1618">
        <f t="shared" si="25"/>
        <v>106.66666666666667</v>
      </c>
      <c r="D1618">
        <v>110</v>
      </c>
      <c r="F1618">
        <v>30</v>
      </c>
      <c r="G1618">
        <v>26</v>
      </c>
      <c r="H1618">
        <v>28.1</v>
      </c>
      <c r="I1618">
        <v>36.200000000000003</v>
      </c>
      <c r="J1618">
        <v>0</v>
      </c>
      <c r="K1618">
        <v>27.7</v>
      </c>
      <c r="L1618">
        <v>153.75</v>
      </c>
      <c r="M1618" t="s">
        <v>15</v>
      </c>
      <c r="N1618">
        <v>3.8</v>
      </c>
      <c r="O1618">
        <v>80.8</v>
      </c>
      <c r="P1618">
        <v>77.39</v>
      </c>
      <c r="Q1618" t="s">
        <v>12</v>
      </c>
    </row>
    <row r="1619" spans="1:17" x14ac:dyDescent="0.25">
      <c r="A1619" s="2">
        <v>44353</v>
      </c>
      <c r="B1619">
        <v>-9999</v>
      </c>
      <c r="C1619">
        <f t="shared" si="25"/>
        <v>132.66666666666666</v>
      </c>
      <c r="D1619">
        <v>149</v>
      </c>
      <c r="F1619">
        <v>31</v>
      </c>
      <c r="G1619">
        <v>27</v>
      </c>
      <c r="H1619">
        <v>28.3</v>
      </c>
      <c r="I1619">
        <v>35.5</v>
      </c>
      <c r="J1619">
        <v>0</v>
      </c>
      <c r="K1619">
        <v>27.7</v>
      </c>
      <c r="L1619">
        <v>145.41999999999999</v>
      </c>
      <c r="M1619" t="s">
        <v>15</v>
      </c>
      <c r="N1619">
        <v>3.5</v>
      </c>
      <c r="O1619">
        <v>94.1</v>
      </c>
      <c r="P1619">
        <v>79.400000000000006</v>
      </c>
      <c r="Q1619" t="s">
        <v>12</v>
      </c>
    </row>
    <row r="1620" spans="1:17" x14ac:dyDescent="0.25">
      <c r="A1620" s="2">
        <v>44354</v>
      </c>
      <c r="B1620">
        <v>-9999</v>
      </c>
      <c r="C1620">
        <f t="shared" si="25"/>
        <v>124.66666666666667</v>
      </c>
      <c r="D1620">
        <v>137</v>
      </c>
      <c r="F1620">
        <v>33</v>
      </c>
      <c r="G1620">
        <v>27</v>
      </c>
      <c r="H1620">
        <v>29.4</v>
      </c>
      <c r="I1620">
        <v>39.299999999999997</v>
      </c>
      <c r="J1620">
        <v>0</v>
      </c>
      <c r="K1620">
        <v>29.5</v>
      </c>
      <c r="L1620">
        <v>151</v>
      </c>
      <c r="M1620" t="s">
        <v>15</v>
      </c>
      <c r="N1620">
        <v>4</v>
      </c>
      <c r="O1620">
        <v>83.4</v>
      </c>
      <c r="P1620">
        <v>72.47</v>
      </c>
      <c r="Q1620" t="s">
        <v>12</v>
      </c>
    </row>
    <row r="1621" spans="1:17" x14ac:dyDescent="0.25">
      <c r="A1621" s="2">
        <v>44355</v>
      </c>
      <c r="B1621">
        <v>-9999</v>
      </c>
      <c r="C1621">
        <f t="shared" si="25"/>
        <v>108</v>
      </c>
      <c r="D1621">
        <v>112</v>
      </c>
      <c r="F1621">
        <v>32</v>
      </c>
      <c r="G1621">
        <v>27</v>
      </c>
      <c r="H1621">
        <v>29.3</v>
      </c>
      <c r="I1621">
        <v>37.9</v>
      </c>
      <c r="J1621">
        <v>0</v>
      </c>
      <c r="K1621">
        <v>22.3</v>
      </c>
      <c r="L1621">
        <v>175.42</v>
      </c>
      <c r="M1621" t="s">
        <v>15</v>
      </c>
      <c r="N1621">
        <v>3.9</v>
      </c>
      <c r="O1621">
        <v>87.2</v>
      </c>
      <c r="P1621">
        <v>74.739999999999995</v>
      </c>
      <c r="Q1621" t="s">
        <v>12</v>
      </c>
    </row>
    <row r="1622" spans="1:17" x14ac:dyDescent="0.25">
      <c r="A1622" s="2">
        <v>44356</v>
      </c>
      <c r="B1622">
        <v>-9999</v>
      </c>
      <c r="C1622">
        <f t="shared" si="25"/>
        <v>120</v>
      </c>
      <c r="D1622">
        <v>130</v>
      </c>
      <c r="F1622">
        <v>33</v>
      </c>
      <c r="G1622">
        <v>28</v>
      </c>
      <c r="H1622">
        <v>29</v>
      </c>
      <c r="I1622">
        <v>40.6</v>
      </c>
      <c r="J1622">
        <v>0</v>
      </c>
      <c r="K1622">
        <v>22.3</v>
      </c>
      <c r="L1622">
        <v>102.08</v>
      </c>
      <c r="M1622" t="s">
        <v>15</v>
      </c>
      <c r="N1622">
        <v>3.9</v>
      </c>
      <c r="O1622">
        <v>85.5</v>
      </c>
      <c r="P1622">
        <v>74.09</v>
      </c>
      <c r="Q1622" t="s">
        <v>12</v>
      </c>
    </row>
    <row r="1623" spans="1:17" x14ac:dyDescent="0.25">
      <c r="A1623" s="3">
        <v>44357</v>
      </c>
      <c r="B1623">
        <v>-9999</v>
      </c>
      <c r="C1623">
        <f t="shared" si="25"/>
        <v>120.66666666666667</v>
      </c>
      <c r="D1623">
        <v>131</v>
      </c>
      <c r="F1623">
        <v>33</v>
      </c>
      <c r="G1623">
        <v>27</v>
      </c>
      <c r="H1623">
        <v>29.1</v>
      </c>
      <c r="I1623">
        <v>40.6</v>
      </c>
      <c r="J1623">
        <v>0</v>
      </c>
      <c r="K1623">
        <v>22.3</v>
      </c>
      <c r="L1623">
        <v>120</v>
      </c>
      <c r="M1623" t="s">
        <v>15</v>
      </c>
      <c r="N1623">
        <v>4</v>
      </c>
      <c r="O1623">
        <v>76</v>
      </c>
      <c r="P1623">
        <v>76.010000000000005</v>
      </c>
      <c r="Q1623" t="s">
        <v>12</v>
      </c>
    </row>
    <row r="1624" spans="1:17" x14ac:dyDescent="0.25">
      <c r="A1624" s="3">
        <v>44358</v>
      </c>
      <c r="B1624">
        <v>-9999</v>
      </c>
      <c r="C1624">
        <f t="shared" si="25"/>
        <v>71</v>
      </c>
      <c r="D1624">
        <v>71</v>
      </c>
      <c r="F1624">
        <v>33</v>
      </c>
      <c r="G1624">
        <v>26</v>
      </c>
      <c r="H1624">
        <v>29.1</v>
      </c>
      <c r="I1624">
        <v>40.6</v>
      </c>
      <c r="J1624">
        <v>0</v>
      </c>
      <c r="K1624">
        <v>37.1</v>
      </c>
      <c r="L1624">
        <v>88.75</v>
      </c>
      <c r="M1624" t="s">
        <v>15</v>
      </c>
      <c r="N1624">
        <v>3.9</v>
      </c>
      <c r="O1624">
        <v>91.3</v>
      </c>
      <c r="P1624">
        <v>76.8</v>
      </c>
      <c r="Q1624" t="s">
        <v>12</v>
      </c>
    </row>
    <row r="1625" spans="1:17" x14ac:dyDescent="0.25">
      <c r="A1625" s="3">
        <v>44359</v>
      </c>
      <c r="B1625">
        <v>-9999</v>
      </c>
      <c r="C1625">
        <f t="shared" si="25"/>
        <v>82</v>
      </c>
      <c r="D1625">
        <v>82</v>
      </c>
      <c r="F1625">
        <v>32</v>
      </c>
      <c r="G1625">
        <v>27</v>
      </c>
      <c r="H1625">
        <v>29.4</v>
      </c>
      <c r="I1625">
        <v>36.200000000000003</v>
      </c>
      <c r="J1625">
        <v>0</v>
      </c>
      <c r="K1625">
        <v>18.399999999999999</v>
      </c>
      <c r="L1625">
        <v>117.3</v>
      </c>
      <c r="M1625" t="s">
        <v>15</v>
      </c>
      <c r="N1625">
        <v>4</v>
      </c>
      <c r="O1625">
        <v>89.5</v>
      </c>
      <c r="P1625">
        <v>71.86</v>
      </c>
      <c r="Q1625" t="s">
        <v>12</v>
      </c>
    </row>
    <row r="1626" spans="1:17" x14ac:dyDescent="0.25">
      <c r="A1626" s="3">
        <v>44360</v>
      </c>
      <c r="B1626">
        <v>0.16700000800000001</v>
      </c>
      <c r="C1626">
        <f t="shared" si="25"/>
        <v>67</v>
      </c>
      <c r="D1626">
        <v>67</v>
      </c>
      <c r="F1626">
        <v>33</v>
      </c>
      <c r="G1626">
        <v>27</v>
      </c>
      <c r="H1626">
        <v>29.4</v>
      </c>
      <c r="I1626">
        <v>38.1</v>
      </c>
      <c r="J1626">
        <v>0</v>
      </c>
      <c r="K1626">
        <v>22.3</v>
      </c>
      <c r="L1626">
        <v>108.7</v>
      </c>
      <c r="M1626" t="s">
        <v>15</v>
      </c>
      <c r="N1626">
        <v>4</v>
      </c>
      <c r="O1626">
        <v>89.1</v>
      </c>
      <c r="P1626">
        <v>70.16</v>
      </c>
      <c r="Q1626" t="s">
        <v>12</v>
      </c>
    </row>
    <row r="1627" spans="1:17" x14ac:dyDescent="0.25">
      <c r="A1627" s="3">
        <v>44361</v>
      </c>
      <c r="B1627">
        <v>-9999</v>
      </c>
      <c r="C1627">
        <f t="shared" si="25"/>
        <v>76</v>
      </c>
      <c r="D1627">
        <v>76</v>
      </c>
      <c r="F1627">
        <v>35</v>
      </c>
      <c r="G1627">
        <v>27</v>
      </c>
      <c r="H1627">
        <v>29.7</v>
      </c>
      <c r="I1627">
        <v>46.7</v>
      </c>
      <c r="J1627">
        <v>0</v>
      </c>
      <c r="K1627">
        <v>22.3</v>
      </c>
      <c r="L1627">
        <v>135</v>
      </c>
      <c r="M1627" t="s">
        <v>15</v>
      </c>
      <c r="N1627">
        <v>4</v>
      </c>
      <c r="O1627">
        <v>89.1</v>
      </c>
      <c r="P1627">
        <v>75.989999999999995</v>
      </c>
      <c r="Q1627" t="s">
        <v>12</v>
      </c>
    </row>
    <row r="1628" spans="1:17" x14ac:dyDescent="0.25">
      <c r="A1628" s="3">
        <v>44362</v>
      </c>
      <c r="B1628">
        <v>-9999</v>
      </c>
      <c r="C1628">
        <f t="shared" si="25"/>
        <v>74</v>
      </c>
      <c r="D1628">
        <v>74</v>
      </c>
      <c r="F1628">
        <v>32.4</v>
      </c>
      <c r="G1628">
        <v>26</v>
      </c>
      <c r="H1628">
        <v>28.7</v>
      </c>
      <c r="I1628">
        <v>40.700000000000003</v>
      </c>
      <c r="J1628">
        <v>0</v>
      </c>
      <c r="K1628">
        <v>22.3</v>
      </c>
      <c r="L1628">
        <v>124.33</v>
      </c>
      <c r="M1628" t="s">
        <v>15</v>
      </c>
      <c r="N1628">
        <v>3.9</v>
      </c>
      <c r="O1628">
        <v>86.8</v>
      </c>
      <c r="P1628">
        <v>76.91</v>
      </c>
      <c r="Q1628" t="s">
        <v>12</v>
      </c>
    </row>
    <row r="1629" spans="1:17" x14ac:dyDescent="0.25">
      <c r="A1629" s="3">
        <v>44363</v>
      </c>
      <c r="B1629">
        <v>-9999</v>
      </c>
      <c r="C1629">
        <f t="shared" si="25"/>
        <v>79</v>
      </c>
      <c r="D1629">
        <v>79</v>
      </c>
      <c r="F1629">
        <v>30</v>
      </c>
      <c r="G1629">
        <v>26</v>
      </c>
      <c r="H1629">
        <v>28.1</v>
      </c>
      <c r="I1629">
        <v>36.200000000000003</v>
      </c>
      <c r="J1629">
        <v>0</v>
      </c>
      <c r="K1629">
        <v>29.5</v>
      </c>
      <c r="L1629">
        <v>136.25</v>
      </c>
      <c r="M1629" t="s">
        <v>15</v>
      </c>
      <c r="N1629">
        <v>3.9</v>
      </c>
      <c r="O1629">
        <v>90.4</v>
      </c>
      <c r="P1629">
        <v>78.58</v>
      </c>
      <c r="Q1629" t="s">
        <v>12</v>
      </c>
    </row>
    <row r="1630" spans="1:17" x14ac:dyDescent="0.25">
      <c r="A1630" s="3">
        <v>44364</v>
      </c>
      <c r="B1630">
        <v>-9999</v>
      </c>
      <c r="C1630">
        <f t="shared" si="25"/>
        <v>95</v>
      </c>
      <c r="D1630">
        <v>95</v>
      </c>
      <c r="F1630">
        <v>30</v>
      </c>
      <c r="G1630">
        <v>27</v>
      </c>
      <c r="H1630">
        <v>28.1</v>
      </c>
      <c r="I1630">
        <v>36.200000000000003</v>
      </c>
      <c r="J1630">
        <v>0</v>
      </c>
      <c r="K1630">
        <v>22.3</v>
      </c>
      <c r="L1630">
        <v>132.72999999999999</v>
      </c>
      <c r="M1630" t="s">
        <v>15</v>
      </c>
      <c r="N1630">
        <v>4</v>
      </c>
      <c r="O1630">
        <v>90</v>
      </c>
      <c r="P1630">
        <v>76.34</v>
      </c>
      <c r="Q1630" t="s">
        <v>12</v>
      </c>
    </row>
    <row r="1631" spans="1:17" x14ac:dyDescent="0.25">
      <c r="A1631" s="3">
        <v>44365</v>
      </c>
      <c r="B1631">
        <v>-9999</v>
      </c>
      <c r="C1631">
        <f t="shared" si="25"/>
        <v>86</v>
      </c>
      <c r="D1631">
        <v>86</v>
      </c>
      <c r="F1631">
        <v>29</v>
      </c>
      <c r="G1631">
        <v>26</v>
      </c>
      <c r="H1631">
        <v>27.5</v>
      </c>
      <c r="I1631">
        <v>34.5</v>
      </c>
      <c r="J1631">
        <v>0</v>
      </c>
      <c r="K1631">
        <v>24.1</v>
      </c>
      <c r="L1631">
        <v>126.52</v>
      </c>
      <c r="M1631" t="s">
        <v>15</v>
      </c>
      <c r="N1631">
        <v>3.7</v>
      </c>
      <c r="O1631">
        <v>94.3</v>
      </c>
      <c r="P1631">
        <v>84.52</v>
      </c>
      <c r="Q1631" t="s">
        <v>12</v>
      </c>
    </row>
    <row r="1632" spans="1:17" x14ac:dyDescent="0.25">
      <c r="A1632" s="3">
        <v>44366</v>
      </c>
      <c r="B1632">
        <v>-9999</v>
      </c>
      <c r="C1632">
        <f t="shared" si="25"/>
        <v>108</v>
      </c>
      <c r="D1632">
        <v>112</v>
      </c>
      <c r="F1632">
        <v>28</v>
      </c>
      <c r="G1632">
        <v>26</v>
      </c>
      <c r="H1632">
        <v>26.8</v>
      </c>
      <c r="I1632">
        <v>31.9</v>
      </c>
      <c r="J1632">
        <v>0</v>
      </c>
      <c r="K1632">
        <v>22.3</v>
      </c>
      <c r="L1632">
        <v>179.58</v>
      </c>
      <c r="M1632" t="s">
        <v>15</v>
      </c>
      <c r="N1632">
        <v>3.9</v>
      </c>
      <c r="O1632">
        <v>91.1</v>
      </c>
      <c r="P1632">
        <v>85.73</v>
      </c>
      <c r="Q1632" t="s">
        <v>12</v>
      </c>
    </row>
    <row r="1633" spans="1:17" x14ac:dyDescent="0.25">
      <c r="A1633" s="3">
        <v>44367</v>
      </c>
      <c r="B1633">
        <v>-9999</v>
      </c>
      <c r="C1633">
        <f t="shared" si="25"/>
        <v>114</v>
      </c>
      <c r="D1633">
        <v>121</v>
      </c>
      <c r="F1633">
        <v>29</v>
      </c>
      <c r="G1633">
        <v>25</v>
      </c>
      <c r="H1633">
        <v>27.3</v>
      </c>
      <c r="I1633">
        <v>34.5</v>
      </c>
      <c r="J1633">
        <v>0</v>
      </c>
      <c r="K1633">
        <v>14.8</v>
      </c>
      <c r="L1633">
        <v>171.67</v>
      </c>
      <c r="M1633" t="s">
        <v>15</v>
      </c>
      <c r="N1633">
        <v>4</v>
      </c>
      <c r="O1633">
        <v>91.1</v>
      </c>
      <c r="P1633">
        <v>78.84</v>
      </c>
      <c r="Q1633" t="s">
        <v>12</v>
      </c>
    </row>
    <row r="1634" spans="1:17" x14ac:dyDescent="0.25">
      <c r="A1634" s="3">
        <v>44368</v>
      </c>
      <c r="B1634">
        <v>-9999</v>
      </c>
      <c r="C1634">
        <f t="shared" si="25"/>
        <v>115.33333333333333</v>
      </c>
      <c r="D1634">
        <v>123</v>
      </c>
      <c r="F1634">
        <v>30</v>
      </c>
      <c r="G1634">
        <v>26</v>
      </c>
      <c r="H1634">
        <v>28.3</v>
      </c>
      <c r="I1634">
        <v>35.1</v>
      </c>
      <c r="J1634">
        <v>0</v>
      </c>
      <c r="K1634">
        <v>18.399999999999999</v>
      </c>
      <c r="L1634">
        <v>140.41999999999999</v>
      </c>
      <c r="M1634" t="s">
        <v>15</v>
      </c>
      <c r="N1634">
        <v>4</v>
      </c>
      <c r="O1634">
        <v>82.5</v>
      </c>
      <c r="P1634">
        <v>72.81</v>
      </c>
      <c r="Q1634" t="s">
        <v>12</v>
      </c>
    </row>
    <row r="1635" spans="1:17" x14ac:dyDescent="0.25">
      <c r="A1635" s="3">
        <v>44369</v>
      </c>
      <c r="B1635">
        <v>-9999</v>
      </c>
      <c r="C1635">
        <f t="shared" si="25"/>
        <v>115.33333333333333</v>
      </c>
      <c r="D1635">
        <v>123</v>
      </c>
      <c r="F1635">
        <v>29</v>
      </c>
      <c r="G1635">
        <v>26</v>
      </c>
      <c r="H1635">
        <v>27.8</v>
      </c>
      <c r="I1635">
        <v>35.6</v>
      </c>
      <c r="J1635">
        <v>0</v>
      </c>
      <c r="K1635">
        <v>14.8</v>
      </c>
      <c r="L1635">
        <v>159.16999999999999</v>
      </c>
      <c r="M1635" t="s">
        <v>15</v>
      </c>
      <c r="N1635">
        <v>3.8</v>
      </c>
      <c r="O1635">
        <v>80.099999999999994</v>
      </c>
      <c r="P1635">
        <v>83.97</v>
      </c>
      <c r="Q1635" t="s">
        <v>12</v>
      </c>
    </row>
    <row r="1636" spans="1:17" x14ac:dyDescent="0.25">
      <c r="A1636" s="3">
        <v>44370</v>
      </c>
      <c r="B1636">
        <v>0.58800002799999995</v>
      </c>
      <c r="C1636">
        <f t="shared" si="25"/>
        <v>110.66666666666667</v>
      </c>
      <c r="D1636">
        <v>116</v>
      </c>
      <c r="F1636">
        <v>32.1</v>
      </c>
      <c r="G1636">
        <v>26</v>
      </c>
      <c r="H1636">
        <v>29.3</v>
      </c>
      <c r="I1636">
        <v>36.9</v>
      </c>
      <c r="J1636">
        <v>0</v>
      </c>
      <c r="K1636">
        <v>22.3</v>
      </c>
      <c r="L1636">
        <v>153.04</v>
      </c>
      <c r="M1636" t="s">
        <v>15</v>
      </c>
      <c r="N1636">
        <v>4</v>
      </c>
      <c r="O1636">
        <v>77.7</v>
      </c>
      <c r="P1636">
        <v>69.88</v>
      </c>
      <c r="Q1636" t="s">
        <v>12</v>
      </c>
    </row>
    <row r="1637" spans="1:17" x14ac:dyDescent="0.25">
      <c r="A1637" s="3">
        <v>44371</v>
      </c>
      <c r="B1637">
        <v>-9999</v>
      </c>
      <c r="C1637">
        <f t="shared" si="25"/>
        <v>122</v>
      </c>
      <c r="D1637">
        <v>133</v>
      </c>
      <c r="F1637">
        <v>32</v>
      </c>
      <c r="G1637">
        <v>28</v>
      </c>
      <c r="H1637">
        <v>29.8</v>
      </c>
      <c r="I1637">
        <v>40.700000000000003</v>
      </c>
      <c r="J1637">
        <v>0</v>
      </c>
      <c r="K1637">
        <v>25.9</v>
      </c>
      <c r="L1637">
        <v>168.75</v>
      </c>
      <c r="M1637" t="s">
        <v>15</v>
      </c>
      <c r="N1637">
        <v>4</v>
      </c>
      <c r="O1637">
        <v>84.2</v>
      </c>
      <c r="P1637">
        <v>69.28</v>
      </c>
      <c r="Q1637" t="s">
        <v>12</v>
      </c>
    </row>
    <row r="1638" spans="1:17" x14ac:dyDescent="0.25">
      <c r="A1638" s="3">
        <v>44372</v>
      </c>
      <c r="B1638">
        <v>-9999</v>
      </c>
      <c r="C1638">
        <f t="shared" si="25"/>
        <v>109.33333333333333</v>
      </c>
      <c r="D1638">
        <v>114</v>
      </c>
      <c r="F1638">
        <v>32</v>
      </c>
      <c r="G1638">
        <v>27</v>
      </c>
      <c r="H1638">
        <v>29.5</v>
      </c>
      <c r="I1638">
        <v>37.9</v>
      </c>
      <c r="J1638">
        <v>0</v>
      </c>
      <c r="K1638">
        <v>22.3</v>
      </c>
      <c r="L1638">
        <v>154.16999999999999</v>
      </c>
      <c r="M1638" t="s">
        <v>15</v>
      </c>
      <c r="N1638">
        <v>4</v>
      </c>
      <c r="O1638">
        <v>80.900000000000006</v>
      </c>
      <c r="P1638">
        <v>71.400000000000006</v>
      </c>
      <c r="Q1638" t="s">
        <v>12</v>
      </c>
    </row>
    <row r="1639" spans="1:17" x14ac:dyDescent="0.25">
      <c r="A1639" s="3">
        <v>44373</v>
      </c>
      <c r="B1639">
        <v>-9999</v>
      </c>
      <c r="C1639">
        <f t="shared" si="25"/>
        <v>130.66666666666666</v>
      </c>
      <c r="D1639">
        <v>146</v>
      </c>
      <c r="F1639">
        <v>32</v>
      </c>
      <c r="G1639">
        <v>27</v>
      </c>
      <c r="H1639">
        <v>29.6</v>
      </c>
      <c r="I1639">
        <v>39.200000000000003</v>
      </c>
      <c r="J1639">
        <v>0</v>
      </c>
      <c r="K1639">
        <v>22.3</v>
      </c>
      <c r="L1639">
        <v>177.5</v>
      </c>
      <c r="M1639" t="s">
        <v>15</v>
      </c>
      <c r="N1639">
        <v>4</v>
      </c>
      <c r="O1639">
        <v>64.7</v>
      </c>
      <c r="P1639">
        <v>69.599999999999994</v>
      </c>
      <c r="Q1639" t="s">
        <v>11</v>
      </c>
    </row>
    <row r="1640" spans="1:17" x14ac:dyDescent="0.25">
      <c r="A1640" s="3">
        <v>44374</v>
      </c>
      <c r="B1640">
        <v>-9999</v>
      </c>
      <c r="C1640">
        <f t="shared" si="25"/>
        <v>104.66666666666667</v>
      </c>
      <c r="D1640">
        <v>107</v>
      </c>
      <c r="F1640">
        <v>33</v>
      </c>
      <c r="G1640">
        <v>28</v>
      </c>
      <c r="H1640">
        <v>30.6</v>
      </c>
      <c r="I1640">
        <v>39.200000000000003</v>
      </c>
      <c r="J1640">
        <v>0</v>
      </c>
      <c r="K1640">
        <v>25.9</v>
      </c>
      <c r="L1640">
        <v>183.33</v>
      </c>
      <c r="M1640" t="s">
        <v>15</v>
      </c>
      <c r="N1640">
        <v>4</v>
      </c>
      <c r="O1640">
        <v>71.2</v>
      </c>
      <c r="P1640">
        <v>69.8</v>
      </c>
      <c r="Q1640" t="s">
        <v>11</v>
      </c>
    </row>
    <row r="1641" spans="1:17" x14ac:dyDescent="0.25">
      <c r="A1641" s="3">
        <v>44375</v>
      </c>
      <c r="B1641">
        <v>-9999</v>
      </c>
      <c r="C1641">
        <f t="shared" si="25"/>
        <v>72</v>
      </c>
      <c r="D1641">
        <v>72</v>
      </c>
      <c r="F1641">
        <v>32</v>
      </c>
      <c r="G1641">
        <v>28</v>
      </c>
      <c r="H1641">
        <v>30</v>
      </c>
      <c r="I1641">
        <v>39.200000000000003</v>
      </c>
      <c r="J1641">
        <v>0</v>
      </c>
      <c r="K1641">
        <v>33.5</v>
      </c>
      <c r="L1641">
        <v>192.08</v>
      </c>
      <c r="M1641" t="s">
        <v>15</v>
      </c>
      <c r="N1641">
        <v>4</v>
      </c>
      <c r="O1641">
        <v>77.7</v>
      </c>
      <c r="P1641">
        <v>74.010000000000005</v>
      </c>
      <c r="Q1641" t="s">
        <v>12</v>
      </c>
    </row>
    <row r="1642" spans="1:17" x14ac:dyDescent="0.25">
      <c r="A1642" s="3">
        <v>44376</v>
      </c>
      <c r="B1642">
        <v>-9999</v>
      </c>
      <c r="C1642">
        <f t="shared" si="25"/>
        <v>73</v>
      </c>
      <c r="D1642">
        <v>73</v>
      </c>
      <c r="F1642">
        <v>31</v>
      </c>
      <c r="G1642">
        <v>26</v>
      </c>
      <c r="H1642">
        <v>27.8</v>
      </c>
      <c r="I1642">
        <v>39</v>
      </c>
      <c r="J1642">
        <v>0</v>
      </c>
      <c r="K1642">
        <v>25.9</v>
      </c>
      <c r="L1642">
        <v>174.17</v>
      </c>
      <c r="M1642" t="s">
        <v>15</v>
      </c>
      <c r="N1642">
        <v>3.7</v>
      </c>
      <c r="O1642">
        <v>91.7</v>
      </c>
      <c r="P1642">
        <v>80.709999999999994</v>
      </c>
      <c r="Q1642" t="s">
        <v>12</v>
      </c>
    </row>
    <row r="1643" spans="1:17" x14ac:dyDescent="0.25">
      <c r="A1643" s="3">
        <v>44377</v>
      </c>
      <c r="B1643">
        <v>-9999</v>
      </c>
      <c r="C1643">
        <f t="shared" si="25"/>
        <v>86</v>
      </c>
      <c r="D1643">
        <v>86</v>
      </c>
      <c r="F1643">
        <v>32</v>
      </c>
      <c r="G1643">
        <v>26</v>
      </c>
      <c r="H1643">
        <v>27.7</v>
      </c>
      <c r="I1643">
        <v>42.1</v>
      </c>
      <c r="J1643">
        <v>0</v>
      </c>
      <c r="K1643">
        <v>29.5</v>
      </c>
      <c r="L1643">
        <v>194.76</v>
      </c>
      <c r="M1643" t="s">
        <v>15</v>
      </c>
      <c r="N1643">
        <v>3.8</v>
      </c>
      <c r="O1643">
        <v>91</v>
      </c>
      <c r="P1643">
        <v>80.11</v>
      </c>
      <c r="Q1643" t="s">
        <v>12</v>
      </c>
    </row>
    <row r="1644" spans="1:17" x14ac:dyDescent="0.25">
      <c r="A1644" s="3">
        <v>44378</v>
      </c>
      <c r="C1644">
        <f t="shared" si="25"/>
        <v>110</v>
      </c>
      <c r="D1644">
        <v>115</v>
      </c>
      <c r="F1644">
        <v>29</v>
      </c>
      <c r="G1644">
        <v>25</v>
      </c>
      <c r="H1644">
        <v>27.1</v>
      </c>
      <c r="I1644">
        <v>34.4</v>
      </c>
      <c r="J1644">
        <v>0</v>
      </c>
      <c r="K1644">
        <v>22.3</v>
      </c>
      <c r="L1644">
        <v>138.69999999999999</v>
      </c>
      <c r="M1644" t="s">
        <v>15</v>
      </c>
      <c r="N1644">
        <v>3.8</v>
      </c>
      <c r="O1644">
        <v>92.5</v>
      </c>
      <c r="P1644">
        <v>84.35</v>
      </c>
      <c r="Q1644" t="s">
        <v>12</v>
      </c>
    </row>
    <row r="1645" spans="1:17" x14ac:dyDescent="0.25">
      <c r="A1645" s="3">
        <v>44379</v>
      </c>
      <c r="C1645">
        <f t="shared" si="25"/>
        <v>103.33333333333333</v>
      </c>
      <c r="D1645">
        <v>105</v>
      </c>
      <c r="F1645">
        <v>29</v>
      </c>
      <c r="G1645">
        <v>26</v>
      </c>
      <c r="H1645">
        <v>26.8</v>
      </c>
      <c r="I1645">
        <v>34.4</v>
      </c>
      <c r="J1645">
        <v>0</v>
      </c>
      <c r="K1645">
        <v>18.399999999999999</v>
      </c>
      <c r="L1645">
        <v>152.63</v>
      </c>
      <c r="M1645" t="s">
        <v>15</v>
      </c>
      <c r="N1645">
        <v>3.2</v>
      </c>
      <c r="O1645">
        <v>95</v>
      </c>
      <c r="P1645">
        <v>88.48</v>
      </c>
      <c r="Q1645" t="s">
        <v>12</v>
      </c>
    </row>
    <row r="1646" spans="1:17" x14ac:dyDescent="0.25">
      <c r="A1646" s="3">
        <v>44380</v>
      </c>
      <c r="C1646">
        <f t="shared" si="25"/>
        <v>94</v>
      </c>
      <c r="D1646">
        <v>94</v>
      </c>
      <c r="F1646">
        <v>31</v>
      </c>
      <c r="G1646">
        <v>26</v>
      </c>
      <c r="H1646">
        <v>28.1</v>
      </c>
      <c r="I1646">
        <v>37.6</v>
      </c>
      <c r="J1646">
        <v>0</v>
      </c>
      <c r="K1646">
        <v>29.5</v>
      </c>
      <c r="L1646">
        <v>151.88</v>
      </c>
      <c r="M1646" t="s">
        <v>15</v>
      </c>
      <c r="N1646">
        <v>4</v>
      </c>
      <c r="O1646">
        <v>88.5</v>
      </c>
      <c r="P1646">
        <v>76.760000000000005</v>
      </c>
      <c r="Q1646" t="s">
        <v>12</v>
      </c>
    </row>
    <row r="1647" spans="1:17" x14ac:dyDescent="0.25">
      <c r="A1647" s="3">
        <v>44381</v>
      </c>
      <c r="C1647">
        <f t="shared" si="25"/>
        <v>100</v>
      </c>
      <c r="D1647">
        <v>100</v>
      </c>
      <c r="F1647">
        <v>28</v>
      </c>
      <c r="G1647">
        <v>26</v>
      </c>
      <c r="H1647">
        <v>26.8</v>
      </c>
      <c r="I1647">
        <v>31.1</v>
      </c>
      <c r="J1647">
        <v>0</v>
      </c>
      <c r="K1647">
        <v>14.8</v>
      </c>
      <c r="L1647">
        <v>81.25</v>
      </c>
      <c r="M1647" t="s">
        <v>15</v>
      </c>
      <c r="N1647">
        <v>3.3</v>
      </c>
      <c r="O1647">
        <v>94.7</v>
      </c>
      <c r="P1647">
        <v>86.91</v>
      </c>
      <c r="Q164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Arnoy Khan</dc:creator>
  <cp:lastModifiedBy>Arnoy Khan</cp:lastModifiedBy>
  <dcterms:created xsi:type="dcterms:W3CDTF">2021-07-04T04:18:40Z</dcterms:created>
  <dcterms:modified xsi:type="dcterms:W3CDTF">2021-07-31T08:54:34Z</dcterms:modified>
</cp:coreProperties>
</file>