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6003ur\Documents\pegblaine\mblaine_project_1\Project1\"/>
    </mc:Choice>
  </mc:AlternateContent>
  <bookViews>
    <workbookView xWindow="0" yWindow="0" windowWidth="14235" windowHeight="5850"/>
  </bookViews>
  <sheets>
    <sheet name="Compare MD and 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<sst xmlns="http://schemas.openxmlformats.org/spreadsheetml/2006/main" count="13" uniqueCount="13">
  <si>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Cancer Type</t>
  </si>
  <si>
    <t>Lung and Bronchus</t>
  </si>
  <si>
    <t>Female Breast</t>
  </si>
  <si>
    <t>Prostate</t>
  </si>
  <si>
    <t>Colon and Rectum</t>
  </si>
  <si>
    <t>Pancreas</t>
  </si>
  <si>
    <t>Ovary</t>
  </si>
  <si>
    <t>Liver and Intrahepatic Bile Duct</t>
  </si>
  <si>
    <t>Corpus and Uterus NOS</t>
  </si>
  <si>
    <t>Leukemias</t>
  </si>
  <si>
    <t>Non-Hodgkin Lymphoma</t>
  </si>
  <si>
    <t>MD Case Count</t>
  </si>
  <si>
    <t>US Case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</si>
</sst>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MD and US'!$B$1</c:f>
              <c:strCache>
                <c:ptCount val="1"/>
                <c:pt idx="0">
                  <c:v>MD Case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MD and US'!$A$2:$A$11</c:f>
              <c:strCache>
                <c:ptCount val="10"/>
                <c:pt idx="0">
                  <c:v>Lung and Bronchus</c:v>
                </c:pt>
                <c:pt idx="1">
                  <c:v>Female Breast</c:v>
                </c:pt>
                <c:pt idx="2">
                  <c:v>Prostate</c:v>
                </c:pt>
                <c:pt idx="3">
                  <c:v>Colon and Rectum</c:v>
                </c:pt>
                <c:pt idx="4">
                  <c:v>Pancreas</c:v>
                </c:pt>
                <c:pt idx="5">
                  <c:v>Ovary</c:v>
                </c:pt>
                <c:pt idx="6">
                  <c:v>Liver and Intrahepatic Bile Duct</c:v>
                </c:pt>
                <c:pt idx="7">
                  <c:v>Corpus and Uterus NOS</c:v>
                </c:pt>
                <c:pt idx="8">
                  <c:v>Leukemias</c:v>
                </c:pt>
                <c:pt idx="9">
                  <c:v>Non-Hodgkin Lymphoma</c:v>
                </c:pt>
              </c:strCache>
            </c:strRef>
          </c:cat>
          <c:val>
            <c:numRef>
              <c:f>'Compare MD and US'!$B$2:$B$11</c:f>
              <c:numCache>
                <c:formatCode>0</c:formatCode>
                <c:ptCount val="10"/>
                <c:pt idx="0">
                  <c:v>2639</c:v>
                </c:pt>
                <c:pt idx="1">
                  <c:v>829</c:v>
                </c:pt>
                <c:pt idx="2">
                  <c:v>558</c:v>
                </c:pt>
                <c:pt idx="3">
                  <c:v>949</c:v>
                </c:pt>
                <c:pt idx="4">
                  <c:v>783</c:v>
                </c:pt>
                <c:pt idx="5">
                  <c:v>274</c:v>
                </c:pt>
                <c:pt idx="6">
                  <c:v>451</c:v>
                </c:pt>
                <c:pt idx="7">
                  <c:v>237</c:v>
                </c:pt>
                <c:pt idx="8">
                  <c:v>397</c:v>
                </c:pt>
                <c:pt idx="9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F-49AC-9900-7B53C4F7CF0E}"/>
            </c:ext>
          </c:extLst>
        </c:ser>
        <c:ser>
          <c:idx val="1"/>
          <c:order val="1"/>
          <c:tx>
            <c:strRef>
              <c:f>'Compare MD and US'!$C$1</c:f>
              <c:strCache>
                <c:ptCount val="1"/>
                <c:pt idx="0">
                  <c:v>US Case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 MD and US'!$A$2:$A$11</c:f>
              <c:strCache>
                <c:ptCount val="10"/>
                <c:pt idx="0">
                  <c:v>Lung and Bronchus</c:v>
                </c:pt>
                <c:pt idx="1">
                  <c:v>Female Breast</c:v>
                </c:pt>
                <c:pt idx="2">
                  <c:v>Prostate</c:v>
                </c:pt>
                <c:pt idx="3">
                  <c:v>Colon and Rectum</c:v>
                </c:pt>
                <c:pt idx="4">
                  <c:v>Pancreas</c:v>
                </c:pt>
                <c:pt idx="5">
                  <c:v>Ovary</c:v>
                </c:pt>
                <c:pt idx="6">
                  <c:v>Liver and Intrahepatic Bile Duct</c:v>
                </c:pt>
                <c:pt idx="7">
                  <c:v>Corpus and Uterus NOS</c:v>
                </c:pt>
                <c:pt idx="8">
                  <c:v>Leukemias</c:v>
                </c:pt>
                <c:pt idx="9">
                  <c:v>Non-Hodgkin Lymphoma</c:v>
                </c:pt>
              </c:strCache>
            </c:strRef>
          </c:cat>
          <c:val>
            <c:numRef>
              <c:f>'Compare MD and US'!$C$2:$C$11</c:f>
              <c:numCache>
                <c:formatCode>General</c:formatCode>
                <c:ptCount val="10"/>
                <c:pt idx="0">
                  <c:v>148869</c:v>
                </c:pt>
                <c:pt idx="1">
                  <c:v>41487</c:v>
                </c:pt>
                <c:pt idx="2">
                  <c:v>30370</c:v>
                </c:pt>
                <c:pt idx="3">
                  <c:v>52286</c:v>
                </c:pt>
                <c:pt idx="4">
                  <c:v>42757</c:v>
                </c:pt>
                <c:pt idx="5">
                  <c:v>14223</c:v>
                </c:pt>
                <c:pt idx="6">
                  <c:v>26569</c:v>
                </c:pt>
                <c:pt idx="7">
                  <c:v>10733</c:v>
                </c:pt>
                <c:pt idx="8">
                  <c:v>23287</c:v>
                </c:pt>
                <c:pt idx="9">
                  <c:v>20268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F-49AC-9900-7B53C4F7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32624"/>
        <c:axId val="156426800"/>
      </c:barChart>
      <c:catAx>
        <c:axId val="15643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800"/>
        <c:crosses val="autoZero"/>
        <c:auto val="1"/>
        <c:lblAlgn val="ctr"/>
        <c:lblOffset val="100"/>
        <c:noMultiLvlLbl val="0"/>
      </c:catAx>
      <c:valAx>
        <c:axId val="1564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104775</xdr:rowOff>
    </xdr:from>
    <xdr:to>
      <xdr:col>7</xdr:col>
      <xdr:colOff>47624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7" sqref="H7"/>
    </sheetView>
  </sheetViews>
  <sheetFormatPr defaultRowHeight="15" x14ac:dyDescent="0.25"/>
  <cols>
    <col min="1" max="1" width="30" customWidth="1"/>
    <col min="2" max="2" width="18.28515625" customWidth="1"/>
    <col min="3" max="3" width="20.5703125" customWidth="1"/>
  </cols>
  <sheetData>
    <row r="1" spans="1:3" ht="30" x14ac:dyDescent="0.25">
      <c r="A1" s="1" t="s">
        <v>0</v>
      </c>
      <c r="B1" t="s">
        <v>11</v>
      </c>
      <c r="C1" t="s">
        <v>12</v>
      </c>
    </row>
    <row r="2" spans="1:3" x14ac:dyDescent="0.25">
      <c r="A2" t="s">
        <v>1</v>
      </c>
      <c r="B2" s="2">
        <v>2639</v>
      </c>
      <c r="C2">
        <v>148869</v>
      </c>
    </row>
    <row r="3" spans="1:3" x14ac:dyDescent="0.25">
      <c r="A3" t="s">
        <v>2</v>
      </c>
      <c r="B3" s="2">
        <v>829</v>
      </c>
      <c r="C3">
        <v>41487</v>
      </c>
    </row>
    <row r="4" spans="1:3" x14ac:dyDescent="0.25">
      <c r="A4" t="s">
        <v>3</v>
      </c>
      <c r="B4" s="2">
        <v>558</v>
      </c>
      <c r="C4">
        <v>30370</v>
      </c>
    </row>
    <row r="5" spans="1:3" x14ac:dyDescent="0.25">
      <c r="A5" t="s">
        <v>4</v>
      </c>
      <c r="B5" s="2">
        <v>949</v>
      </c>
      <c r="C5">
        <v>52286</v>
      </c>
    </row>
    <row r="6" spans="1:3" x14ac:dyDescent="0.25">
      <c r="A6" t="s">
        <v>5</v>
      </c>
      <c r="B6" s="2">
        <v>783</v>
      </c>
      <c r="C6">
        <v>42757</v>
      </c>
    </row>
    <row r="7" spans="1:3" x14ac:dyDescent="0.25">
      <c r="A7" t="s">
        <v>6</v>
      </c>
      <c r="B7" s="2">
        <v>274</v>
      </c>
      <c r="C7">
        <v>14223</v>
      </c>
    </row>
    <row r="8" spans="1:3" x14ac:dyDescent="0.25">
      <c r="A8" t="s">
        <v>7</v>
      </c>
      <c r="B8" s="2">
        <v>451</v>
      </c>
      <c r="C8">
        <v>26569</v>
      </c>
    </row>
    <row r="9" spans="1:3" x14ac:dyDescent="0.25">
      <c r="A9" t="s">
        <v>8</v>
      </c>
      <c r="B9" s="2">
        <v>237</v>
      </c>
      <c r="C9">
        <v>10733</v>
      </c>
    </row>
    <row r="10" spans="1:3" x14ac:dyDescent="0.25">
      <c r="A10" t="s">
        <v>9</v>
      </c>
      <c r="B10" s="2">
        <v>397</v>
      </c>
      <c r="C10">
        <v>23287</v>
      </c>
    </row>
    <row r="11" spans="1:3" x14ac:dyDescent="0.25">
      <c r="A11" t="s">
        <v>10</v>
      </c>
      <c r="B11" s="2">
        <v>332</v>
      </c>
      <c r="C11">
        <v>20268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MD and US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2019-06-13T19:07:56Z</dcterms:created>
  <dcterms:modified xsi:type="dcterms:W3CDTF">2019-06-13T19:25:25Z</dcterms:modified>
</cp:coreProperties>
</file>