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AED0E46-5BB6-481B-8D91-D9A87743974E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工作表1" sheetId="1" r:id="rId1"/>
  </sheets>
  <calcPr calcId="181029"/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C16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<sst xmlns="http://schemas.openxmlformats.org/spreadsheetml/2006/main" count="19" uniqueCount="10">
  <si>
    <t>AVG_LIFETIME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</si>
  <si>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</si>
  <si>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</si>
  <si>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</si>
  <si>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</si>
  <si>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normal 1400</t>
    <phoneticPr fontId="2" type="noConversion"/>
  </si>
  <si>
    <t>special 1400</t>
    <phoneticPr fontId="2" type="noConversion"/>
  </si>
  <si>
    <t>相差</t>
    <phoneticPr fontId="2" type="noConversion"/>
  </si>
  <si>
    <t>AODV</t>
    <phoneticPr fontId="2" type="noConversion"/>
  </si>
  <si>
    <t>REBM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</si>
</sst>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CC"/>
      <color rgb="FFFF00FF"/>
      <color rgb="FF765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51500</c:v>
                </c:pt>
                <c:pt idx="1">
                  <c:v>50556</c:v>
                </c:pt>
                <c:pt idx="2">
                  <c:v>45475</c:v>
                </c:pt>
                <c:pt idx="3">
                  <c:v>42283</c:v>
                </c:pt>
                <c:pt idx="4">
                  <c:v>38814</c:v>
                </c:pt>
                <c:pt idx="5">
                  <c:v>33427</c:v>
                </c:pt>
                <c:pt idx="6">
                  <c:v>31018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F-4B4F-BFA7-6CB797378BD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20251</c:v>
                </c:pt>
                <c:pt idx="1">
                  <c:v>8061</c:v>
                </c:pt>
                <c:pt idx="2">
                  <c:v>2641</c:v>
                </c:pt>
                <c:pt idx="3">
                  <c:v>841</c:v>
                </c:pt>
                <c:pt idx="4">
                  <c:v>771</c:v>
                </c:pt>
                <c:pt idx="5">
                  <c:v>671</c:v>
                </c:pt>
                <c:pt idx="6">
                  <c:v>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F-4B4F-BFA7-6CB797378BD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4551</c:v>
                </c:pt>
                <c:pt idx="1">
                  <c:v>3561</c:v>
                </c:pt>
                <c:pt idx="2">
                  <c:v>2721</c:v>
                </c:pt>
                <c:pt idx="3">
                  <c:v>3341</c:v>
                </c:pt>
                <c:pt idx="4">
                  <c:v>2501</c:v>
                </c:pt>
                <c:pt idx="5">
                  <c:v>1411</c:v>
                </c:pt>
                <c:pt idx="6">
                  <c:v>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F-4B4F-BFA7-6CB797378BD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56676</c:v>
                </c:pt>
                <c:pt idx="1">
                  <c:v>55156</c:v>
                </c:pt>
                <c:pt idx="2">
                  <c:v>53781</c:v>
                </c:pt>
                <c:pt idx="3">
                  <c:v>52068</c:v>
                </c:pt>
                <c:pt idx="4">
                  <c:v>46105</c:v>
                </c:pt>
                <c:pt idx="5">
                  <c:v>41586</c:v>
                </c:pt>
                <c:pt idx="6">
                  <c:v>40151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D-4A82-B13B-B8857CD9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56540</c:v>
                </c:pt>
                <c:pt idx="1">
                  <c:v>55888</c:v>
                </c:pt>
                <c:pt idx="2">
                  <c:v>54757</c:v>
                </c:pt>
                <c:pt idx="3">
                  <c:v>50252</c:v>
                </c:pt>
                <c:pt idx="4">
                  <c:v>45086</c:v>
                </c:pt>
                <c:pt idx="5">
                  <c:v>41254</c:v>
                </c:pt>
                <c:pt idx="6">
                  <c:v>35013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F-4134-AC23-5B3238A3B9D4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22871</c:v>
                </c:pt>
                <c:pt idx="1">
                  <c:v>12271</c:v>
                </c:pt>
                <c:pt idx="2">
                  <c:v>9141</c:v>
                </c:pt>
                <c:pt idx="3">
                  <c:v>4081</c:v>
                </c:pt>
                <c:pt idx="4">
                  <c:v>1231</c:v>
                </c:pt>
                <c:pt idx="5">
                  <c:v>891</c:v>
                </c:pt>
                <c:pt idx="6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F-4134-AC23-5B3238A3B9D4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工作表1!$C$12:$I$12</c:f>
              <c:numCache>
                <c:formatCode>General</c:formatCode>
                <c:ptCount val="7"/>
                <c:pt idx="0">
                  <c:v>5831</c:v>
                </c:pt>
                <c:pt idx="1">
                  <c:v>4531</c:v>
                </c:pt>
                <c:pt idx="2">
                  <c:v>4891</c:v>
                </c:pt>
                <c:pt idx="3">
                  <c:v>3321</c:v>
                </c:pt>
                <c:pt idx="4">
                  <c:v>2741</c:v>
                </c:pt>
                <c:pt idx="5">
                  <c:v>2171</c:v>
                </c:pt>
                <c:pt idx="6">
                  <c:v>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F-4134-AC23-5B3238A3B9D4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  <c:pt idx="0">
                  <c:v>68313</c:v>
                </c:pt>
                <c:pt idx="1">
                  <c:v>66272</c:v>
                </c:pt>
                <c:pt idx="2">
                  <c:v>63961</c:v>
                </c:pt>
                <c:pt idx="3">
                  <c:v>63571</c:v>
                </c:pt>
                <c:pt idx="4">
                  <c:v>61336</c:v>
                </c:pt>
                <c:pt idx="5">
                  <c:v>60301</c:v>
                </c:pt>
                <c:pt idx="6">
                  <c:v>56251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7-45CE-9FE9-F14173A2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56676</c:v>
                </c:pt>
                <c:pt idx="1">
                  <c:v>55156</c:v>
                </c:pt>
                <c:pt idx="2">
                  <c:v>53781</c:v>
                </c:pt>
                <c:pt idx="3">
                  <c:v>52068</c:v>
                </c:pt>
                <c:pt idx="4">
                  <c:v>46105</c:v>
                </c:pt>
                <c:pt idx="5">
                  <c:v>41586</c:v>
                </c:pt>
                <c:pt idx="6">
                  <c:v>40151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2-431C-933B-1D7DA4C5B1D6}"/>
            </c:ext>
          </c:extLst>
        </c:ser>
        <c:ser>
          <c:idx val="1"/>
          <c:order val="1"/>
          <c:tx>
            <c:strRef>
              <c:f>工作表1!$B$6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工作表1!$C$6:$I$6</c:f>
              <c:numCache>
                <c:formatCode>General</c:formatCode>
                <c:ptCount val="7"/>
                <c:pt idx="0">
                  <c:v>6673</c:v>
                </c:pt>
                <c:pt idx="1">
                  <c:v>5591.46</c:v>
                </c:pt>
                <c:pt idx="2">
                  <c:v>4596.63</c:v>
                </c:pt>
                <c:pt idx="3">
                  <c:v>4146.53</c:v>
                </c:pt>
                <c:pt idx="4">
                  <c:v>4057.13</c:v>
                </c:pt>
                <c:pt idx="5">
                  <c:v>3372.54</c:v>
                </c:pt>
                <c:pt idx="6">
                  <c:v>3256.85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2-431C-933B-1D7DA4C5B1D6}"/>
            </c:ext>
          </c:extLst>
        </c:ser>
        <c:ser>
          <c:idx val="2"/>
          <c:order val="2"/>
          <c:tx>
            <c:strRef>
              <c:f>工作表1!$B$7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工作表1!$C$7:$I$7</c:f>
              <c:numCache>
                <c:formatCode>General</c:formatCode>
                <c:ptCount val="7"/>
                <c:pt idx="0">
                  <c:v>49885</c:v>
                </c:pt>
                <c:pt idx="1">
                  <c:v>49225</c:v>
                </c:pt>
                <c:pt idx="2">
                  <c:v>47227</c:v>
                </c:pt>
                <c:pt idx="3">
                  <c:v>42769</c:v>
                </c:pt>
                <c:pt idx="4">
                  <c:v>40701</c:v>
                </c:pt>
                <c:pt idx="5">
                  <c:v>39991</c:v>
                </c:pt>
                <c:pt idx="6">
                  <c:v>39037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2-431C-933B-1D7DA4C5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  <c:pt idx="0">
                  <c:v>68313</c:v>
                </c:pt>
                <c:pt idx="1">
                  <c:v>66272</c:v>
                </c:pt>
                <c:pt idx="2">
                  <c:v>63961</c:v>
                </c:pt>
                <c:pt idx="3">
                  <c:v>63571</c:v>
                </c:pt>
                <c:pt idx="4">
                  <c:v>61336</c:v>
                </c:pt>
                <c:pt idx="5">
                  <c:v>60301</c:v>
                </c:pt>
                <c:pt idx="6">
                  <c:v>56251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9-4108-B155-8FEABD9F5369}"/>
            </c:ext>
          </c:extLst>
        </c:ser>
        <c:ser>
          <c:idx val="1"/>
          <c:order val="1"/>
          <c:tx>
            <c:strRef>
              <c:f>工作表1!$B$14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  <c:pt idx="0">
                  <c:v>7103.63</c:v>
                </c:pt>
                <c:pt idx="1">
                  <c:v>6148.47</c:v>
                </c:pt>
                <c:pt idx="2">
                  <c:v>5327.17</c:v>
                </c:pt>
                <c:pt idx="3">
                  <c:v>4404.74</c:v>
                </c:pt>
                <c:pt idx="4">
                  <c:v>4280.09</c:v>
                </c:pt>
                <c:pt idx="5">
                  <c:v>3843.2</c:v>
                </c:pt>
                <c:pt idx="6">
                  <c:v>3548.26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A9-4108-B155-8FEABD9F5369}"/>
            </c:ext>
          </c:extLst>
        </c:ser>
        <c:ser>
          <c:idx val="2"/>
          <c:order val="2"/>
          <c:tx>
            <c:strRef>
              <c:f>工作表1!$B$15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  <c:pt idx="0">
                  <c:v>57655</c:v>
                </c:pt>
                <c:pt idx="1">
                  <c:v>54715</c:v>
                </c:pt>
                <c:pt idx="2">
                  <c:v>54343</c:v>
                </c:pt>
                <c:pt idx="3">
                  <c:v>52939</c:v>
                </c:pt>
                <c:pt idx="4">
                  <c:v>50197</c:v>
                </c:pt>
                <c:pt idx="5">
                  <c:v>48511</c:v>
                </c:pt>
                <c:pt idx="6">
                  <c:v>48151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A9-4108-B155-8FEABD9F5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  <c:max val="7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110489</xdr:rowOff>
    </xdr:from>
    <xdr:to>
      <xdr:col>7</xdr:col>
      <xdr:colOff>38100</xdr:colOff>
      <xdr:row>31</xdr:row>
      <xdr:rowOff>184784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422908</xdr:colOff>
      <xdr:row>17</xdr:row>
      <xdr:rowOff>110490</xdr:rowOff>
    </xdr:from>
    <xdr:to>
      <xdr:col>13</xdr:col>
      <xdr:colOff>643890</xdr:colOff>
      <xdr:row>31</xdr:row>
      <xdr:rowOff>110490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95250</xdr:rowOff>
    </xdr:from>
    <xdr:to>
      <xdr:col>7</xdr:col>
      <xdr:colOff>38100</xdr:colOff>
      <xdr:row>46</xdr:row>
      <xdr:rowOff>180975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CDBACBE4-0CD3-42BA-894F-B2948A403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32</xdr:row>
      <xdr:rowOff>47625</xdr:rowOff>
    </xdr:from>
    <xdr:to>
      <xdr:col>13</xdr:col>
      <xdr:colOff>643892</xdr:colOff>
      <xdr:row>46</xdr:row>
      <xdr:rowOff>47625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363B7E62-FFFA-4F1E-9AB1-30F8307BB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topLeftCell="A4" workbookViewId="0">
      <selection activeCell="O31" sqref="O31"/>
    </sheetView>
  </sheetViews>
  <sheetFormatPr defaultRowHeight="16.5" x14ac:dyDescent="0.25"/>
  <cols>
    <col min="1" max="1" width="18.125" customWidth="1"/>
    <col min="2" max="2" width="8.625" customWidth="1"/>
    <col min="3" max="3" width="11.375" customWidth="1"/>
    <col min="4" max="4" width="11.75" customWidth="1"/>
    <col min="5" max="5" width="10.375" customWidth="1"/>
    <col min="6" max="6" width="10.25" customWidth="1"/>
    <col min="7" max="7" width="11" customWidth="1"/>
    <col min="8" max="8" width="13.125" customWidth="1"/>
    <col min="9" max="9" width="13.625" customWidth="1"/>
    <col min="10" max="10" width="17.875" customWidth="1"/>
    <col min="11" max="11" width="10.875" customWidth="1"/>
    <col min="12" max="18" width="9.75" customWidth="1"/>
  </cols>
  <sheetData>
    <row r="1" spans="1:18" x14ac:dyDescent="0.25">
      <c r="A1" t="s">
        <v>0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18" x14ac:dyDescent="0.25">
      <c r="A2" s="1" t="s">
        <v>5</v>
      </c>
      <c r="B2" t="s">
        <v>1</v>
      </c>
      <c r="C2">
        <v>51500</v>
      </c>
      <c r="D2">
        <v>50556</v>
      </c>
      <c r="E2">
        <v>45475</v>
      </c>
      <c r="F2">
        <v>42283</v>
      </c>
      <c r="G2">
        <v>38814</v>
      </c>
      <c r="H2">
        <v>33427</v>
      </c>
      <c r="I2">
        <v>31018</v>
      </c>
    </row>
    <row r="3" spans="1:18" x14ac:dyDescent="0.25">
      <c r="B3" t="s">
        <v>2</v>
      </c>
      <c r="C3">
        <v>20251</v>
      </c>
      <c r="D3">
        <v>8061</v>
      </c>
      <c r="E3">
        <v>2641</v>
      </c>
      <c r="F3">
        <v>841</v>
      </c>
      <c r="G3">
        <v>771</v>
      </c>
      <c r="H3">
        <v>671</v>
      </c>
      <c r="I3">
        <v>571</v>
      </c>
    </row>
    <row r="4" spans="1:18" x14ac:dyDescent="0.25">
      <c r="B4" t="s">
        <v>3</v>
      </c>
      <c r="C4">
        <v>4551</v>
      </c>
      <c r="D4">
        <v>3561</v>
      </c>
      <c r="E4">
        <v>2721</v>
      </c>
      <c r="F4">
        <v>3341</v>
      </c>
      <c r="G4">
        <v>2501</v>
      </c>
      <c r="H4">
        <v>1411</v>
      </c>
      <c r="I4">
        <v>1551</v>
      </c>
    </row>
    <row r="5" spans="1:18" x14ac:dyDescent="0.25">
      <c r="A5" s="2"/>
      <c r="B5" t="s">
        <v>4</v>
      </c>
      <c r="C5">
        <v>56676</v>
      </c>
      <c r="D5">
        <v>55156</v>
      </c>
      <c r="E5">
        <v>53781</v>
      </c>
      <c r="F5">
        <v>52068</v>
      </c>
      <c r="G5">
        <v>46105</v>
      </c>
      <c r="H5">
        <v>41586</v>
      </c>
      <c r="I5">
        <v>40151</v>
      </c>
      <c r="K5" s="1"/>
      <c r="L5" s="1"/>
      <c r="M5" s="1"/>
      <c r="N5" s="1"/>
      <c r="O5" s="1"/>
      <c r="P5" s="1"/>
      <c r="Q5" s="1"/>
      <c r="R5" s="1"/>
    </row>
    <row r="6" spans="1:18" x14ac:dyDescent="0.25">
      <c r="A6" s="2"/>
      <c r="B6" t="s">
        <v>8</v>
      </c>
      <c r="C6">
        <v>6673</v>
      </c>
      <c r="D6">
        <v>5591.46</v>
      </c>
      <c r="E6">
        <v>4596.63</v>
      </c>
      <c r="F6">
        <v>4146.53</v>
      </c>
      <c r="G6">
        <v>4057.13</v>
      </c>
      <c r="H6">
        <v>3372.54</v>
      </c>
      <c r="I6">
        <v>3256.85</v>
      </c>
      <c r="K6" s="1"/>
      <c r="L6" s="1"/>
      <c r="M6" s="1"/>
      <c r="N6" s="1"/>
      <c r="O6" s="1"/>
      <c r="P6" s="1"/>
      <c r="Q6" s="1"/>
      <c r="R6" s="1"/>
    </row>
    <row r="7" spans="1:18" x14ac:dyDescent="0.25">
      <c r="A7" s="2"/>
      <c r="B7" t="s">
        <v>9</v>
      </c>
      <c r="C7">
        <v>49885</v>
      </c>
      <c r="D7">
        <v>49225</v>
      </c>
      <c r="E7">
        <v>47227</v>
      </c>
      <c r="F7">
        <v>42769</v>
      </c>
      <c r="G7">
        <v>40701</v>
      </c>
      <c r="H7">
        <v>39991</v>
      </c>
      <c r="I7">
        <v>39037</v>
      </c>
      <c r="K7" s="1"/>
      <c r="L7" s="1"/>
      <c r="M7" s="1"/>
      <c r="N7" s="1"/>
      <c r="O7" s="1"/>
      <c r="P7" s="1"/>
      <c r="Q7" s="1"/>
      <c r="R7" s="1"/>
    </row>
    <row r="8" spans="1:18" x14ac:dyDescent="0.25">
      <c r="B8" t="s">
        <v>7</v>
      </c>
      <c r="C8">
        <f t="shared" ref="C8:I8" si="0">C5-C2</f>
        <v>5176</v>
      </c>
      <c r="D8">
        <f t="shared" si="0"/>
        <v>4600</v>
      </c>
      <c r="E8">
        <f t="shared" si="0"/>
        <v>8306</v>
      </c>
      <c r="F8">
        <f t="shared" si="0"/>
        <v>9785</v>
      </c>
      <c r="G8">
        <f t="shared" si="0"/>
        <v>7291</v>
      </c>
      <c r="H8">
        <f t="shared" si="0"/>
        <v>8159</v>
      </c>
      <c r="I8">
        <f t="shared" si="0"/>
        <v>9133</v>
      </c>
    </row>
    <row r="9" spans="1:18" x14ac:dyDescent="0.25">
      <c r="A9" t="s">
        <v>0</v>
      </c>
      <c r="C9" s="1">
        <v>400</v>
      </c>
      <c r="D9" s="1">
        <v>500</v>
      </c>
      <c r="E9" s="1">
        <v>600</v>
      </c>
      <c r="F9" s="1">
        <v>700</v>
      </c>
      <c r="G9" s="1">
        <v>800</v>
      </c>
      <c r="H9" s="1">
        <v>900</v>
      </c>
      <c r="I9" s="1">
        <v>1000</v>
      </c>
    </row>
    <row r="10" spans="1:18" x14ac:dyDescent="0.25">
      <c r="A10" s="1" t="s">
        <v>6</v>
      </c>
      <c r="B10" t="s">
        <v>1</v>
      </c>
      <c r="C10">
        <v>56540</v>
      </c>
      <c r="D10">
        <v>55888</v>
      </c>
      <c r="E10">
        <v>54757</v>
      </c>
      <c r="F10">
        <v>50252</v>
      </c>
      <c r="G10">
        <v>45086</v>
      </c>
      <c r="H10">
        <v>41254</v>
      </c>
      <c r="I10">
        <v>35013</v>
      </c>
    </row>
    <row r="11" spans="1:18" x14ac:dyDescent="0.25">
      <c r="B11" t="s">
        <v>2</v>
      </c>
      <c r="C11">
        <v>22871</v>
      </c>
      <c r="D11">
        <v>12271</v>
      </c>
      <c r="E11">
        <v>9141</v>
      </c>
      <c r="F11">
        <v>4081</v>
      </c>
      <c r="G11">
        <v>1231</v>
      </c>
      <c r="H11">
        <v>891</v>
      </c>
      <c r="I11">
        <v>801</v>
      </c>
    </row>
    <row r="12" spans="1:18" x14ac:dyDescent="0.25">
      <c r="B12" t="s">
        <v>3</v>
      </c>
      <c r="C12">
        <v>5831</v>
      </c>
      <c r="D12">
        <v>4531</v>
      </c>
      <c r="E12">
        <v>4891</v>
      </c>
      <c r="F12">
        <v>3321</v>
      </c>
      <c r="G12">
        <v>2741</v>
      </c>
      <c r="H12">
        <v>2171</v>
      </c>
      <c r="I12">
        <v>1901</v>
      </c>
    </row>
    <row r="13" spans="1:18" x14ac:dyDescent="0.25">
      <c r="A13" s="2"/>
      <c r="B13" t="s">
        <v>4</v>
      </c>
      <c r="C13">
        <v>68313</v>
      </c>
      <c r="D13">
        <v>66272</v>
      </c>
      <c r="E13">
        <v>63961</v>
      </c>
      <c r="F13">
        <v>63571</v>
      </c>
      <c r="G13">
        <v>61336</v>
      </c>
      <c r="H13">
        <v>60301</v>
      </c>
      <c r="I13">
        <v>56251</v>
      </c>
    </row>
    <row r="14" spans="1:18" x14ac:dyDescent="0.25">
      <c r="A14" s="2"/>
      <c r="B14" t="s">
        <v>8</v>
      </c>
      <c r="C14">
        <v>7103.63</v>
      </c>
      <c r="D14">
        <v>6148.47</v>
      </c>
      <c r="E14">
        <v>5327.17</v>
      </c>
      <c r="F14">
        <v>4404.74</v>
      </c>
      <c r="G14">
        <v>4280.09</v>
      </c>
      <c r="H14">
        <v>3843.2</v>
      </c>
      <c r="I14">
        <v>3548.26</v>
      </c>
    </row>
    <row r="15" spans="1:18" x14ac:dyDescent="0.25">
      <c r="A15" s="2"/>
      <c r="B15" t="s">
        <v>9</v>
      </c>
      <c r="C15">
        <v>57655</v>
      </c>
      <c r="D15">
        <v>54715</v>
      </c>
      <c r="E15">
        <v>54343</v>
      </c>
      <c r="F15">
        <v>52939</v>
      </c>
      <c r="G15">
        <v>50197</v>
      </c>
      <c r="H15">
        <v>48511</v>
      </c>
      <c r="I15">
        <v>48151</v>
      </c>
    </row>
    <row r="16" spans="1:18" x14ac:dyDescent="0.25">
      <c r="B16" t="s">
        <v>7</v>
      </c>
      <c r="C16">
        <f>C13-C10</f>
        <v>11773</v>
      </c>
      <c r="D16">
        <f t="shared" ref="D16:I16" si="1">D13-D10</f>
        <v>10384</v>
      </c>
      <c r="E16">
        <f t="shared" si="1"/>
        <v>9204</v>
      </c>
      <c r="F16">
        <f t="shared" si="1"/>
        <v>13319</v>
      </c>
      <c r="G16">
        <f t="shared" si="1"/>
        <v>16250</v>
      </c>
      <c r="H16">
        <f t="shared" si="1"/>
        <v>19047</v>
      </c>
      <c r="I16">
        <f t="shared" si="1"/>
        <v>21238</v>
      </c>
    </row>
    <row r="17" spans="1:9" x14ac:dyDescent="0.25">
      <c r="A17" t="s">
        <v>0</v>
      </c>
      <c r="C17" s="1">
        <v>600</v>
      </c>
      <c r="D17" s="1">
        <v>800</v>
      </c>
      <c r="E17" s="1">
        <v>1000</v>
      </c>
      <c r="F17" s="1"/>
      <c r="G17" s="1"/>
      <c r="H17" s="1"/>
      <c r="I17" s="1"/>
    </row>
    <row r="21" spans="1:9" x14ac:dyDescent="0.25">
      <c r="A21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2024-04-23T15:35:33Z</dcterms:modified>
</cp:coreProperties>
</file>