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CGU\odep_cellarray\detecting_testing_data\binaryimage_and_json\grayimage_with_HoughCirclespara2\para2(12)\"/>
    </mc:Choice>
  </mc:AlternateContent>
  <xr:revisionPtr revIDLastSave="0" documentId="13_ncr:1_{1796ABF9-4537-4868-8697-D4536B4908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4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" i="1"/>
</calcChain>
</file>

<file path=xl/sharedStrings.xml><?xml version="1.0" encoding="utf-8"?>
<sst xmlns="http://schemas.openxmlformats.org/spreadsheetml/2006/main" count="303" uniqueCount="303">
  <si>
    <t>filename</t>
  </si>
  <si>
    <t>JSON circles</t>
  </si>
  <si>
    <t>TXT circles</t>
  </si>
  <si>
    <t>Correctly matched circles</t>
  </si>
  <si>
    <t>TXT circles not in JSON</t>
  </si>
  <si>
    <t>JSON circles missed in TXT</t>
  </si>
  <si>
    <t>2024.09.18_001</t>
  </si>
  <si>
    <t>2024.09.18_002</t>
  </si>
  <si>
    <t>2024.09.18_003</t>
  </si>
  <si>
    <t>2024.09.18_004</t>
  </si>
  <si>
    <t>2024.09.18_005</t>
  </si>
  <si>
    <t>2024.09.18_006</t>
  </si>
  <si>
    <t>2024.09.18_007</t>
  </si>
  <si>
    <t>2024.09.18_008</t>
  </si>
  <si>
    <t>2024.09.18_009</t>
  </si>
  <si>
    <t>2024.09.18_010</t>
  </si>
  <si>
    <t>2024.09.18_011</t>
  </si>
  <si>
    <t>2024.09.18_012</t>
  </si>
  <si>
    <t>2024.09.18_013</t>
  </si>
  <si>
    <t>2024.09.18_014</t>
  </si>
  <si>
    <t>2024.09.18_015</t>
  </si>
  <si>
    <t>2024.09.18_016</t>
  </si>
  <si>
    <t>2024.09.18_017</t>
  </si>
  <si>
    <t>2024.09.18_018</t>
  </si>
  <si>
    <t>2024.09.18_019</t>
  </si>
  <si>
    <t>2024.09.18_020</t>
  </si>
  <si>
    <t>2024.09.18_021</t>
  </si>
  <si>
    <t>2024.09.18_022</t>
  </si>
  <si>
    <t>2024.09.18_023</t>
  </si>
  <si>
    <t>2024.09.18_024</t>
  </si>
  <si>
    <t>2024.09.18_025</t>
  </si>
  <si>
    <t>2024.09.18_026</t>
  </si>
  <si>
    <t>2024.09.18_027</t>
  </si>
  <si>
    <t>2024.09.18_028</t>
  </si>
  <si>
    <t>2024.09.18_029</t>
  </si>
  <si>
    <t>2024.09.18_030</t>
  </si>
  <si>
    <t>2024.09.18_031</t>
  </si>
  <si>
    <t>2024.09.18_032</t>
  </si>
  <si>
    <t>2024.09.18_033</t>
  </si>
  <si>
    <t>2024.09.18_034</t>
  </si>
  <si>
    <t>2024.09.18_035</t>
  </si>
  <si>
    <t>2024.09.18_036</t>
  </si>
  <si>
    <t>2024.09.18_037</t>
  </si>
  <si>
    <t>2024.09.18_038</t>
  </si>
  <si>
    <t>2024.09.18_039</t>
  </si>
  <si>
    <t>2024.09.18_040</t>
  </si>
  <si>
    <t>2024.09.18_041</t>
  </si>
  <si>
    <t>2024.09.19_001</t>
  </si>
  <si>
    <t>2024.09.19_002</t>
  </si>
  <si>
    <t>2024.09.19_004</t>
  </si>
  <si>
    <t>2024.09.19_005</t>
  </si>
  <si>
    <t>2024.09.19_006</t>
  </si>
  <si>
    <t>2024.09.19_007</t>
  </si>
  <si>
    <t>2024.09.19_008</t>
  </si>
  <si>
    <t>2024.09.19_009</t>
  </si>
  <si>
    <t>2024.09.19_010</t>
  </si>
  <si>
    <t>2024.09.19_011</t>
  </si>
  <si>
    <t>2024.09.19_012</t>
  </si>
  <si>
    <t>2024.09.19_013</t>
  </si>
  <si>
    <t>2024.09.19_014</t>
  </si>
  <si>
    <t>2024.09.19_015</t>
  </si>
  <si>
    <t>2024.09.19_016</t>
  </si>
  <si>
    <t>2024.09.19_017</t>
  </si>
  <si>
    <t>2024.09.20_001</t>
  </si>
  <si>
    <t>2024.09.20_002</t>
  </si>
  <si>
    <t>2024.09.20_003</t>
  </si>
  <si>
    <t>2024.09.20_004</t>
  </si>
  <si>
    <t>2024.09.20_005</t>
  </si>
  <si>
    <t>2024.09.20_006</t>
  </si>
  <si>
    <t>2024.09.20_007</t>
  </si>
  <si>
    <t>2024.09.20_008</t>
  </si>
  <si>
    <t>2024.09.20_009</t>
  </si>
  <si>
    <t>2024.09.20_010</t>
  </si>
  <si>
    <t>2024.09.20_011</t>
  </si>
  <si>
    <t>2024.09.20_012</t>
  </si>
  <si>
    <t>2024.09.20_013</t>
  </si>
  <si>
    <t>2024.09.20_014</t>
  </si>
  <si>
    <t>2024.09.20_015</t>
  </si>
  <si>
    <t>2024.09.20_016</t>
  </si>
  <si>
    <t>2024.09.20_017</t>
  </si>
  <si>
    <t>2024.09.20_018</t>
  </si>
  <si>
    <t>2024.09.20_019</t>
  </si>
  <si>
    <t>2024.09.20_020</t>
  </si>
  <si>
    <t>2024.09.20_021</t>
  </si>
  <si>
    <t>2024.09.20_022</t>
  </si>
  <si>
    <t>2024.09.20_023</t>
  </si>
  <si>
    <t>2024.09.20_024</t>
  </si>
  <si>
    <t>2024.09.20_025</t>
  </si>
  <si>
    <t>2024.09.20_026</t>
  </si>
  <si>
    <t>2024.09.20_027</t>
  </si>
  <si>
    <t>2024.09.20_028</t>
  </si>
  <si>
    <t>2024.09.20_029</t>
  </si>
  <si>
    <t>2024.09.20_030</t>
  </si>
  <si>
    <t>2024.09.20_031</t>
  </si>
  <si>
    <t>2024.09.20_032</t>
  </si>
  <si>
    <t>2024.09.20_033</t>
  </si>
  <si>
    <t>2024.09.20_034</t>
  </si>
  <si>
    <t>2024.09.20_035</t>
  </si>
  <si>
    <t>2024.09.20_036</t>
  </si>
  <si>
    <t>2024.09.20_037</t>
  </si>
  <si>
    <t>2024.09.20_038</t>
  </si>
  <si>
    <t>2024.09.20_039</t>
  </si>
  <si>
    <t>2024.09.20_040</t>
  </si>
  <si>
    <t>2024.09.20_041</t>
  </si>
  <si>
    <t>2024.09.20_042</t>
  </si>
  <si>
    <t>2024.09.20_043</t>
  </si>
  <si>
    <t>2024.09.20_044</t>
  </si>
  <si>
    <t>2024.09.20_045</t>
  </si>
  <si>
    <t>2024.09.20_046</t>
  </si>
  <si>
    <t>2024.09.20_047</t>
  </si>
  <si>
    <t>2024.09.20_048</t>
  </si>
  <si>
    <t>2024.09.20_049</t>
  </si>
  <si>
    <t>2024.09.20_050</t>
  </si>
  <si>
    <t>2024.09.20_051</t>
  </si>
  <si>
    <t>2024.09.20_052</t>
  </si>
  <si>
    <t>2024.09.20_053</t>
  </si>
  <si>
    <t>2024.09.20_054</t>
  </si>
  <si>
    <t>2024.09.20_055</t>
  </si>
  <si>
    <t>2024.09.20_056</t>
  </si>
  <si>
    <t>2024.09.20_057</t>
  </si>
  <si>
    <t>2024.09.20_058</t>
  </si>
  <si>
    <t>2024.09.20_059</t>
  </si>
  <si>
    <t>2024.09.20_060</t>
  </si>
  <si>
    <t>2024.09.20_061</t>
  </si>
  <si>
    <t>2024.09.20_062</t>
  </si>
  <si>
    <t>2024.09.20_063</t>
  </si>
  <si>
    <t>2024.09.20_064</t>
  </si>
  <si>
    <t>2024.09.20_065</t>
  </si>
  <si>
    <t>2024.09.20_066</t>
  </si>
  <si>
    <t>2024.09.20_067</t>
  </si>
  <si>
    <t>2024.09.20_068</t>
  </si>
  <si>
    <t>2024.09.20_069</t>
  </si>
  <si>
    <t>2024.09.20_070</t>
  </si>
  <si>
    <t>2024.09.20_071</t>
  </si>
  <si>
    <t>2024.09.20_072</t>
  </si>
  <si>
    <t>2024.09.20_073</t>
  </si>
  <si>
    <t>2024.09.20_074</t>
  </si>
  <si>
    <t>2024.09.20_075</t>
  </si>
  <si>
    <t>2024.09.20_076</t>
  </si>
  <si>
    <t>2024.09.20_077</t>
  </si>
  <si>
    <t>2024.09.20_078</t>
  </si>
  <si>
    <t>2024.09.20_079</t>
  </si>
  <si>
    <t>2024.09.20_080</t>
  </si>
  <si>
    <t>2024.09.20_081</t>
  </si>
  <si>
    <t>2024.09.20_082</t>
  </si>
  <si>
    <t>2024.09.20_083</t>
  </si>
  <si>
    <t>2024.09.20_084</t>
  </si>
  <si>
    <t>2024.09.20_085</t>
  </si>
  <si>
    <t>2024.09.20_086</t>
  </si>
  <si>
    <t>2024.09.20_087</t>
  </si>
  <si>
    <t>2024.09.20_088</t>
  </si>
  <si>
    <t>2024.09.20_089</t>
  </si>
  <si>
    <t>2024.09.20_090</t>
  </si>
  <si>
    <t>2024.09.20_091</t>
  </si>
  <si>
    <t>2024.09.20_092</t>
  </si>
  <si>
    <t>2024.09.20_093</t>
  </si>
  <si>
    <t>2024.09.20_094</t>
  </si>
  <si>
    <t>2024.09.20_095</t>
  </si>
  <si>
    <t>2024.09.20_096</t>
  </si>
  <si>
    <t>2024.09.20_097</t>
  </si>
  <si>
    <t>2024.09.20_098</t>
  </si>
  <si>
    <t>2024.09.26_001</t>
  </si>
  <si>
    <t>2024.09.26_002</t>
  </si>
  <si>
    <t>2024.09.26_003</t>
  </si>
  <si>
    <t>2024.09.26_004</t>
  </si>
  <si>
    <t>2024.09.26_005</t>
  </si>
  <si>
    <t>2024.09.26_006</t>
  </si>
  <si>
    <t>2024.09.26_007</t>
  </si>
  <si>
    <t>2024.09.26_008</t>
  </si>
  <si>
    <t>2024.09.26_009</t>
  </si>
  <si>
    <t>2024.09.26_010</t>
  </si>
  <si>
    <t>2024.09.26_011</t>
  </si>
  <si>
    <t>2024.09.26_012</t>
  </si>
  <si>
    <t>2024.09.26_013</t>
  </si>
  <si>
    <t>2024.09.26_015</t>
  </si>
  <si>
    <t>2024.09.26_016</t>
  </si>
  <si>
    <t>2024.09.26_017</t>
  </si>
  <si>
    <t>2024.09.26_018</t>
  </si>
  <si>
    <t>2024.09.26_019</t>
  </si>
  <si>
    <t>2024.09.26_020</t>
  </si>
  <si>
    <t>2024.09.26_021</t>
  </si>
  <si>
    <t>2024.09.26_022</t>
  </si>
  <si>
    <t>2024.09.26_023</t>
  </si>
  <si>
    <t>2024.09.26_024</t>
  </si>
  <si>
    <t>2024.09.26_025</t>
  </si>
  <si>
    <t>2024.09.26_026</t>
  </si>
  <si>
    <t>2024.09.26_027</t>
  </si>
  <si>
    <t>2024.09.26_028</t>
  </si>
  <si>
    <t>2024.09.26_029</t>
  </si>
  <si>
    <t>2024.09.26_030</t>
  </si>
  <si>
    <t>2024.09.26_031</t>
  </si>
  <si>
    <t>2024.09.26_032</t>
  </si>
  <si>
    <t>2024.09.26_033</t>
  </si>
  <si>
    <t>2024.09.26_034</t>
  </si>
  <si>
    <t>2024.09.26_035</t>
  </si>
  <si>
    <t>2024.09.26_036</t>
  </si>
  <si>
    <t>2024.09.26_037</t>
  </si>
  <si>
    <t>2024.09.26_038</t>
  </si>
  <si>
    <t>2024.09.26_039</t>
  </si>
  <si>
    <t>2024.09.26_040</t>
  </si>
  <si>
    <t>2024.09.26_041</t>
  </si>
  <si>
    <t>2024.09.26_042</t>
  </si>
  <si>
    <t>2024.09.26_043</t>
  </si>
  <si>
    <t>2024.09.26_044</t>
  </si>
  <si>
    <t>2024.09.26_045</t>
  </si>
  <si>
    <t>2024.09.26_046</t>
  </si>
  <si>
    <t>2024.09.26_047</t>
  </si>
  <si>
    <t>2024.09.26_048</t>
  </si>
  <si>
    <t>2024.09.26_049</t>
  </si>
  <si>
    <t>2024.09.26_050</t>
  </si>
  <si>
    <t>2024.09.26_051</t>
  </si>
  <si>
    <t>2024.09.26_052</t>
  </si>
  <si>
    <t>2024.09.26_053</t>
  </si>
  <si>
    <t>2024.09.26_054</t>
  </si>
  <si>
    <t>2024.09.26_055</t>
  </si>
  <si>
    <t>2024.09.26_056</t>
  </si>
  <si>
    <t>2024.09.26_057</t>
  </si>
  <si>
    <t>2024.09.26_058</t>
  </si>
  <si>
    <t>2024.09.26_059</t>
  </si>
  <si>
    <t>2024.09.26_060</t>
  </si>
  <si>
    <t>2024.09.26_061</t>
  </si>
  <si>
    <t>2024.09.26_063</t>
  </si>
  <si>
    <t>2024.09.26_064</t>
  </si>
  <si>
    <t>2024.09.26_065</t>
  </si>
  <si>
    <t>2024.09.26_066</t>
  </si>
  <si>
    <t>2024.09.26_067</t>
  </si>
  <si>
    <t>2024.09.26_068</t>
  </si>
  <si>
    <t>2024.09.26_069</t>
  </si>
  <si>
    <t>2024.09.26_070</t>
  </si>
  <si>
    <t>2024.09.26_071</t>
  </si>
  <si>
    <t>2024.09.26_072</t>
  </si>
  <si>
    <t>2024.09.26_073</t>
  </si>
  <si>
    <t>2024.09.26_074</t>
  </si>
  <si>
    <t>2024.09.26_075</t>
  </si>
  <si>
    <t>2024.09.26_076</t>
  </si>
  <si>
    <t>2024.09.26_077</t>
  </si>
  <si>
    <t>2024.09.26_078</t>
  </si>
  <si>
    <t>2024.09.26_079</t>
  </si>
  <si>
    <t>2024.09.26_080</t>
  </si>
  <si>
    <t>2024.09.26_081</t>
  </si>
  <si>
    <t>2024.09.26_082</t>
  </si>
  <si>
    <t>2024.09.26_083</t>
  </si>
  <si>
    <t>2024.09.26_084</t>
  </si>
  <si>
    <t>2024.09.26_085</t>
  </si>
  <si>
    <t>2024.09.26_086</t>
  </si>
  <si>
    <t>2024.09.26_087</t>
  </si>
  <si>
    <t>2024.09.26_088</t>
  </si>
  <si>
    <t>2024.09.26_089</t>
  </si>
  <si>
    <t>2024.09.26_090</t>
  </si>
  <si>
    <t>2024.09.26_091</t>
  </si>
  <si>
    <t>2024.09.26_092</t>
  </si>
  <si>
    <t>2024.09.26_093</t>
  </si>
  <si>
    <t>2024.09.26_094</t>
  </si>
  <si>
    <t>2024.09.26_095</t>
  </si>
  <si>
    <t>2024.09.26_096</t>
  </si>
  <si>
    <t>2024.09.26_097</t>
  </si>
  <si>
    <t>2024.09.26_098</t>
  </si>
  <si>
    <t>2024.09.26_099</t>
  </si>
  <si>
    <t>2024.09.26_100</t>
  </si>
  <si>
    <t>2024.09.26_101</t>
  </si>
  <si>
    <t>2024.09.26_102</t>
  </si>
  <si>
    <t>2024.09.26_103</t>
  </si>
  <si>
    <t>2024.09.26_106</t>
  </si>
  <si>
    <t>2024.09.26_109</t>
  </si>
  <si>
    <t>2024.09.26_110</t>
  </si>
  <si>
    <t>2024.09.26_111</t>
  </si>
  <si>
    <t>2024.09.26_112</t>
  </si>
  <si>
    <t>2024.09.26_113</t>
  </si>
  <si>
    <t>2024.09.26_114</t>
  </si>
  <si>
    <t>2024.09.26_115</t>
  </si>
  <si>
    <t>2024.09.26_116</t>
  </si>
  <si>
    <t>2024.09.26_117</t>
  </si>
  <si>
    <t>2024.09.26_118</t>
  </si>
  <si>
    <t>2024.09.26_119</t>
  </si>
  <si>
    <t>2024.09.26_120</t>
  </si>
  <si>
    <t>2024.09.26_121</t>
  </si>
  <si>
    <t>2024.09.26_122</t>
  </si>
  <si>
    <t>2024.09.26_123</t>
  </si>
  <si>
    <t>2024.09.26_124</t>
  </si>
  <si>
    <t>2024.09.26_125</t>
  </si>
  <si>
    <t>2024.09.26_126</t>
  </si>
  <si>
    <t>2024.09.26_127</t>
  </si>
  <si>
    <t>2024.09.26_128</t>
  </si>
  <si>
    <t>2024.09.26_129</t>
  </si>
  <si>
    <t>2024.09.26_130</t>
  </si>
  <si>
    <t>2024.09.26_131</t>
  </si>
  <si>
    <t>2024.09.26_132</t>
  </si>
  <si>
    <t>2024.09.26_133</t>
  </si>
  <si>
    <t>2024.09.26_134</t>
  </si>
  <si>
    <t>2024.09.26_135</t>
  </si>
  <si>
    <t>2024.09.26_136</t>
  </si>
  <si>
    <t>2024.09.26_137</t>
  </si>
  <si>
    <t>2024.09.26_138</t>
  </si>
  <si>
    <t>2024.09.26_139</t>
  </si>
  <si>
    <t>2024.09.26_140</t>
  </si>
  <si>
    <t>2024.09.26_141</t>
  </si>
  <si>
    <t>2024.09.26_142</t>
  </si>
  <si>
    <t>2024.09.26_143</t>
  </si>
  <si>
    <t>true positive</t>
    <phoneticPr fontId="2" type="noConversion"/>
  </si>
  <si>
    <t>fulse positive</t>
    <phoneticPr fontId="2" type="noConversion"/>
  </si>
  <si>
    <t>fulse negative</t>
    <phoneticPr fontId="2" type="noConversion"/>
  </si>
  <si>
    <t>sensitivity</t>
    <phoneticPr fontId="2" type="noConversion"/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</si>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</sst>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4"/>
  <sheetViews>
    <sheetView tabSelected="1" topLeftCell="A269" workbookViewId="0">
      <selection activeCell="A295" sqref="A295"/>
    </sheetView>
  </sheetViews>
  <sheetFormatPr defaultRowHeight="15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2" t="s">
        <v>298</v>
      </c>
      <c r="J1" s="2" t="s">
        <v>299</v>
      </c>
      <c r="K1" s="2" t="s">
        <v>300</v>
      </c>
      <c r="M1" s="2" t="s">
        <v>301</v>
      </c>
    </row>
    <row r="2" spans="1:13" x14ac:dyDescent="0.3">
      <c r="A2" t="s">
        <v>6</v>
      </c>
      <c r="B2">
        <v>8</v>
      </c>
      <c r="C2">
        <v>10</v>
      </c>
      <c r="D2">
        <v>7</v>
      </c>
      <c r="E2">
        <v>3</v>
      </c>
      <c r="F2">
        <v>1</v>
      </c>
      <c r="I2">
        <f>D2</f>
        <v>7</v>
      </c>
      <c r="J2">
        <f>E2</f>
        <v>3</v>
      </c>
      <c r="K2">
        <f>F2</f>
        <v>1</v>
      </c>
      <c r="M2">
        <f>I2/(I2+K2)</f>
        <v>0.875</v>
      </c>
    </row>
    <row r="3" spans="1:13" x14ac:dyDescent="0.3">
      <c r="A3" t="s">
        <v>7</v>
      </c>
      <c r="B3">
        <v>8</v>
      </c>
      <c r="C3">
        <v>11</v>
      </c>
      <c r="D3">
        <v>7</v>
      </c>
      <c r="E3">
        <v>4</v>
      </c>
      <c r="F3">
        <v>1</v>
      </c>
      <c r="I3">
        <f t="shared" ref="I3:I66" si="0">D3</f>
        <v>7</v>
      </c>
      <c r="J3">
        <f t="shared" ref="J3:J66" si="1">E3</f>
        <v>4</v>
      </c>
      <c r="K3">
        <f t="shared" ref="K3:K66" si="2">F3</f>
        <v>1</v>
      </c>
      <c r="M3">
        <f t="shared" ref="M3:M66" si="3">I3/(I3+K3)</f>
        <v>0.875</v>
      </c>
    </row>
    <row r="4" spans="1:13" x14ac:dyDescent="0.3">
      <c r="A4" t="s">
        <v>8</v>
      </c>
      <c r="B4">
        <v>11</v>
      </c>
      <c r="C4">
        <v>13</v>
      </c>
      <c r="D4">
        <v>9</v>
      </c>
      <c r="E4">
        <v>4</v>
      </c>
      <c r="F4">
        <v>2</v>
      </c>
      <c r="I4">
        <f t="shared" si="0"/>
        <v>9</v>
      </c>
      <c r="J4">
        <f t="shared" si="1"/>
        <v>4</v>
      </c>
      <c r="K4">
        <f t="shared" si="2"/>
        <v>2</v>
      </c>
      <c r="M4">
        <f t="shared" si="3"/>
        <v>0.81818181818181823</v>
      </c>
    </row>
    <row r="5" spans="1:13" x14ac:dyDescent="0.3">
      <c r="A5" t="s">
        <v>9</v>
      </c>
      <c r="B5">
        <v>12</v>
      </c>
      <c r="C5">
        <v>10</v>
      </c>
      <c r="D5">
        <v>9</v>
      </c>
      <c r="E5">
        <v>1</v>
      </c>
      <c r="F5">
        <v>3</v>
      </c>
      <c r="I5">
        <f t="shared" si="0"/>
        <v>9</v>
      </c>
      <c r="J5">
        <f t="shared" si="1"/>
        <v>1</v>
      </c>
      <c r="K5">
        <f t="shared" si="2"/>
        <v>3</v>
      </c>
      <c r="M5">
        <f t="shared" si="3"/>
        <v>0.75</v>
      </c>
    </row>
    <row r="6" spans="1:13" x14ac:dyDescent="0.3">
      <c r="A6" t="s">
        <v>10</v>
      </c>
      <c r="B6">
        <v>11</v>
      </c>
      <c r="C6">
        <v>10</v>
      </c>
      <c r="D6">
        <v>8</v>
      </c>
      <c r="E6">
        <v>2</v>
      </c>
      <c r="F6">
        <v>3</v>
      </c>
      <c r="I6">
        <f t="shared" si="0"/>
        <v>8</v>
      </c>
      <c r="J6">
        <f t="shared" si="1"/>
        <v>2</v>
      </c>
      <c r="K6">
        <f t="shared" si="2"/>
        <v>3</v>
      </c>
      <c r="M6">
        <f t="shared" si="3"/>
        <v>0.72727272727272729</v>
      </c>
    </row>
    <row r="7" spans="1:13" x14ac:dyDescent="0.3">
      <c r="A7" t="s">
        <v>11</v>
      </c>
      <c r="B7">
        <v>7</v>
      </c>
      <c r="C7">
        <v>9</v>
      </c>
      <c r="D7">
        <v>7</v>
      </c>
      <c r="E7">
        <v>2</v>
      </c>
      <c r="F7">
        <v>0</v>
      </c>
      <c r="I7">
        <f t="shared" si="0"/>
        <v>7</v>
      </c>
      <c r="J7">
        <f t="shared" si="1"/>
        <v>2</v>
      </c>
      <c r="K7">
        <f t="shared" si="2"/>
        <v>0</v>
      </c>
      <c r="M7">
        <f t="shared" si="3"/>
        <v>1</v>
      </c>
    </row>
    <row r="8" spans="1:13" x14ac:dyDescent="0.3">
      <c r="A8" t="s">
        <v>12</v>
      </c>
      <c r="B8">
        <v>10</v>
      </c>
      <c r="C8">
        <v>10</v>
      </c>
      <c r="D8">
        <v>8</v>
      </c>
      <c r="E8">
        <v>2</v>
      </c>
      <c r="F8">
        <v>2</v>
      </c>
      <c r="I8">
        <f t="shared" si="0"/>
        <v>8</v>
      </c>
      <c r="J8">
        <f t="shared" si="1"/>
        <v>2</v>
      </c>
      <c r="K8">
        <f t="shared" si="2"/>
        <v>2</v>
      </c>
      <c r="M8">
        <f t="shared" si="3"/>
        <v>0.8</v>
      </c>
    </row>
    <row r="9" spans="1:13" x14ac:dyDescent="0.3">
      <c r="A9" t="s">
        <v>13</v>
      </c>
      <c r="B9">
        <v>9</v>
      </c>
      <c r="C9">
        <v>10</v>
      </c>
      <c r="D9">
        <v>7</v>
      </c>
      <c r="E9">
        <v>3</v>
      </c>
      <c r="F9">
        <v>2</v>
      </c>
      <c r="I9">
        <f t="shared" si="0"/>
        <v>7</v>
      </c>
      <c r="J9">
        <f t="shared" si="1"/>
        <v>3</v>
      </c>
      <c r="K9">
        <f t="shared" si="2"/>
        <v>2</v>
      </c>
      <c r="M9">
        <f t="shared" si="3"/>
        <v>0.77777777777777779</v>
      </c>
    </row>
    <row r="10" spans="1:13" x14ac:dyDescent="0.3">
      <c r="A10" t="s">
        <v>14</v>
      </c>
      <c r="B10">
        <v>7</v>
      </c>
      <c r="C10">
        <v>11</v>
      </c>
      <c r="D10">
        <v>7</v>
      </c>
      <c r="E10">
        <v>4</v>
      </c>
      <c r="F10">
        <v>0</v>
      </c>
      <c r="I10">
        <f t="shared" si="0"/>
        <v>7</v>
      </c>
      <c r="J10">
        <f t="shared" si="1"/>
        <v>4</v>
      </c>
      <c r="K10">
        <f t="shared" si="2"/>
        <v>0</v>
      </c>
      <c r="M10">
        <f t="shared" si="3"/>
        <v>1</v>
      </c>
    </row>
    <row r="11" spans="1:13" x14ac:dyDescent="0.3">
      <c r="A11" t="s">
        <v>15</v>
      </c>
      <c r="B11">
        <v>10</v>
      </c>
      <c r="C11">
        <v>11</v>
      </c>
      <c r="D11">
        <v>8</v>
      </c>
      <c r="E11">
        <v>3</v>
      </c>
      <c r="F11">
        <v>2</v>
      </c>
      <c r="I11">
        <f t="shared" si="0"/>
        <v>8</v>
      </c>
      <c r="J11">
        <f t="shared" si="1"/>
        <v>3</v>
      </c>
      <c r="K11">
        <f t="shared" si="2"/>
        <v>2</v>
      </c>
      <c r="M11">
        <f t="shared" si="3"/>
        <v>0.8</v>
      </c>
    </row>
    <row r="12" spans="1:13" x14ac:dyDescent="0.3">
      <c r="A12" t="s">
        <v>16</v>
      </c>
      <c r="B12">
        <v>11</v>
      </c>
      <c r="C12">
        <v>14</v>
      </c>
      <c r="D12">
        <v>10</v>
      </c>
      <c r="E12">
        <v>4</v>
      </c>
      <c r="F12">
        <v>1</v>
      </c>
      <c r="I12">
        <f t="shared" si="0"/>
        <v>10</v>
      </c>
      <c r="J12">
        <f t="shared" si="1"/>
        <v>4</v>
      </c>
      <c r="K12">
        <f t="shared" si="2"/>
        <v>1</v>
      </c>
      <c r="M12">
        <f t="shared" si="3"/>
        <v>0.90909090909090906</v>
      </c>
    </row>
    <row r="13" spans="1:13" x14ac:dyDescent="0.3">
      <c r="A13" t="s">
        <v>17</v>
      </c>
      <c r="B13">
        <v>7</v>
      </c>
      <c r="C13">
        <v>5</v>
      </c>
      <c r="D13">
        <v>5</v>
      </c>
      <c r="E13">
        <v>0</v>
      </c>
      <c r="F13">
        <v>2</v>
      </c>
      <c r="I13">
        <f t="shared" si="0"/>
        <v>5</v>
      </c>
      <c r="J13">
        <f t="shared" si="1"/>
        <v>0</v>
      </c>
      <c r="K13">
        <f t="shared" si="2"/>
        <v>2</v>
      </c>
      <c r="M13">
        <f t="shared" si="3"/>
        <v>0.7142857142857143</v>
      </c>
    </row>
    <row r="14" spans="1:13" x14ac:dyDescent="0.3">
      <c r="A14" t="s">
        <v>18</v>
      </c>
      <c r="B14">
        <v>7</v>
      </c>
      <c r="C14">
        <v>6</v>
      </c>
      <c r="D14">
        <v>6</v>
      </c>
      <c r="E14">
        <v>0</v>
      </c>
      <c r="F14">
        <v>1</v>
      </c>
      <c r="I14">
        <f t="shared" si="0"/>
        <v>6</v>
      </c>
      <c r="J14">
        <f t="shared" si="1"/>
        <v>0</v>
      </c>
      <c r="K14">
        <f t="shared" si="2"/>
        <v>1</v>
      </c>
      <c r="M14">
        <f t="shared" si="3"/>
        <v>0.8571428571428571</v>
      </c>
    </row>
    <row r="15" spans="1:13" x14ac:dyDescent="0.3">
      <c r="A15" t="s">
        <v>19</v>
      </c>
      <c r="B15">
        <v>5</v>
      </c>
      <c r="C15">
        <v>4</v>
      </c>
      <c r="D15">
        <v>4</v>
      </c>
      <c r="E15">
        <v>0</v>
      </c>
      <c r="F15">
        <v>1</v>
      </c>
      <c r="I15">
        <f t="shared" si="0"/>
        <v>4</v>
      </c>
      <c r="J15">
        <f t="shared" si="1"/>
        <v>0</v>
      </c>
      <c r="K15">
        <f t="shared" si="2"/>
        <v>1</v>
      </c>
      <c r="M15">
        <f t="shared" si="3"/>
        <v>0.8</v>
      </c>
    </row>
    <row r="16" spans="1:13" x14ac:dyDescent="0.3">
      <c r="A16" t="s">
        <v>20</v>
      </c>
      <c r="B16">
        <v>6</v>
      </c>
      <c r="C16">
        <v>6</v>
      </c>
      <c r="D16">
        <v>6</v>
      </c>
      <c r="E16">
        <v>0</v>
      </c>
      <c r="F16">
        <v>0</v>
      </c>
      <c r="I16">
        <f t="shared" si="0"/>
        <v>6</v>
      </c>
      <c r="J16">
        <f t="shared" si="1"/>
        <v>0</v>
      </c>
      <c r="K16">
        <f t="shared" si="2"/>
        <v>0</v>
      </c>
      <c r="M16">
        <f t="shared" si="3"/>
        <v>1</v>
      </c>
    </row>
    <row r="17" spans="1:13" x14ac:dyDescent="0.3">
      <c r="A17" t="s">
        <v>21</v>
      </c>
      <c r="B17">
        <v>3</v>
      </c>
      <c r="C17">
        <v>3</v>
      </c>
      <c r="D17">
        <v>3</v>
      </c>
      <c r="E17">
        <v>0</v>
      </c>
      <c r="F17">
        <v>0</v>
      </c>
      <c r="I17">
        <f t="shared" si="0"/>
        <v>3</v>
      </c>
      <c r="J17">
        <f t="shared" si="1"/>
        <v>0</v>
      </c>
      <c r="K17">
        <f t="shared" si="2"/>
        <v>0</v>
      </c>
      <c r="M17">
        <f t="shared" si="3"/>
        <v>1</v>
      </c>
    </row>
    <row r="18" spans="1:13" x14ac:dyDescent="0.3">
      <c r="A18" t="s">
        <v>22</v>
      </c>
      <c r="B18">
        <v>2</v>
      </c>
      <c r="C18">
        <v>3</v>
      </c>
      <c r="D18">
        <v>2</v>
      </c>
      <c r="E18">
        <v>1</v>
      </c>
      <c r="F18">
        <v>0</v>
      </c>
      <c r="I18">
        <f t="shared" si="0"/>
        <v>2</v>
      </c>
      <c r="J18">
        <f t="shared" si="1"/>
        <v>1</v>
      </c>
      <c r="K18">
        <f t="shared" si="2"/>
        <v>0</v>
      </c>
      <c r="M18">
        <f t="shared" si="3"/>
        <v>1</v>
      </c>
    </row>
    <row r="19" spans="1:13" x14ac:dyDescent="0.3">
      <c r="A19" t="s">
        <v>23</v>
      </c>
      <c r="B19">
        <v>3</v>
      </c>
      <c r="C19">
        <v>3</v>
      </c>
      <c r="D19">
        <v>3</v>
      </c>
      <c r="E19">
        <v>0</v>
      </c>
      <c r="F19">
        <v>0</v>
      </c>
      <c r="I19">
        <f t="shared" si="0"/>
        <v>3</v>
      </c>
      <c r="J19">
        <f t="shared" si="1"/>
        <v>0</v>
      </c>
      <c r="K19">
        <f t="shared" si="2"/>
        <v>0</v>
      </c>
      <c r="M19">
        <f t="shared" si="3"/>
        <v>1</v>
      </c>
    </row>
    <row r="20" spans="1:13" x14ac:dyDescent="0.3">
      <c r="A20" t="s">
        <v>24</v>
      </c>
      <c r="B20">
        <v>10</v>
      </c>
      <c r="C20">
        <v>7</v>
      </c>
      <c r="D20">
        <v>6</v>
      </c>
      <c r="E20">
        <v>1</v>
      </c>
      <c r="F20">
        <v>4</v>
      </c>
      <c r="I20">
        <f t="shared" si="0"/>
        <v>6</v>
      </c>
      <c r="J20">
        <f t="shared" si="1"/>
        <v>1</v>
      </c>
      <c r="K20">
        <f t="shared" si="2"/>
        <v>4</v>
      </c>
      <c r="M20">
        <f t="shared" si="3"/>
        <v>0.6</v>
      </c>
    </row>
    <row r="21" spans="1:13" x14ac:dyDescent="0.3">
      <c r="A21" t="s">
        <v>25</v>
      </c>
      <c r="B21">
        <v>4</v>
      </c>
      <c r="C21">
        <v>3</v>
      </c>
      <c r="D21">
        <v>3</v>
      </c>
      <c r="E21">
        <v>0</v>
      </c>
      <c r="F21">
        <v>1</v>
      </c>
      <c r="I21">
        <f t="shared" si="0"/>
        <v>3</v>
      </c>
      <c r="J21">
        <f t="shared" si="1"/>
        <v>0</v>
      </c>
      <c r="K21">
        <f t="shared" si="2"/>
        <v>1</v>
      </c>
      <c r="M21">
        <f t="shared" si="3"/>
        <v>0.75</v>
      </c>
    </row>
    <row r="22" spans="1:13" x14ac:dyDescent="0.3">
      <c r="A22" t="s">
        <v>26</v>
      </c>
      <c r="B22">
        <v>2</v>
      </c>
      <c r="C22">
        <v>1</v>
      </c>
      <c r="D22">
        <v>0</v>
      </c>
      <c r="E22">
        <v>1</v>
      </c>
      <c r="F22">
        <v>2</v>
      </c>
      <c r="I22">
        <f t="shared" si="0"/>
        <v>0</v>
      </c>
      <c r="J22">
        <f t="shared" si="1"/>
        <v>1</v>
      </c>
      <c r="K22">
        <f t="shared" si="2"/>
        <v>2</v>
      </c>
      <c r="M22">
        <f t="shared" si="3"/>
        <v>0</v>
      </c>
    </row>
    <row r="23" spans="1:13" x14ac:dyDescent="0.3">
      <c r="A23" t="s">
        <v>27</v>
      </c>
      <c r="B23">
        <v>2</v>
      </c>
      <c r="C23">
        <v>2</v>
      </c>
      <c r="D23">
        <v>2</v>
      </c>
      <c r="E23">
        <v>0</v>
      </c>
      <c r="F23">
        <v>0</v>
      </c>
      <c r="I23">
        <f t="shared" si="0"/>
        <v>2</v>
      </c>
      <c r="J23">
        <f t="shared" si="1"/>
        <v>0</v>
      </c>
      <c r="K23">
        <f t="shared" si="2"/>
        <v>0</v>
      </c>
      <c r="M23">
        <f t="shared" si="3"/>
        <v>1</v>
      </c>
    </row>
    <row r="24" spans="1:13" x14ac:dyDescent="0.3">
      <c r="A24" t="s">
        <v>28</v>
      </c>
      <c r="B24">
        <v>2</v>
      </c>
      <c r="C24">
        <v>1</v>
      </c>
      <c r="D24">
        <v>1</v>
      </c>
      <c r="E24">
        <v>0</v>
      </c>
      <c r="F24">
        <v>1</v>
      </c>
      <c r="I24">
        <f t="shared" si="0"/>
        <v>1</v>
      </c>
      <c r="J24">
        <f t="shared" si="1"/>
        <v>0</v>
      </c>
      <c r="K24">
        <f t="shared" si="2"/>
        <v>1</v>
      </c>
      <c r="M24">
        <f t="shared" si="3"/>
        <v>0.5</v>
      </c>
    </row>
    <row r="25" spans="1:13" x14ac:dyDescent="0.3">
      <c r="A25" t="s">
        <v>29</v>
      </c>
      <c r="B25">
        <v>2</v>
      </c>
      <c r="C25">
        <v>0</v>
      </c>
      <c r="D25">
        <v>0</v>
      </c>
      <c r="E25">
        <v>0</v>
      </c>
      <c r="F25">
        <v>2</v>
      </c>
      <c r="I25">
        <f t="shared" si="0"/>
        <v>0</v>
      </c>
      <c r="J25">
        <f t="shared" si="1"/>
        <v>0</v>
      </c>
      <c r="K25">
        <f t="shared" si="2"/>
        <v>2</v>
      </c>
      <c r="M25">
        <f t="shared" si="3"/>
        <v>0</v>
      </c>
    </row>
    <row r="26" spans="1:13" x14ac:dyDescent="0.3">
      <c r="A26" t="s">
        <v>30</v>
      </c>
      <c r="B26">
        <v>24</v>
      </c>
      <c r="C26">
        <v>23</v>
      </c>
      <c r="D26">
        <v>21</v>
      </c>
      <c r="E26">
        <v>2</v>
      </c>
      <c r="F26">
        <v>3</v>
      </c>
      <c r="I26">
        <f t="shared" si="0"/>
        <v>21</v>
      </c>
      <c r="J26">
        <f t="shared" si="1"/>
        <v>2</v>
      </c>
      <c r="K26">
        <f t="shared" si="2"/>
        <v>3</v>
      </c>
      <c r="M26">
        <f t="shared" si="3"/>
        <v>0.875</v>
      </c>
    </row>
    <row r="27" spans="1:13" x14ac:dyDescent="0.3">
      <c r="A27" t="s">
        <v>31</v>
      </c>
      <c r="B27">
        <v>12</v>
      </c>
      <c r="C27">
        <v>11</v>
      </c>
      <c r="D27">
        <v>10</v>
      </c>
      <c r="E27">
        <v>1</v>
      </c>
      <c r="F27">
        <v>2</v>
      </c>
      <c r="I27">
        <f t="shared" si="0"/>
        <v>10</v>
      </c>
      <c r="J27">
        <f t="shared" si="1"/>
        <v>1</v>
      </c>
      <c r="K27">
        <f t="shared" si="2"/>
        <v>2</v>
      </c>
      <c r="M27">
        <f t="shared" si="3"/>
        <v>0.83333333333333337</v>
      </c>
    </row>
    <row r="28" spans="1:13" x14ac:dyDescent="0.3">
      <c r="A28" t="s">
        <v>32</v>
      </c>
      <c r="B28">
        <v>9</v>
      </c>
      <c r="C28">
        <v>8</v>
      </c>
      <c r="D28">
        <v>6</v>
      </c>
      <c r="E28">
        <v>2</v>
      </c>
      <c r="F28">
        <v>3</v>
      </c>
      <c r="I28">
        <f t="shared" si="0"/>
        <v>6</v>
      </c>
      <c r="J28">
        <f t="shared" si="1"/>
        <v>2</v>
      </c>
      <c r="K28">
        <f t="shared" si="2"/>
        <v>3</v>
      </c>
      <c r="M28">
        <f t="shared" si="3"/>
        <v>0.66666666666666663</v>
      </c>
    </row>
    <row r="29" spans="1:13" x14ac:dyDescent="0.3">
      <c r="A29" t="s">
        <v>33</v>
      </c>
      <c r="B29">
        <v>8</v>
      </c>
      <c r="C29">
        <v>7</v>
      </c>
      <c r="D29">
        <v>6</v>
      </c>
      <c r="E29">
        <v>1</v>
      </c>
      <c r="F29">
        <v>2</v>
      </c>
      <c r="I29">
        <f t="shared" si="0"/>
        <v>6</v>
      </c>
      <c r="J29">
        <f t="shared" si="1"/>
        <v>1</v>
      </c>
      <c r="K29">
        <f t="shared" si="2"/>
        <v>2</v>
      </c>
      <c r="M29">
        <f t="shared" si="3"/>
        <v>0.75</v>
      </c>
    </row>
    <row r="30" spans="1:13" x14ac:dyDescent="0.3">
      <c r="A30" t="s">
        <v>34</v>
      </c>
      <c r="B30">
        <v>66</v>
      </c>
      <c r="C30">
        <v>49</v>
      </c>
      <c r="D30">
        <v>49</v>
      </c>
      <c r="E30">
        <v>0</v>
      </c>
      <c r="F30">
        <v>17</v>
      </c>
      <c r="I30">
        <f t="shared" si="0"/>
        <v>49</v>
      </c>
      <c r="J30">
        <f t="shared" si="1"/>
        <v>0</v>
      </c>
      <c r="K30">
        <f t="shared" si="2"/>
        <v>17</v>
      </c>
      <c r="M30">
        <f t="shared" si="3"/>
        <v>0.74242424242424243</v>
      </c>
    </row>
    <row r="31" spans="1:13" x14ac:dyDescent="0.3">
      <c r="A31" t="s">
        <v>35</v>
      </c>
      <c r="B31">
        <v>10</v>
      </c>
      <c r="C31">
        <v>11</v>
      </c>
      <c r="D31">
        <v>10</v>
      </c>
      <c r="E31">
        <v>1</v>
      </c>
      <c r="F31">
        <v>0</v>
      </c>
      <c r="I31">
        <f t="shared" si="0"/>
        <v>10</v>
      </c>
      <c r="J31">
        <f t="shared" si="1"/>
        <v>1</v>
      </c>
      <c r="K31">
        <f t="shared" si="2"/>
        <v>0</v>
      </c>
      <c r="M31">
        <f t="shared" si="3"/>
        <v>1</v>
      </c>
    </row>
    <row r="32" spans="1:13" x14ac:dyDescent="0.3">
      <c r="A32" t="s">
        <v>36</v>
      </c>
      <c r="B32">
        <v>14</v>
      </c>
      <c r="C32">
        <v>15</v>
      </c>
      <c r="D32">
        <v>12</v>
      </c>
      <c r="E32">
        <v>3</v>
      </c>
      <c r="F32">
        <v>2</v>
      </c>
      <c r="I32">
        <f t="shared" si="0"/>
        <v>12</v>
      </c>
      <c r="J32">
        <f t="shared" si="1"/>
        <v>3</v>
      </c>
      <c r="K32">
        <f t="shared" si="2"/>
        <v>2</v>
      </c>
      <c r="M32">
        <f t="shared" si="3"/>
        <v>0.8571428571428571</v>
      </c>
    </row>
    <row r="33" spans="1:13" x14ac:dyDescent="0.3">
      <c r="A33" t="s">
        <v>37</v>
      </c>
      <c r="B33">
        <v>13</v>
      </c>
      <c r="C33">
        <v>12</v>
      </c>
      <c r="D33">
        <v>12</v>
      </c>
      <c r="E33">
        <v>0</v>
      </c>
      <c r="F33">
        <v>1</v>
      </c>
      <c r="I33">
        <f t="shared" si="0"/>
        <v>12</v>
      </c>
      <c r="J33">
        <f t="shared" si="1"/>
        <v>0</v>
      </c>
      <c r="K33">
        <f t="shared" si="2"/>
        <v>1</v>
      </c>
      <c r="M33">
        <f t="shared" si="3"/>
        <v>0.92307692307692313</v>
      </c>
    </row>
    <row r="34" spans="1:13" x14ac:dyDescent="0.3">
      <c r="A34" t="s">
        <v>38</v>
      </c>
      <c r="B34">
        <v>9</v>
      </c>
      <c r="C34">
        <v>10</v>
      </c>
      <c r="D34">
        <v>9</v>
      </c>
      <c r="E34">
        <v>1</v>
      </c>
      <c r="F34">
        <v>0</v>
      </c>
      <c r="I34">
        <f t="shared" si="0"/>
        <v>9</v>
      </c>
      <c r="J34">
        <f t="shared" si="1"/>
        <v>1</v>
      </c>
      <c r="K34">
        <f t="shared" si="2"/>
        <v>0</v>
      </c>
      <c r="M34">
        <f t="shared" si="3"/>
        <v>1</v>
      </c>
    </row>
    <row r="35" spans="1:13" x14ac:dyDescent="0.3">
      <c r="A35" t="s">
        <v>39</v>
      </c>
      <c r="B35">
        <v>7</v>
      </c>
      <c r="C35">
        <v>6</v>
      </c>
      <c r="D35">
        <v>6</v>
      </c>
      <c r="E35">
        <v>0</v>
      </c>
      <c r="F35">
        <v>1</v>
      </c>
      <c r="I35">
        <f t="shared" si="0"/>
        <v>6</v>
      </c>
      <c r="J35">
        <f t="shared" si="1"/>
        <v>0</v>
      </c>
      <c r="K35">
        <f t="shared" si="2"/>
        <v>1</v>
      </c>
      <c r="M35">
        <f t="shared" si="3"/>
        <v>0.8571428571428571</v>
      </c>
    </row>
    <row r="36" spans="1:13" x14ac:dyDescent="0.3">
      <c r="A36" t="s">
        <v>40</v>
      </c>
      <c r="B36">
        <v>47</v>
      </c>
      <c r="C36">
        <v>39</v>
      </c>
      <c r="D36">
        <v>38</v>
      </c>
      <c r="E36">
        <v>1</v>
      </c>
      <c r="F36">
        <v>9</v>
      </c>
      <c r="I36">
        <f t="shared" si="0"/>
        <v>38</v>
      </c>
      <c r="J36">
        <f t="shared" si="1"/>
        <v>1</v>
      </c>
      <c r="K36">
        <f t="shared" si="2"/>
        <v>9</v>
      </c>
      <c r="M36">
        <f t="shared" si="3"/>
        <v>0.80851063829787229</v>
      </c>
    </row>
    <row r="37" spans="1:13" x14ac:dyDescent="0.3">
      <c r="A37" t="s">
        <v>41</v>
      </c>
      <c r="B37">
        <v>59</v>
      </c>
      <c r="C37">
        <v>46</v>
      </c>
      <c r="D37">
        <v>45</v>
      </c>
      <c r="E37">
        <v>1</v>
      </c>
      <c r="F37">
        <v>14</v>
      </c>
      <c r="I37">
        <f t="shared" si="0"/>
        <v>45</v>
      </c>
      <c r="J37">
        <f t="shared" si="1"/>
        <v>1</v>
      </c>
      <c r="K37">
        <f t="shared" si="2"/>
        <v>14</v>
      </c>
      <c r="M37">
        <f t="shared" si="3"/>
        <v>0.76271186440677963</v>
      </c>
    </row>
    <row r="38" spans="1:13" x14ac:dyDescent="0.3">
      <c r="A38" t="s">
        <v>42</v>
      </c>
      <c r="B38">
        <v>32</v>
      </c>
      <c r="C38">
        <v>34</v>
      </c>
      <c r="D38">
        <v>32</v>
      </c>
      <c r="E38">
        <v>2</v>
      </c>
      <c r="F38">
        <v>0</v>
      </c>
      <c r="I38">
        <f t="shared" si="0"/>
        <v>32</v>
      </c>
      <c r="J38">
        <f t="shared" si="1"/>
        <v>2</v>
      </c>
      <c r="K38">
        <f t="shared" si="2"/>
        <v>0</v>
      </c>
      <c r="M38">
        <f t="shared" si="3"/>
        <v>1</v>
      </c>
    </row>
    <row r="39" spans="1:13" x14ac:dyDescent="0.3">
      <c r="A39" t="s">
        <v>43</v>
      </c>
      <c r="B39">
        <v>17</v>
      </c>
      <c r="C39">
        <v>13</v>
      </c>
      <c r="D39">
        <v>12</v>
      </c>
      <c r="E39">
        <v>1</v>
      </c>
      <c r="F39">
        <v>5</v>
      </c>
      <c r="I39">
        <f t="shared" si="0"/>
        <v>12</v>
      </c>
      <c r="J39">
        <f t="shared" si="1"/>
        <v>1</v>
      </c>
      <c r="K39">
        <f t="shared" si="2"/>
        <v>5</v>
      </c>
      <c r="M39">
        <f t="shared" si="3"/>
        <v>0.70588235294117652</v>
      </c>
    </row>
    <row r="40" spans="1:13" x14ac:dyDescent="0.3">
      <c r="A40" t="s">
        <v>44</v>
      </c>
      <c r="B40">
        <v>8</v>
      </c>
      <c r="C40">
        <v>5</v>
      </c>
      <c r="D40">
        <v>5</v>
      </c>
      <c r="E40">
        <v>0</v>
      </c>
      <c r="F40">
        <v>3</v>
      </c>
      <c r="I40">
        <f t="shared" si="0"/>
        <v>5</v>
      </c>
      <c r="J40">
        <f t="shared" si="1"/>
        <v>0</v>
      </c>
      <c r="K40">
        <f t="shared" si="2"/>
        <v>3</v>
      </c>
      <c r="M40">
        <f t="shared" si="3"/>
        <v>0.625</v>
      </c>
    </row>
    <row r="41" spans="1:13" x14ac:dyDescent="0.3">
      <c r="A41" t="s">
        <v>45</v>
      </c>
      <c r="B41">
        <v>8</v>
      </c>
      <c r="C41">
        <v>6</v>
      </c>
      <c r="D41">
        <v>6</v>
      </c>
      <c r="E41">
        <v>0</v>
      </c>
      <c r="F41">
        <v>2</v>
      </c>
      <c r="I41">
        <f t="shared" si="0"/>
        <v>6</v>
      </c>
      <c r="J41">
        <f t="shared" si="1"/>
        <v>0</v>
      </c>
      <c r="K41">
        <f t="shared" si="2"/>
        <v>2</v>
      </c>
      <c r="M41">
        <f t="shared" si="3"/>
        <v>0.75</v>
      </c>
    </row>
    <row r="42" spans="1:13" x14ac:dyDescent="0.3">
      <c r="A42" t="s">
        <v>46</v>
      </c>
      <c r="B42">
        <v>10</v>
      </c>
      <c r="C42">
        <v>10</v>
      </c>
      <c r="D42">
        <v>9</v>
      </c>
      <c r="E42">
        <v>1</v>
      </c>
      <c r="F42">
        <v>1</v>
      </c>
      <c r="I42">
        <f t="shared" si="0"/>
        <v>9</v>
      </c>
      <c r="J42">
        <f t="shared" si="1"/>
        <v>1</v>
      </c>
      <c r="K42">
        <f t="shared" si="2"/>
        <v>1</v>
      </c>
      <c r="M42">
        <f t="shared" si="3"/>
        <v>0.9</v>
      </c>
    </row>
    <row r="43" spans="1:13" x14ac:dyDescent="0.3">
      <c r="A43" t="s">
        <v>47</v>
      </c>
      <c r="B43">
        <v>47</v>
      </c>
      <c r="C43">
        <v>37</v>
      </c>
      <c r="D43">
        <v>37</v>
      </c>
      <c r="E43">
        <v>0</v>
      </c>
      <c r="F43">
        <v>10</v>
      </c>
      <c r="I43">
        <f t="shared" si="0"/>
        <v>37</v>
      </c>
      <c r="J43">
        <f t="shared" si="1"/>
        <v>0</v>
      </c>
      <c r="K43">
        <f t="shared" si="2"/>
        <v>10</v>
      </c>
      <c r="M43">
        <f t="shared" si="3"/>
        <v>0.78723404255319152</v>
      </c>
    </row>
    <row r="44" spans="1:13" x14ac:dyDescent="0.3">
      <c r="A44" t="s">
        <v>48</v>
      </c>
      <c r="B44">
        <v>46</v>
      </c>
      <c r="C44">
        <v>40</v>
      </c>
      <c r="D44">
        <v>39</v>
      </c>
      <c r="E44">
        <v>1</v>
      </c>
      <c r="F44">
        <v>7</v>
      </c>
      <c r="I44">
        <f t="shared" si="0"/>
        <v>39</v>
      </c>
      <c r="J44">
        <f t="shared" si="1"/>
        <v>1</v>
      </c>
      <c r="K44">
        <f t="shared" si="2"/>
        <v>7</v>
      </c>
      <c r="M44">
        <f t="shared" si="3"/>
        <v>0.84782608695652173</v>
      </c>
    </row>
    <row r="45" spans="1:13" x14ac:dyDescent="0.3">
      <c r="A45" t="s">
        <v>49</v>
      </c>
      <c r="B45">
        <v>38</v>
      </c>
      <c r="C45">
        <v>31</v>
      </c>
      <c r="D45">
        <v>28</v>
      </c>
      <c r="E45">
        <v>3</v>
      </c>
      <c r="F45">
        <v>10</v>
      </c>
      <c r="I45">
        <f t="shared" si="0"/>
        <v>28</v>
      </c>
      <c r="J45">
        <f t="shared" si="1"/>
        <v>3</v>
      </c>
      <c r="K45">
        <f t="shared" si="2"/>
        <v>10</v>
      </c>
      <c r="M45">
        <f t="shared" si="3"/>
        <v>0.73684210526315785</v>
      </c>
    </row>
    <row r="46" spans="1:13" x14ac:dyDescent="0.3">
      <c r="A46" t="s">
        <v>50</v>
      </c>
      <c r="B46">
        <v>53</v>
      </c>
      <c r="C46">
        <v>49</v>
      </c>
      <c r="D46">
        <v>46</v>
      </c>
      <c r="E46">
        <v>3</v>
      </c>
      <c r="F46">
        <v>7</v>
      </c>
      <c r="I46">
        <f t="shared" si="0"/>
        <v>46</v>
      </c>
      <c r="J46">
        <f t="shared" si="1"/>
        <v>3</v>
      </c>
      <c r="K46">
        <f t="shared" si="2"/>
        <v>7</v>
      </c>
      <c r="M46">
        <f t="shared" si="3"/>
        <v>0.86792452830188682</v>
      </c>
    </row>
    <row r="47" spans="1:13" x14ac:dyDescent="0.3">
      <c r="A47" t="s">
        <v>51</v>
      </c>
      <c r="B47">
        <v>40</v>
      </c>
      <c r="C47">
        <v>38</v>
      </c>
      <c r="D47">
        <v>36</v>
      </c>
      <c r="E47">
        <v>2</v>
      </c>
      <c r="F47">
        <v>4</v>
      </c>
      <c r="I47">
        <f t="shared" si="0"/>
        <v>36</v>
      </c>
      <c r="J47">
        <f t="shared" si="1"/>
        <v>2</v>
      </c>
      <c r="K47">
        <f t="shared" si="2"/>
        <v>4</v>
      </c>
      <c r="M47">
        <f t="shared" si="3"/>
        <v>0.9</v>
      </c>
    </row>
    <row r="48" spans="1:13" x14ac:dyDescent="0.3">
      <c r="A48" t="s">
        <v>52</v>
      </c>
      <c r="B48">
        <v>14</v>
      </c>
      <c r="C48">
        <v>15</v>
      </c>
      <c r="D48">
        <v>13</v>
      </c>
      <c r="E48">
        <v>2</v>
      </c>
      <c r="F48">
        <v>1</v>
      </c>
      <c r="I48">
        <f t="shared" si="0"/>
        <v>13</v>
      </c>
      <c r="J48">
        <f t="shared" si="1"/>
        <v>2</v>
      </c>
      <c r="K48">
        <f t="shared" si="2"/>
        <v>1</v>
      </c>
      <c r="M48">
        <f t="shared" si="3"/>
        <v>0.9285714285714286</v>
      </c>
    </row>
    <row r="49" spans="1:13" x14ac:dyDescent="0.3">
      <c r="A49" t="s">
        <v>53</v>
      </c>
      <c r="B49">
        <v>34</v>
      </c>
      <c r="C49">
        <v>30</v>
      </c>
      <c r="D49">
        <v>30</v>
      </c>
      <c r="E49">
        <v>0</v>
      </c>
      <c r="F49">
        <v>4</v>
      </c>
      <c r="I49">
        <f t="shared" si="0"/>
        <v>30</v>
      </c>
      <c r="J49">
        <f t="shared" si="1"/>
        <v>0</v>
      </c>
      <c r="K49">
        <f t="shared" si="2"/>
        <v>4</v>
      </c>
      <c r="M49">
        <f t="shared" si="3"/>
        <v>0.88235294117647056</v>
      </c>
    </row>
    <row r="50" spans="1:13" x14ac:dyDescent="0.3">
      <c r="A50" t="s">
        <v>54</v>
      </c>
      <c r="B50">
        <v>37</v>
      </c>
      <c r="C50">
        <v>33</v>
      </c>
      <c r="D50">
        <v>31</v>
      </c>
      <c r="E50">
        <v>2</v>
      </c>
      <c r="F50">
        <v>6</v>
      </c>
      <c r="I50">
        <f t="shared" si="0"/>
        <v>31</v>
      </c>
      <c r="J50">
        <f t="shared" si="1"/>
        <v>2</v>
      </c>
      <c r="K50">
        <f t="shared" si="2"/>
        <v>6</v>
      </c>
      <c r="M50">
        <f t="shared" si="3"/>
        <v>0.83783783783783783</v>
      </c>
    </row>
    <row r="51" spans="1:13" x14ac:dyDescent="0.3">
      <c r="A51" t="s">
        <v>55</v>
      </c>
      <c r="B51">
        <v>33</v>
      </c>
      <c r="C51">
        <v>31</v>
      </c>
      <c r="D51">
        <v>29</v>
      </c>
      <c r="E51">
        <v>2</v>
      </c>
      <c r="F51">
        <v>4</v>
      </c>
      <c r="I51">
        <f t="shared" si="0"/>
        <v>29</v>
      </c>
      <c r="J51">
        <f t="shared" si="1"/>
        <v>2</v>
      </c>
      <c r="K51">
        <f t="shared" si="2"/>
        <v>4</v>
      </c>
      <c r="M51">
        <f t="shared" si="3"/>
        <v>0.87878787878787878</v>
      </c>
    </row>
    <row r="52" spans="1:13" x14ac:dyDescent="0.3">
      <c r="A52" t="s">
        <v>56</v>
      </c>
      <c r="B52">
        <v>12</v>
      </c>
      <c r="C52">
        <v>8</v>
      </c>
      <c r="D52">
        <v>8</v>
      </c>
      <c r="E52">
        <v>0</v>
      </c>
      <c r="F52">
        <v>4</v>
      </c>
      <c r="I52">
        <f t="shared" si="0"/>
        <v>8</v>
      </c>
      <c r="J52">
        <f t="shared" si="1"/>
        <v>0</v>
      </c>
      <c r="K52">
        <f t="shared" si="2"/>
        <v>4</v>
      </c>
      <c r="M52">
        <f t="shared" si="3"/>
        <v>0.66666666666666663</v>
      </c>
    </row>
    <row r="53" spans="1:13" x14ac:dyDescent="0.3">
      <c r="A53" t="s">
        <v>57</v>
      </c>
      <c r="B53">
        <v>4</v>
      </c>
      <c r="C53">
        <v>3</v>
      </c>
      <c r="D53">
        <v>3</v>
      </c>
      <c r="E53">
        <v>0</v>
      </c>
      <c r="F53">
        <v>1</v>
      </c>
      <c r="I53">
        <f t="shared" si="0"/>
        <v>3</v>
      </c>
      <c r="J53">
        <f t="shared" si="1"/>
        <v>0</v>
      </c>
      <c r="K53">
        <f t="shared" si="2"/>
        <v>1</v>
      </c>
      <c r="M53">
        <f t="shared" si="3"/>
        <v>0.75</v>
      </c>
    </row>
    <row r="54" spans="1:13" x14ac:dyDescent="0.3">
      <c r="A54" t="s">
        <v>58</v>
      </c>
      <c r="B54">
        <v>4</v>
      </c>
      <c r="C54">
        <v>5</v>
      </c>
      <c r="D54">
        <v>4</v>
      </c>
      <c r="E54">
        <v>1</v>
      </c>
      <c r="F54">
        <v>0</v>
      </c>
      <c r="I54">
        <f t="shared" si="0"/>
        <v>4</v>
      </c>
      <c r="J54">
        <f t="shared" si="1"/>
        <v>1</v>
      </c>
      <c r="K54">
        <f t="shared" si="2"/>
        <v>0</v>
      </c>
      <c r="M54">
        <f t="shared" si="3"/>
        <v>1</v>
      </c>
    </row>
    <row r="55" spans="1:13" x14ac:dyDescent="0.3">
      <c r="A55" t="s">
        <v>59</v>
      </c>
      <c r="B55">
        <v>35</v>
      </c>
      <c r="C55">
        <v>33</v>
      </c>
      <c r="D55">
        <v>32</v>
      </c>
      <c r="E55">
        <v>1</v>
      </c>
      <c r="F55">
        <v>3</v>
      </c>
      <c r="I55">
        <f t="shared" si="0"/>
        <v>32</v>
      </c>
      <c r="J55">
        <f t="shared" si="1"/>
        <v>1</v>
      </c>
      <c r="K55">
        <f t="shared" si="2"/>
        <v>3</v>
      </c>
      <c r="M55">
        <f t="shared" si="3"/>
        <v>0.91428571428571426</v>
      </c>
    </row>
    <row r="56" spans="1:13" x14ac:dyDescent="0.3">
      <c r="A56" t="s">
        <v>60</v>
      </c>
      <c r="B56">
        <v>13</v>
      </c>
      <c r="C56">
        <v>12</v>
      </c>
      <c r="D56">
        <v>10</v>
      </c>
      <c r="E56">
        <v>2</v>
      </c>
      <c r="F56">
        <v>3</v>
      </c>
      <c r="I56">
        <f t="shared" si="0"/>
        <v>10</v>
      </c>
      <c r="J56">
        <f t="shared" si="1"/>
        <v>2</v>
      </c>
      <c r="K56">
        <f t="shared" si="2"/>
        <v>3</v>
      </c>
      <c r="M56">
        <f t="shared" si="3"/>
        <v>0.76923076923076927</v>
      </c>
    </row>
    <row r="57" spans="1:13" x14ac:dyDescent="0.3">
      <c r="A57" t="s">
        <v>61</v>
      </c>
      <c r="B57">
        <v>13</v>
      </c>
      <c r="C57">
        <v>12</v>
      </c>
      <c r="D57">
        <v>10</v>
      </c>
      <c r="E57">
        <v>2</v>
      </c>
      <c r="F57">
        <v>3</v>
      </c>
      <c r="I57">
        <f t="shared" si="0"/>
        <v>10</v>
      </c>
      <c r="J57">
        <f t="shared" si="1"/>
        <v>2</v>
      </c>
      <c r="K57">
        <f t="shared" si="2"/>
        <v>3</v>
      </c>
      <c r="M57">
        <f t="shared" si="3"/>
        <v>0.76923076923076927</v>
      </c>
    </row>
    <row r="58" spans="1:13" x14ac:dyDescent="0.3">
      <c r="A58" t="s">
        <v>62</v>
      </c>
      <c r="B58">
        <v>17</v>
      </c>
      <c r="C58">
        <v>13</v>
      </c>
      <c r="D58">
        <v>12</v>
      </c>
      <c r="E58">
        <v>1</v>
      </c>
      <c r="F58">
        <v>5</v>
      </c>
      <c r="I58">
        <f t="shared" si="0"/>
        <v>12</v>
      </c>
      <c r="J58">
        <f t="shared" si="1"/>
        <v>1</v>
      </c>
      <c r="K58">
        <f t="shared" si="2"/>
        <v>5</v>
      </c>
      <c r="M58">
        <f t="shared" si="3"/>
        <v>0.70588235294117652</v>
      </c>
    </row>
    <row r="59" spans="1:13" x14ac:dyDescent="0.3">
      <c r="A59" t="s">
        <v>63</v>
      </c>
      <c r="B59">
        <v>58</v>
      </c>
      <c r="C59">
        <v>48</v>
      </c>
      <c r="D59">
        <v>48</v>
      </c>
      <c r="E59">
        <v>0</v>
      </c>
      <c r="F59">
        <v>10</v>
      </c>
      <c r="I59">
        <f t="shared" si="0"/>
        <v>48</v>
      </c>
      <c r="J59">
        <f t="shared" si="1"/>
        <v>0</v>
      </c>
      <c r="K59">
        <f t="shared" si="2"/>
        <v>10</v>
      </c>
      <c r="M59">
        <f t="shared" si="3"/>
        <v>0.82758620689655171</v>
      </c>
    </row>
    <row r="60" spans="1:13" x14ac:dyDescent="0.3">
      <c r="A60" t="s">
        <v>64</v>
      </c>
      <c r="B60">
        <v>28</v>
      </c>
      <c r="C60">
        <v>12</v>
      </c>
      <c r="D60">
        <v>0</v>
      </c>
      <c r="E60">
        <v>12</v>
      </c>
      <c r="F60">
        <v>28</v>
      </c>
      <c r="I60">
        <f t="shared" si="0"/>
        <v>0</v>
      </c>
      <c r="J60">
        <f t="shared" si="1"/>
        <v>12</v>
      </c>
      <c r="K60">
        <f t="shared" si="2"/>
        <v>28</v>
      </c>
      <c r="M60">
        <f t="shared" si="3"/>
        <v>0</v>
      </c>
    </row>
    <row r="61" spans="1:13" x14ac:dyDescent="0.3">
      <c r="A61" t="s">
        <v>65</v>
      </c>
      <c r="B61">
        <v>34</v>
      </c>
      <c r="C61">
        <v>25</v>
      </c>
      <c r="D61">
        <v>0</v>
      </c>
      <c r="E61">
        <v>25</v>
      </c>
      <c r="F61">
        <v>34</v>
      </c>
      <c r="I61">
        <f t="shared" si="0"/>
        <v>0</v>
      </c>
      <c r="J61">
        <f t="shared" si="1"/>
        <v>25</v>
      </c>
      <c r="K61">
        <f t="shared" si="2"/>
        <v>34</v>
      </c>
      <c r="M61">
        <f t="shared" si="3"/>
        <v>0</v>
      </c>
    </row>
    <row r="62" spans="1:13" x14ac:dyDescent="0.3">
      <c r="A62" t="s">
        <v>66</v>
      </c>
      <c r="B62">
        <v>22</v>
      </c>
      <c r="C62">
        <v>9</v>
      </c>
      <c r="D62">
        <v>0</v>
      </c>
      <c r="E62">
        <v>9</v>
      </c>
      <c r="F62">
        <v>22</v>
      </c>
      <c r="I62">
        <f t="shared" si="0"/>
        <v>0</v>
      </c>
      <c r="J62">
        <f t="shared" si="1"/>
        <v>9</v>
      </c>
      <c r="K62">
        <f t="shared" si="2"/>
        <v>22</v>
      </c>
      <c r="M62">
        <f t="shared" si="3"/>
        <v>0</v>
      </c>
    </row>
    <row r="63" spans="1:13" x14ac:dyDescent="0.3">
      <c r="A63" t="s">
        <v>67</v>
      </c>
      <c r="B63">
        <v>15</v>
      </c>
      <c r="C63">
        <v>8</v>
      </c>
      <c r="D63">
        <v>0</v>
      </c>
      <c r="E63">
        <v>8</v>
      </c>
      <c r="F63">
        <v>15</v>
      </c>
      <c r="I63">
        <f t="shared" si="0"/>
        <v>0</v>
      </c>
      <c r="J63">
        <f t="shared" si="1"/>
        <v>8</v>
      </c>
      <c r="K63">
        <f t="shared" si="2"/>
        <v>15</v>
      </c>
      <c r="M63">
        <f t="shared" si="3"/>
        <v>0</v>
      </c>
    </row>
    <row r="64" spans="1:13" x14ac:dyDescent="0.3">
      <c r="A64" t="s">
        <v>68</v>
      </c>
      <c r="B64">
        <v>7</v>
      </c>
      <c r="C64">
        <v>7</v>
      </c>
      <c r="D64">
        <v>0</v>
      </c>
      <c r="E64">
        <v>7</v>
      </c>
      <c r="F64">
        <v>7</v>
      </c>
      <c r="I64">
        <f t="shared" si="0"/>
        <v>0</v>
      </c>
      <c r="J64">
        <f t="shared" si="1"/>
        <v>7</v>
      </c>
      <c r="K64">
        <f t="shared" si="2"/>
        <v>7</v>
      </c>
      <c r="M64">
        <f t="shared" si="3"/>
        <v>0</v>
      </c>
    </row>
    <row r="65" spans="1:13" x14ac:dyDescent="0.3">
      <c r="A65" t="s">
        <v>69</v>
      </c>
      <c r="B65">
        <v>5</v>
      </c>
      <c r="C65">
        <v>4</v>
      </c>
      <c r="D65">
        <v>0</v>
      </c>
      <c r="E65">
        <v>4</v>
      </c>
      <c r="F65">
        <v>5</v>
      </c>
      <c r="I65">
        <f t="shared" si="0"/>
        <v>0</v>
      </c>
      <c r="J65">
        <f t="shared" si="1"/>
        <v>4</v>
      </c>
      <c r="K65">
        <f t="shared" si="2"/>
        <v>5</v>
      </c>
      <c r="M65">
        <f t="shared" si="3"/>
        <v>0</v>
      </c>
    </row>
    <row r="66" spans="1:13" x14ac:dyDescent="0.3">
      <c r="A66" t="s">
        <v>70</v>
      </c>
      <c r="B66">
        <v>2</v>
      </c>
      <c r="C66">
        <v>25</v>
      </c>
      <c r="D66">
        <v>0</v>
      </c>
      <c r="E66">
        <v>25</v>
      </c>
      <c r="F66">
        <v>2</v>
      </c>
      <c r="I66">
        <f t="shared" si="0"/>
        <v>0</v>
      </c>
      <c r="J66">
        <f t="shared" si="1"/>
        <v>25</v>
      </c>
      <c r="K66">
        <f t="shared" si="2"/>
        <v>2</v>
      </c>
      <c r="M66">
        <f t="shared" si="3"/>
        <v>0</v>
      </c>
    </row>
    <row r="67" spans="1:13" x14ac:dyDescent="0.3">
      <c r="A67" t="s">
        <v>71</v>
      </c>
      <c r="B67">
        <v>64</v>
      </c>
      <c r="C67">
        <v>22</v>
      </c>
      <c r="D67">
        <v>0</v>
      </c>
      <c r="E67">
        <v>22</v>
      </c>
      <c r="F67">
        <v>64</v>
      </c>
      <c r="I67">
        <f t="shared" ref="I67:I130" si="4">D67</f>
        <v>0</v>
      </c>
      <c r="J67">
        <f t="shared" ref="J67:J130" si="5">E67</f>
        <v>22</v>
      </c>
      <c r="K67">
        <f t="shared" ref="K67:K130" si="6">F67</f>
        <v>64</v>
      </c>
      <c r="M67">
        <f t="shared" ref="M67:M130" si="7">I67/(I67+K67)</f>
        <v>0</v>
      </c>
    </row>
    <row r="68" spans="1:13" x14ac:dyDescent="0.3">
      <c r="A68" t="s">
        <v>72</v>
      </c>
      <c r="B68">
        <v>10</v>
      </c>
      <c r="C68">
        <v>25</v>
      </c>
      <c r="D68">
        <v>0</v>
      </c>
      <c r="E68">
        <v>25</v>
      </c>
      <c r="F68">
        <v>10</v>
      </c>
      <c r="I68">
        <f t="shared" si="4"/>
        <v>0</v>
      </c>
      <c r="J68">
        <f t="shared" si="5"/>
        <v>25</v>
      </c>
      <c r="K68">
        <f t="shared" si="6"/>
        <v>10</v>
      </c>
      <c r="M68">
        <f t="shared" si="7"/>
        <v>0</v>
      </c>
    </row>
    <row r="69" spans="1:13" x14ac:dyDescent="0.3">
      <c r="A69" t="s">
        <v>73</v>
      </c>
      <c r="B69">
        <v>30</v>
      </c>
      <c r="C69">
        <v>34</v>
      </c>
      <c r="D69">
        <v>0</v>
      </c>
      <c r="E69">
        <v>34</v>
      </c>
      <c r="F69">
        <v>30</v>
      </c>
      <c r="I69">
        <f t="shared" si="4"/>
        <v>0</v>
      </c>
      <c r="J69">
        <f t="shared" si="5"/>
        <v>34</v>
      </c>
      <c r="K69">
        <f t="shared" si="6"/>
        <v>30</v>
      </c>
      <c r="M69">
        <f t="shared" si="7"/>
        <v>0</v>
      </c>
    </row>
    <row r="70" spans="1:13" x14ac:dyDescent="0.3">
      <c r="A70" t="s">
        <v>74</v>
      </c>
      <c r="B70">
        <v>44</v>
      </c>
      <c r="C70">
        <v>31</v>
      </c>
      <c r="D70">
        <v>0</v>
      </c>
      <c r="E70">
        <v>31</v>
      </c>
      <c r="F70">
        <v>44</v>
      </c>
      <c r="I70">
        <f t="shared" si="4"/>
        <v>0</v>
      </c>
      <c r="J70">
        <f t="shared" si="5"/>
        <v>31</v>
      </c>
      <c r="K70">
        <f t="shared" si="6"/>
        <v>44</v>
      </c>
      <c r="M70">
        <f t="shared" si="7"/>
        <v>0</v>
      </c>
    </row>
    <row r="71" spans="1:13" x14ac:dyDescent="0.3">
      <c r="A71" t="s">
        <v>75</v>
      </c>
      <c r="B71">
        <v>34</v>
      </c>
      <c r="C71">
        <v>18</v>
      </c>
      <c r="D71">
        <v>0</v>
      </c>
      <c r="E71">
        <v>18</v>
      </c>
      <c r="F71">
        <v>34</v>
      </c>
      <c r="I71">
        <f t="shared" si="4"/>
        <v>0</v>
      </c>
      <c r="J71">
        <f t="shared" si="5"/>
        <v>18</v>
      </c>
      <c r="K71">
        <f t="shared" si="6"/>
        <v>34</v>
      </c>
      <c r="M71">
        <f t="shared" si="7"/>
        <v>0</v>
      </c>
    </row>
    <row r="72" spans="1:13" x14ac:dyDescent="0.3">
      <c r="A72" t="s">
        <v>76</v>
      </c>
      <c r="B72">
        <v>17</v>
      </c>
      <c r="C72">
        <v>14</v>
      </c>
      <c r="D72">
        <v>0</v>
      </c>
      <c r="E72">
        <v>14</v>
      </c>
      <c r="F72">
        <v>17</v>
      </c>
      <c r="I72">
        <f t="shared" si="4"/>
        <v>0</v>
      </c>
      <c r="J72">
        <f t="shared" si="5"/>
        <v>14</v>
      </c>
      <c r="K72">
        <f t="shared" si="6"/>
        <v>17</v>
      </c>
      <c r="M72">
        <f t="shared" si="7"/>
        <v>0</v>
      </c>
    </row>
    <row r="73" spans="1:13" x14ac:dyDescent="0.3">
      <c r="A73" t="s">
        <v>77</v>
      </c>
      <c r="B73">
        <v>19</v>
      </c>
      <c r="C73">
        <v>32</v>
      </c>
      <c r="D73">
        <v>0</v>
      </c>
      <c r="E73">
        <v>32</v>
      </c>
      <c r="F73">
        <v>19</v>
      </c>
      <c r="I73">
        <f t="shared" si="4"/>
        <v>0</v>
      </c>
      <c r="J73">
        <f t="shared" si="5"/>
        <v>32</v>
      </c>
      <c r="K73">
        <f t="shared" si="6"/>
        <v>19</v>
      </c>
      <c r="M73">
        <f t="shared" si="7"/>
        <v>0</v>
      </c>
    </row>
    <row r="74" spans="1:13" x14ac:dyDescent="0.3">
      <c r="A74" t="s">
        <v>78</v>
      </c>
      <c r="B74">
        <v>7</v>
      </c>
      <c r="C74">
        <v>20</v>
      </c>
      <c r="D74">
        <v>0</v>
      </c>
      <c r="E74">
        <v>20</v>
      </c>
      <c r="F74">
        <v>7</v>
      </c>
      <c r="I74">
        <f t="shared" si="4"/>
        <v>0</v>
      </c>
      <c r="J74">
        <f t="shared" si="5"/>
        <v>20</v>
      </c>
      <c r="K74">
        <f t="shared" si="6"/>
        <v>7</v>
      </c>
      <c r="M74">
        <f t="shared" si="7"/>
        <v>0</v>
      </c>
    </row>
    <row r="75" spans="1:13" x14ac:dyDescent="0.3">
      <c r="A75" t="s">
        <v>79</v>
      </c>
      <c r="B75">
        <v>12</v>
      </c>
      <c r="C75">
        <v>16</v>
      </c>
      <c r="D75">
        <v>0</v>
      </c>
      <c r="E75">
        <v>16</v>
      </c>
      <c r="F75">
        <v>12</v>
      </c>
      <c r="I75">
        <f t="shared" si="4"/>
        <v>0</v>
      </c>
      <c r="J75">
        <f t="shared" si="5"/>
        <v>16</v>
      </c>
      <c r="K75">
        <f t="shared" si="6"/>
        <v>12</v>
      </c>
      <c r="M75">
        <f t="shared" si="7"/>
        <v>0</v>
      </c>
    </row>
    <row r="76" spans="1:13" x14ac:dyDescent="0.3">
      <c r="A76" t="s">
        <v>80</v>
      </c>
      <c r="B76">
        <v>36</v>
      </c>
      <c r="C76">
        <v>27</v>
      </c>
      <c r="D76">
        <v>0</v>
      </c>
      <c r="E76">
        <v>27</v>
      </c>
      <c r="F76">
        <v>36</v>
      </c>
      <c r="I76">
        <f t="shared" si="4"/>
        <v>0</v>
      </c>
      <c r="J76">
        <f t="shared" si="5"/>
        <v>27</v>
      </c>
      <c r="K76">
        <f t="shared" si="6"/>
        <v>36</v>
      </c>
      <c r="M76">
        <f t="shared" si="7"/>
        <v>0</v>
      </c>
    </row>
    <row r="77" spans="1:13" x14ac:dyDescent="0.3">
      <c r="A77" t="s">
        <v>81</v>
      </c>
      <c r="B77">
        <v>36</v>
      </c>
      <c r="C77">
        <v>25</v>
      </c>
      <c r="D77">
        <v>0</v>
      </c>
      <c r="E77">
        <v>25</v>
      </c>
      <c r="F77">
        <v>36</v>
      </c>
      <c r="I77">
        <f t="shared" si="4"/>
        <v>0</v>
      </c>
      <c r="J77">
        <f t="shared" si="5"/>
        <v>25</v>
      </c>
      <c r="K77">
        <f t="shared" si="6"/>
        <v>36</v>
      </c>
      <c r="M77">
        <f t="shared" si="7"/>
        <v>0</v>
      </c>
    </row>
    <row r="78" spans="1:13" x14ac:dyDescent="0.3">
      <c r="A78" t="s">
        <v>82</v>
      </c>
      <c r="B78">
        <v>65</v>
      </c>
      <c r="C78">
        <v>21</v>
      </c>
      <c r="D78">
        <v>0</v>
      </c>
      <c r="E78">
        <v>21</v>
      </c>
      <c r="F78">
        <v>65</v>
      </c>
      <c r="I78">
        <f t="shared" si="4"/>
        <v>0</v>
      </c>
      <c r="J78">
        <f t="shared" si="5"/>
        <v>21</v>
      </c>
      <c r="K78">
        <f t="shared" si="6"/>
        <v>65</v>
      </c>
      <c r="M78">
        <f t="shared" si="7"/>
        <v>0</v>
      </c>
    </row>
    <row r="79" spans="1:13" x14ac:dyDescent="0.3">
      <c r="A79" t="s">
        <v>83</v>
      </c>
      <c r="B79">
        <v>79</v>
      </c>
      <c r="C79">
        <v>15</v>
      </c>
      <c r="D79">
        <v>1</v>
      </c>
      <c r="E79">
        <v>14</v>
      </c>
      <c r="F79">
        <v>78</v>
      </c>
      <c r="I79">
        <f t="shared" si="4"/>
        <v>1</v>
      </c>
      <c r="J79">
        <f t="shared" si="5"/>
        <v>14</v>
      </c>
      <c r="K79">
        <f t="shared" si="6"/>
        <v>78</v>
      </c>
      <c r="M79">
        <f t="shared" si="7"/>
        <v>1.2658227848101266E-2</v>
      </c>
    </row>
    <row r="80" spans="1:13" x14ac:dyDescent="0.3">
      <c r="A80" t="s">
        <v>84</v>
      </c>
      <c r="B80">
        <v>76</v>
      </c>
      <c r="C80">
        <v>25</v>
      </c>
      <c r="D80">
        <v>0</v>
      </c>
      <c r="E80">
        <v>25</v>
      </c>
      <c r="F80">
        <v>76</v>
      </c>
      <c r="I80">
        <f t="shared" si="4"/>
        <v>0</v>
      </c>
      <c r="J80">
        <f t="shared" si="5"/>
        <v>25</v>
      </c>
      <c r="K80">
        <f t="shared" si="6"/>
        <v>76</v>
      </c>
      <c r="M80">
        <f t="shared" si="7"/>
        <v>0</v>
      </c>
    </row>
    <row r="81" spans="1:13" x14ac:dyDescent="0.3">
      <c r="A81" t="s">
        <v>85</v>
      </c>
      <c r="B81">
        <v>8</v>
      </c>
      <c r="C81">
        <v>10</v>
      </c>
      <c r="D81">
        <v>8</v>
      </c>
      <c r="E81">
        <v>2</v>
      </c>
      <c r="F81">
        <v>0</v>
      </c>
      <c r="I81">
        <f t="shared" si="4"/>
        <v>8</v>
      </c>
      <c r="J81">
        <f t="shared" si="5"/>
        <v>2</v>
      </c>
      <c r="K81">
        <f t="shared" si="6"/>
        <v>0</v>
      </c>
      <c r="M81">
        <f t="shared" si="7"/>
        <v>1</v>
      </c>
    </row>
    <row r="82" spans="1:13" x14ac:dyDescent="0.3">
      <c r="A82" t="s">
        <v>86</v>
      </c>
      <c r="B82">
        <v>6</v>
      </c>
      <c r="C82">
        <v>6</v>
      </c>
      <c r="D82">
        <v>6</v>
      </c>
      <c r="E82">
        <v>0</v>
      </c>
      <c r="F82">
        <v>0</v>
      </c>
      <c r="I82">
        <f t="shared" si="4"/>
        <v>6</v>
      </c>
      <c r="J82">
        <f t="shared" si="5"/>
        <v>0</v>
      </c>
      <c r="K82">
        <f t="shared" si="6"/>
        <v>0</v>
      </c>
      <c r="M82">
        <f t="shared" si="7"/>
        <v>1</v>
      </c>
    </row>
    <row r="83" spans="1:13" x14ac:dyDescent="0.3">
      <c r="A83" t="s">
        <v>87</v>
      </c>
      <c r="B83">
        <v>14</v>
      </c>
      <c r="C83">
        <v>15</v>
      </c>
      <c r="D83">
        <v>14</v>
      </c>
      <c r="E83">
        <v>1</v>
      </c>
      <c r="F83">
        <v>0</v>
      </c>
      <c r="I83">
        <f t="shared" si="4"/>
        <v>14</v>
      </c>
      <c r="J83">
        <f t="shared" si="5"/>
        <v>1</v>
      </c>
      <c r="K83">
        <f t="shared" si="6"/>
        <v>0</v>
      </c>
      <c r="M83">
        <f t="shared" si="7"/>
        <v>1</v>
      </c>
    </row>
    <row r="84" spans="1:13" x14ac:dyDescent="0.3">
      <c r="A84" t="s">
        <v>88</v>
      </c>
      <c r="B84">
        <v>64</v>
      </c>
      <c r="C84">
        <v>55</v>
      </c>
      <c r="D84">
        <v>49</v>
      </c>
      <c r="E84">
        <v>6</v>
      </c>
      <c r="F84">
        <v>15</v>
      </c>
      <c r="I84">
        <f t="shared" si="4"/>
        <v>49</v>
      </c>
      <c r="J84">
        <f t="shared" si="5"/>
        <v>6</v>
      </c>
      <c r="K84">
        <f t="shared" si="6"/>
        <v>15</v>
      </c>
      <c r="M84">
        <f t="shared" si="7"/>
        <v>0.765625</v>
      </c>
    </row>
    <row r="85" spans="1:13" x14ac:dyDescent="0.3">
      <c r="A85" t="s">
        <v>89</v>
      </c>
      <c r="B85">
        <v>16</v>
      </c>
      <c r="C85">
        <v>15</v>
      </c>
      <c r="D85">
        <v>14</v>
      </c>
      <c r="E85">
        <v>1</v>
      </c>
      <c r="F85">
        <v>2</v>
      </c>
      <c r="I85">
        <f t="shared" si="4"/>
        <v>14</v>
      </c>
      <c r="J85">
        <f t="shared" si="5"/>
        <v>1</v>
      </c>
      <c r="K85">
        <f t="shared" si="6"/>
        <v>2</v>
      </c>
      <c r="M85">
        <f t="shared" si="7"/>
        <v>0.875</v>
      </c>
    </row>
    <row r="86" spans="1:13" x14ac:dyDescent="0.3">
      <c r="A86" t="s">
        <v>90</v>
      </c>
      <c r="B86">
        <v>100</v>
      </c>
      <c r="C86">
        <v>93</v>
      </c>
      <c r="D86">
        <v>92</v>
      </c>
      <c r="E86">
        <v>1</v>
      </c>
      <c r="F86">
        <v>8</v>
      </c>
      <c r="I86">
        <f t="shared" si="4"/>
        <v>92</v>
      </c>
      <c r="J86">
        <f t="shared" si="5"/>
        <v>1</v>
      </c>
      <c r="K86">
        <f t="shared" si="6"/>
        <v>8</v>
      </c>
      <c r="M86">
        <f t="shared" si="7"/>
        <v>0.92</v>
      </c>
    </row>
    <row r="87" spans="1:13" x14ac:dyDescent="0.3">
      <c r="A87" t="s">
        <v>91</v>
      </c>
      <c r="B87">
        <v>93</v>
      </c>
      <c r="C87">
        <v>86</v>
      </c>
      <c r="D87">
        <v>85</v>
      </c>
      <c r="E87">
        <v>1</v>
      </c>
      <c r="F87">
        <v>8</v>
      </c>
      <c r="I87">
        <f t="shared" si="4"/>
        <v>85</v>
      </c>
      <c r="J87">
        <f t="shared" si="5"/>
        <v>1</v>
      </c>
      <c r="K87">
        <f t="shared" si="6"/>
        <v>8</v>
      </c>
      <c r="M87">
        <f t="shared" si="7"/>
        <v>0.91397849462365588</v>
      </c>
    </row>
    <row r="88" spans="1:13" x14ac:dyDescent="0.3">
      <c r="A88" t="s">
        <v>92</v>
      </c>
      <c r="B88">
        <v>82</v>
      </c>
      <c r="C88">
        <v>79</v>
      </c>
      <c r="D88">
        <v>76</v>
      </c>
      <c r="E88">
        <v>3</v>
      </c>
      <c r="F88">
        <v>6</v>
      </c>
      <c r="I88">
        <f t="shared" si="4"/>
        <v>76</v>
      </c>
      <c r="J88">
        <f t="shared" si="5"/>
        <v>3</v>
      </c>
      <c r="K88">
        <f t="shared" si="6"/>
        <v>6</v>
      </c>
      <c r="M88">
        <f t="shared" si="7"/>
        <v>0.92682926829268297</v>
      </c>
    </row>
    <row r="89" spans="1:13" x14ac:dyDescent="0.3">
      <c r="A89" t="s">
        <v>93</v>
      </c>
      <c r="B89">
        <v>70</v>
      </c>
      <c r="C89">
        <v>70</v>
      </c>
      <c r="D89">
        <v>66</v>
      </c>
      <c r="E89">
        <v>4</v>
      </c>
      <c r="F89">
        <v>4</v>
      </c>
      <c r="I89">
        <f t="shared" si="4"/>
        <v>66</v>
      </c>
      <c r="J89">
        <f t="shared" si="5"/>
        <v>4</v>
      </c>
      <c r="K89">
        <f t="shared" si="6"/>
        <v>4</v>
      </c>
      <c r="M89">
        <f t="shared" si="7"/>
        <v>0.94285714285714284</v>
      </c>
    </row>
    <row r="90" spans="1:13" x14ac:dyDescent="0.3">
      <c r="A90" t="s">
        <v>94</v>
      </c>
      <c r="B90">
        <v>56</v>
      </c>
      <c r="C90">
        <v>56</v>
      </c>
      <c r="D90">
        <v>53</v>
      </c>
      <c r="E90">
        <v>3</v>
      </c>
      <c r="F90">
        <v>3</v>
      </c>
      <c r="I90">
        <f t="shared" si="4"/>
        <v>53</v>
      </c>
      <c r="J90">
        <f t="shared" si="5"/>
        <v>3</v>
      </c>
      <c r="K90">
        <f t="shared" si="6"/>
        <v>3</v>
      </c>
      <c r="M90">
        <f t="shared" si="7"/>
        <v>0.9464285714285714</v>
      </c>
    </row>
    <row r="91" spans="1:13" x14ac:dyDescent="0.3">
      <c r="A91" t="s">
        <v>95</v>
      </c>
      <c r="B91">
        <v>37</v>
      </c>
      <c r="C91">
        <v>38</v>
      </c>
      <c r="D91">
        <v>32</v>
      </c>
      <c r="E91">
        <v>6</v>
      </c>
      <c r="F91">
        <v>5</v>
      </c>
      <c r="I91">
        <f t="shared" si="4"/>
        <v>32</v>
      </c>
      <c r="J91">
        <f t="shared" si="5"/>
        <v>6</v>
      </c>
      <c r="K91">
        <f t="shared" si="6"/>
        <v>5</v>
      </c>
      <c r="M91">
        <f t="shared" si="7"/>
        <v>0.86486486486486491</v>
      </c>
    </row>
    <row r="92" spans="1:13" x14ac:dyDescent="0.3">
      <c r="A92" t="s">
        <v>96</v>
      </c>
      <c r="B92">
        <v>30</v>
      </c>
      <c r="C92">
        <v>33</v>
      </c>
      <c r="D92">
        <v>28</v>
      </c>
      <c r="E92">
        <v>5</v>
      </c>
      <c r="F92">
        <v>2</v>
      </c>
      <c r="I92">
        <f t="shared" si="4"/>
        <v>28</v>
      </c>
      <c r="J92">
        <f t="shared" si="5"/>
        <v>5</v>
      </c>
      <c r="K92">
        <f t="shared" si="6"/>
        <v>2</v>
      </c>
      <c r="M92">
        <f t="shared" si="7"/>
        <v>0.93333333333333335</v>
      </c>
    </row>
    <row r="93" spans="1:13" x14ac:dyDescent="0.3">
      <c r="A93" t="s">
        <v>97</v>
      </c>
      <c r="B93">
        <v>24</v>
      </c>
      <c r="C93">
        <v>23</v>
      </c>
      <c r="D93">
        <v>23</v>
      </c>
      <c r="E93">
        <v>0</v>
      </c>
      <c r="F93">
        <v>1</v>
      </c>
      <c r="I93">
        <f t="shared" si="4"/>
        <v>23</v>
      </c>
      <c r="J93">
        <f t="shared" si="5"/>
        <v>0</v>
      </c>
      <c r="K93">
        <f t="shared" si="6"/>
        <v>1</v>
      </c>
      <c r="M93">
        <f t="shared" si="7"/>
        <v>0.95833333333333337</v>
      </c>
    </row>
    <row r="94" spans="1:13" x14ac:dyDescent="0.3">
      <c r="A94" t="s">
        <v>98</v>
      </c>
      <c r="B94">
        <v>16</v>
      </c>
      <c r="C94">
        <v>14</v>
      </c>
      <c r="D94">
        <v>13</v>
      </c>
      <c r="E94">
        <v>1</v>
      </c>
      <c r="F94">
        <v>3</v>
      </c>
      <c r="I94">
        <f t="shared" si="4"/>
        <v>13</v>
      </c>
      <c r="J94">
        <f t="shared" si="5"/>
        <v>1</v>
      </c>
      <c r="K94">
        <f t="shared" si="6"/>
        <v>3</v>
      </c>
      <c r="M94">
        <f t="shared" si="7"/>
        <v>0.8125</v>
      </c>
    </row>
    <row r="95" spans="1:13" x14ac:dyDescent="0.3">
      <c r="A95" t="s">
        <v>99</v>
      </c>
      <c r="B95">
        <v>10</v>
      </c>
      <c r="C95">
        <v>12</v>
      </c>
      <c r="D95">
        <v>9</v>
      </c>
      <c r="E95">
        <v>3</v>
      </c>
      <c r="F95">
        <v>1</v>
      </c>
      <c r="I95">
        <f t="shared" si="4"/>
        <v>9</v>
      </c>
      <c r="J95">
        <f t="shared" si="5"/>
        <v>3</v>
      </c>
      <c r="K95">
        <f t="shared" si="6"/>
        <v>1</v>
      </c>
      <c r="M95">
        <f t="shared" si="7"/>
        <v>0.9</v>
      </c>
    </row>
    <row r="96" spans="1:13" x14ac:dyDescent="0.3">
      <c r="A96" t="s">
        <v>100</v>
      </c>
      <c r="B96">
        <v>8</v>
      </c>
      <c r="C96">
        <v>8</v>
      </c>
      <c r="D96">
        <v>7</v>
      </c>
      <c r="E96">
        <v>1</v>
      </c>
      <c r="F96">
        <v>1</v>
      </c>
      <c r="I96">
        <f t="shared" si="4"/>
        <v>7</v>
      </c>
      <c r="J96">
        <f t="shared" si="5"/>
        <v>1</v>
      </c>
      <c r="K96">
        <f t="shared" si="6"/>
        <v>1</v>
      </c>
      <c r="M96">
        <f t="shared" si="7"/>
        <v>0.875</v>
      </c>
    </row>
    <row r="97" spans="1:13" x14ac:dyDescent="0.3">
      <c r="A97" t="s">
        <v>101</v>
      </c>
      <c r="B97">
        <v>51</v>
      </c>
      <c r="C97">
        <v>53</v>
      </c>
      <c r="D97">
        <v>49</v>
      </c>
      <c r="E97">
        <v>4</v>
      </c>
      <c r="F97">
        <v>2</v>
      </c>
      <c r="I97">
        <f t="shared" si="4"/>
        <v>49</v>
      </c>
      <c r="J97">
        <f t="shared" si="5"/>
        <v>4</v>
      </c>
      <c r="K97">
        <f t="shared" si="6"/>
        <v>2</v>
      </c>
      <c r="M97">
        <f t="shared" si="7"/>
        <v>0.96078431372549022</v>
      </c>
    </row>
    <row r="98" spans="1:13" x14ac:dyDescent="0.3">
      <c r="A98" t="s">
        <v>102</v>
      </c>
      <c r="B98">
        <v>46</v>
      </c>
      <c r="C98">
        <v>45</v>
      </c>
      <c r="D98">
        <v>40</v>
      </c>
      <c r="E98">
        <v>5</v>
      </c>
      <c r="F98">
        <v>6</v>
      </c>
      <c r="I98">
        <f t="shared" si="4"/>
        <v>40</v>
      </c>
      <c r="J98">
        <f t="shared" si="5"/>
        <v>5</v>
      </c>
      <c r="K98">
        <f t="shared" si="6"/>
        <v>6</v>
      </c>
      <c r="M98">
        <f t="shared" si="7"/>
        <v>0.86956521739130432</v>
      </c>
    </row>
    <row r="99" spans="1:13" x14ac:dyDescent="0.3">
      <c r="A99" t="s">
        <v>103</v>
      </c>
      <c r="B99">
        <v>27</v>
      </c>
      <c r="C99">
        <v>27</v>
      </c>
      <c r="D99">
        <v>25</v>
      </c>
      <c r="E99">
        <v>2</v>
      </c>
      <c r="F99">
        <v>2</v>
      </c>
      <c r="I99">
        <f t="shared" si="4"/>
        <v>25</v>
      </c>
      <c r="J99">
        <f t="shared" si="5"/>
        <v>2</v>
      </c>
      <c r="K99">
        <f t="shared" si="6"/>
        <v>2</v>
      </c>
      <c r="M99">
        <f t="shared" si="7"/>
        <v>0.92592592592592593</v>
      </c>
    </row>
    <row r="100" spans="1:13" x14ac:dyDescent="0.3">
      <c r="A100" t="s">
        <v>104</v>
      </c>
      <c r="B100">
        <v>32</v>
      </c>
      <c r="C100">
        <v>30</v>
      </c>
      <c r="D100">
        <v>26</v>
      </c>
      <c r="E100">
        <v>4</v>
      </c>
      <c r="F100">
        <v>6</v>
      </c>
      <c r="I100">
        <f t="shared" si="4"/>
        <v>26</v>
      </c>
      <c r="J100">
        <f t="shared" si="5"/>
        <v>4</v>
      </c>
      <c r="K100">
        <f t="shared" si="6"/>
        <v>6</v>
      </c>
      <c r="M100">
        <f t="shared" si="7"/>
        <v>0.8125</v>
      </c>
    </row>
    <row r="101" spans="1:13" x14ac:dyDescent="0.3">
      <c r="A101" t="s">
        <v>105</v>
      </c>
      <c r="B101">
        <v>63</v>
      </c>
      <c r="C101">
        <v>64</v>
      </c>
      <c r="D101">
        <v>61</v>
      </c>
      <c r="E101">
        <v>3</v>
      </c>
      <c r="F101">
        <v>2</v>
      </c>
      <c r="I101">
        <f t="shared" si="4"/>
        <v>61</v>
      </c>
      <c r="J101">
        <f t="shared" si="5"/>
        <v>3</v>
      </c>
      <c r="K101">
        <f t="shared" si="6"/>
        <v>2</v>
      </c>
      <c r="M101">
        <f t="shared" si="7"/>
        <v>0.96825396825396826</v>
      </c>
    </row>
    <row r="102" spans="1:13" x14ac:dyDescent="0.3">
      <c r="A102" t="s">
        <v>106</v>
      </c>
      <c r="B102">
        <v>73</v>
      </c>
      <c r="C102">
        <v>71</v>
      </c>
      <c r="D102">
        <v>69</v>
      </c>
      <c r="E102">
        <v>2</v>
      </c>
      <c r="F102">
        <v>4</v>
      </c>
      <c r="I102">
        <f t="shared" si="4"/>
        <v>69</v>
      </c>
      <c r="J102">
        <f t="shared" si="5"/>
        <v>2</v>
      </c>
      <c r="K102">
        <f t="shared" si="6"/>
        <v>4</v>
      </c>
      <c r="M102">
        <f t="shared" si="7"/>
        <v>0.9452054794520548</v>
      </c>
    </row>
    <row r="103" spans="1:13" x14ac:dyDescent="0.3">
      <c r="A103" t="s">
        <v>107</v>
      </c>
      <c r="B103">
        <v>4</v>
      </c>
      <c r="C103">
        <v>7</v>
      </c>
      <c r="D103">
        <v>3</v>
      </c>
      <c r="E103">
        <v>4</v>
      </c>
      <c r="F103">
        <v>1</v>
      </c>
      <c r="I103">
        <f t="shared" si="4"/>
        <v>3</v>
      </c>
      <c r="J103">
        <f t="shared" si="5"/>
        <v>4</v>
      </c>
      <c r="K103">
        <f t="shared" si="6"/>
        <v>1</v>
      </c>
      <c r="M103">
        <f t="shared" si="7"/>
        <v>0.75</v>
      </c>
    </row>
    <row r="104" spans="1:13" x14ac:dyDescent="0.3">
      <c r="A104" t="s">
        <v>108</v>
      </c>
      <c r="B104">
        <v>17</v>
      </c>
      <c r="C104">
        <v>20</v>
      </c>
      <c r="D104">
        <v>15</v>
      </c>
      <c r="E104">
        <v>5</v>
      </c>
      <c r="F104">
        <v>2</v>
      </c>
      <c r="I104">
        <f t="shared" si="4"/>
        <v>15</v>
      </c>
      <c r="J104">
        <f t="shared" si="5"/>
        <v>5</v>
      </c>
      <c r="K104">
        <f t="shared" si="6"/>
        <v>2</v>
      </c>
      <c r="M104">
        <f t="shared" si="7"/>
        <v>0.88235294117647056</v>
      </c>
    </row>
    <row r="105" spans="1:13" x14ac:dyDescent="0.3">
      <c r="A105" t="s">
        <v>109</v>
      </c>
      <c r="B105">
        <v>12</v>
      </c>
      <c r="C105">
        <v>13</v>
      </c>
      <c r="D105">
        <v>11</v>
      </c>
      <c r="E105">
        <v>2</v>
      </c>
      <c r="F105">
        <v>1</v>
      </c>
      <c r="I105">
        <f t="shared" si="4"/>
        <v>11</v>
      </c>
      <c r="J105">
        <f t="shared" si="5"/>
        <v>2</v>
      </c>
      <c r="K105">
        <f t="shared" si="6"/>
        <v>1</v>
      </c>
      <c r="M105">
        <f t="shared" si="7"/>
        <v>0.91666666666666663</v>
      </c>
    </row>
    <row r="106" spans="1:13" x14ac:dyDescent="0.3">
      <c r="A106" t="s">
        <v>110</v>
      </c>
      <c r="B106">
        <v>13</v>
      </c>
      <c r="C106">
        <v>12</v>
      </c>
      <c r="D106">
        <v>11</v>
      </c>
      <c r="E106">
        <v>1</v>
      </c>
      <c r="F106">
        <v>2</v>
      </c>
      <c r="I106">
        <f t="shared" si="4"/>
        <v>11</v>
      </c>
      <c r="J106">
        <f t="shared" si="5"/>
        <v>1</v>
      </c>
      <c r="K106">
        <f t="shared" si="6"/>
        <v>2</v>
      </c>
      <c r="M106">
        <f t="shared" si="7"/>
        <v>0.84615384615384615</v>
      </c>
    </row>
    <row r="107" spans="1:13" x14ac:dyDescent="0.3">
      <c r="A107" t="s">
        <v>111</v>
      </c>
      <c r="B107">
        <v>12</v>
      </c>
      <c r="C107">
        <v>13</v>
      </c>
      <c r="D107">
        <v>10</v>
      </c>
      <c r="E107">
        <v>3</v>
      </c>
      <c r="F107">
        <v>2</v>
      </c>
      <c r="I107">
        <f t="shared" si="4"/>
        <v>10</v>
      </c>
      <c r="J107">
        <f t="shared" si="5"/>
        <v>3</v>
      </c>
      <c r="K107">
        <f t="shared" si="6"/>
        <v>2</v>
      </c>
      <c r="M107">
        <f t="shared" si="7"/>
        <v>0.83333333333333337</v>
      </c>
    </row>
    <row r="108" spans="1:13" x14ac:dyDescent="0.3">
      <c r="A108" t="s">
        <v>112</v>
      </c>
      <c r="B108">
        <v>8</v>
      </c>
      <c r="C108">
        <v>9</v>
      </c>
      <c r="D108">
        <v>7</v>
      </c>
      <c r="E108">
        <v>2</v>
      </c>
      <c r="F108">
        <v>1</v>
      </c>
      <c r="I108">
        <f t="shared" si="4"/>
        <v>7</v>
      </c>
      <c r="J108">
        <f t="shared" si="5"/>
        <v>2</v>
      </c>
      <c r="K108">
        <f t="shared" si="6"/>
        <v>1</v>
      </c>
      <c r="M108">
        <f t="shared" si="7"/>
        <v>0.875</v>
      </c>
    </row>
    <row r="109" spans="1:13" x14ac:dyDescent="0.3">
      <c r="A109" t="s">
        <v>113</v>
      </c>
      <c r="B109">
        <v>9</v>
      </c>
      <c r="C109">
        <v>12</v>
      </c>
      <c r="D109">
        <v>9</v>
      </c>
      <c r="E109">
        <v>3</v>
      </c>
      <c r="F109">
        <v>0</v>
      </c>
      <c r="I109">
        <f t="shared" si="4"/>
        <v>9</v>
      </c>
      <c r="J109">
        <f t="shared" si="5"/>
        <v>3</v>
      </c>
      <c r="K109">
        <f t="shared" si="6"/>
        <v>0</v>
      </c>
      <c r="M109">
        <f t="shared" si="7"/>
        <v>1</v>
      </c>
    </row>
    <row r="110" spans="1:13" x14ac:dyDescent="0.3">
      <c r="A110" t="s">
        <v>114</v>
      </c>
      <c r="B110">
        <v>8</v>
      </c>
      <c r="C110">
        <v>9</v>
      </c>
      <c r="D110">
        <v>7</v>
      </c>
      <c r="E110">
        <v>2</v>
      </c>
      <c r="F110">
        <v>1</v>
      </c>
      <c r="I110">
        <f t="shared" si="4"/>
        <v>7</v>
      </c>
      <c r="J110">
        <f t="shared" si="5"/>
        <v>2</v>
      </c>
      <c r="K110">
        <f t="shared" si="6"/>
        <v>1</v>
      </c>
      <c r="M110">
        <f t="shared" si="7"/>
        <v>0.875</v>
      </c>
    </row>
    <row r="111" spans="1:13" x14ac:dyDescent="0.3">
      <c r="A111" t="s">
        <v>115</v>
      </c>
      <c r="B111">
        <v>1</v>
      </c>
      <c r="C111">
        <v>2</v>
      </c>
      <c r="D111">
        <v>1</v>
      </c>
      <c r="E111">
        <v>1</v>
      </c>
      <c r="F111">
        <v>0</v>
      </c>
      <c r="I111">
        <f t="shared" si="4"/>
        <v>1</v>
      </c>
      <c r="J111">
        <f t="shared" si="5"/>
        <v>1</v>
      </c>
      <c r="K111">
        <f t="shared" si="6"/>
        <v>0</v>
      </c>
      <c r="M111">
        <f t="shared" si="7"/>
        <v>1</v>
      </c>
    </row>
    <row r="112" spans="1:13" x14ac:dyDescent="0.3">
      <c r="A112" t="s">
        <v>116</v>
      </c>
      <c r="B112">
        <v>5</v>
      </c>
      <c r="C112">
        <v>6</v>
      </c>
      <c r="D112">
        <v>5</v>
      </c>
      <c r="E112">
        <v>1</v>
      </c>
      <c r="F112">
        <v>0</v>
      </c>
      <c r="I112">
        <f t="shared" si="4"/>
        <v>5</v>
      </c>
      <c r="J112">
        <f t="shared" si="5"/>
        <v>1</v>
      </c>
      <c r="K112">
        <f t="shared" si="6"/>
        <v>0</v>
      </c>
      <c r="M112">
        <f t="shared" si="7"/>
        <v>1</v>
      </c>
    </row>
    <row r="113" spans="1:13" x14ac:dyDescent="0.3">
      <c r="A113" t="s">
        <v>117</v>
      </c>
      <c r="B113">
        <v>1</v>
      </c>
      <c r="C113">
        <v>3</v>
      </c>
      <c r="D113">
        <v>1</v>
      </c>
      <c r="E113">
        <v>2</v>
      </c>
      <c r="F113">
        <v>0</v>
      </c>
      <c r="I113">
        <f t="shared" si="4"/>
        <v>1</v>
      </c>
      <c r="J113">
        <f t="shared" si="5"/>
        <v>2</v>
      </c>
      <c r="K113">
        <f t="shared" si="6"/>
        <v>0</v>
      </c>
      <c r="M113">
        <f t="shared" si="7"/>
        <v>1</v>
      </c>
    </row>
    <row r="114" spans="1:13" x14ac:dyDescent="0.3">
      <c r="A114" t="s">
        <v>118</v>
      </c>
      <c r="B114">
        <v>11</v>
      </c>
      <c r="C114">
        <v>10</v>
      </c>
      <c r="D114">
        <v>10</v>
      </c>
      <c r="E114">
        <v>0</v>
      </c>
      <c r="F114">
        <v>1</v>
      </c>
      <c r="I114">
        <f t="shared" si="4"/>
        <v>10</v>
      </c>
      <c r="J114">
        <f t="shared" si="5"/>
        <v>0</v>
      </c>
      <c r="K114">
        <f t="shared" si="6"/>
        <v>1</v>
      </c>
      <c r="M114">
        <f t="shared" si="7"/>
        <v>0.90909090909090906</v>
      </c>
    </row>
    <row r="115" spans="1:13" x14ac:dyDescent="0.3">
      <c r="A115" t="s">
        <v>119</v>
      </c>
      <c r="B115">
        <v>10</v>
      </c>
      <c r="C115">
        <v>12</v>
      </c>
      <c r="D115">
        <v>10</v>
      </c>
      <c r="E115">
        <v>2</v>
      </c>
      <c r="F115">
        <v>0</v>
      </c>
      <c r="I115">
        <f t="shared" si="4"/>
        <v>10</v>
      </c>
      <c r="J115">
        <f t="shared" si="5"/>
        <v>2</v>
      </c>
      <c r="K115">
        <f t="shared" si="6"/>
        <v>0</v>
      </c>
      <c r="M115">
        <f t="shared" si="7"/>
        <v>1</v>
      </c>
    </row>
    <row r="116" spans="1:13" x14ac:dyDescent="0.3">
      <c r="A116" t="s">
        <v>120</v>
      </c>
      <c r="B116">
        <v>11</v>
      </c>
      <c r="C116">
        <v>12</v>
      </c>
      <c r="D116">
        <v>11</v>
      </c>
      <c r="E116">
        <v>1</v>
      </c>
      <c r="F116">
        <v>0</v>
      </c>
      <c r="I116">
        <f t="shared" si="4"/>
        <v>11</v>
      </c>
      <c r="J116">
        <f t="shared" si="5"/>
        <v>1</v>
      </c>
      <c r="K116">
        <f t="shared" si="6"/>
        <v>0</v>
      </c>
      <c r="M116">
        <f t="shared" si="7"/>
        <v>1</v>
      </c>
    </row>
    <row r="117" spans="1:13" x14ac:dyDescent="0.3">
      <c r="A117" t="s">
        <v>121</v>
      </c>
      <c r="B117">
        <v>73</v>
      </c>
      <c r="C117">
        <v>70</v>
      </c>
      <c r="D117">
        <v>66</v>
      </c>
      <c r="E117">
        <v>4</v>
      </c>
      <c r="F117">
        <v>7</v>
      </c>
      <c r="I117">
        <f t="shared" si="4"/>
        <v>66</v>
      </c>
      <c r="J117">
        <f t="shared" si="5"/>
        <v>4</v>
      </c>
      <c r="K117">
        <f t="shared" si="6"/>
        <v>7</v>
      </c>
      <c r="M117">
        <f t="shared" si="7"/>
        <v>0.90410958904109584</v>
      </c>
    </row>
    <row r="118" spans="1:13" x14ac:dyDescent="0.3">
      <c r="A118" t="s">
        <v>122</v>
      </c>
      <c r="B118">
        <v>10</v>
      </c>
      <c r="C118">
        <v>10</v>
      </c>
      <c r="D118">
        <v>9</v>
      </c>
      <c r="E118">
        <v>1</v>
      </c>
      <c r="F118">
        <v>1</v>
      </c>
      <c r="I118">
        <f t="shared" si="4"/>
        <v>9</v>
      </c>
      <c r="J118">
        <f t="shared" si="5"/>
        <v>1</v>
      </c>
      <c r="K118">
        <f t="shared" si="6"/>
        <v>1</v>
      </c>
      <c r="M118">
        <f t="shared" si="7"/>
        <v>0.9</v>
      </c>
    </row>
    <row r="119" spans="1:13" x14ac:dyDescent="0.3">
      <c r="A119" t="s">
        <v>123</v>
      </c>
      <c r="B119">
        <v>28</v>
      </c>
      <c r="C119">
        <v>30</v>
      </c>
      <c r="D119">
        <v>24</v>
      </c>
      <c r="E119">
        <v>6</v>
      </c>
      <c r="F119">
        <v>4</v>
      </c>
      <c r="I119">
        <f t="shared" si="4"/>
        <v>24</v>
      </c>
      <c r="J119">
        <f t="shared" si="5"/>
        <v>6</v>
      </c>
      <c r="K119">
        <f t="shared" si="6"/>
        <v>4</v>
      </c>
      <c r="M119">
        <f t="shared" si="7"/>
        <v>0.8571428571428571</v>
      </c>
    </row>
    <row r="120" spans="1:13" x14ac:dyDescent="0.3">
      <c r="A120" t="s">
        <v>124</v>
      </c>
      <c r="B120">
        <v>46</v>
      </c>
      <c r="C120">
        <v>43</v>
      </c>
      <c r="D120">
        <v>42</v>
      </c>
      <c r="E120">
        <v>1</v>
      </c>
      <c r="F120">
        <v>4</v>
      </c>
      <c r="I120">
        <f t="shared" si="4"/>
        <v>42</v>
      </c>
      <c r="J120">
        <f t="shared" si="5"/>
        <v>1</v>
      </c>
      <c r="K120">
        <f t="shared" si="6"/>
        <v>4</v>
      </c>
      <c r="M120">
        <f t="shared" si="7"/>
        <v>0.91304347826086951</v>
      </c>
    </row>
    <row r="121" spans="1:13" x14ac:dyDescent="0.3">
      <c r="A121" t="s">
        <v>125</v>
      </c>
      <c r="B121">
        <v>35</v>
      </c>
      <c r="C121">
        <v>33</v>
      </c>
      <c r="D121">
        <v>33</v>
      </c>
      <c r="E121">
        <v>0</v>
      </c>
      <c r="F121">
        <v>2</v>
      </c>
      <c r="I121">
        <f t="shared" si="4"/>
        <v>33</v>
      </c>
      <c r="J121">
        <f t="shared" si="5"/>
        <v>0</v>
      </c>
      <c r="K121">
        <f t="shared" si="6"/>
        <v>2</v>
      </c>
      <c r="M121">
        <f t="shared" si="7"/>
        <v>0.94285714285714284</v>
      </c>
    </row>
    <row r="122" spans="1:13" x14ac:dyDescent="0.3">
      <c r="A122" t="s">
        <v>126</v>
      </c>
      <c r="B122">
        <v>17</v>
      </c>
      <c r="C122">
        <v>15</v>
      </c>
      <c r="D122">
        <v>14</v>
      </c>
      <c r="E122">
        <v>1</v>
      </c>
      <c r="F122">
        <v>3</v>
      </c>
      <c r="I122">
        <f t="shared" si="4"/>
        <v>14</v>
      </c>
      <c r="J122">
        <f t="shared" si="5"/>
        <v>1</v>
      </c>
      <c r="K122">
        <f t="shared" si="6"/>
        <v>3</v>
      </c>
      <c r="M122">
        <f t="shared" si="7"/>
        <v>0.82352941176470584</v>
      </c>
    </row>
    <row r="123" spans="1:13" x14ac:dyDescent="0.3">
      <c r="A123" t="s">
        <v>127</v>
      </c>
      <c r="B123">
        <v>17</v>
      </c>
      <c r="C123">
        <v>15</v>
      </c>
      <c r="D123">
        <v>15</v>
      </c>
      <c r="E123">
        <v>0</v>
      </c>
      <c r="F123">
        <v>2</v>
      </c>
      <c r="I123">
        <f t="shared" si="4"/>
        <v>15</v>
      </c>
      <c r="J123">
        <f t="shared" si="5"/>
        <v>0</v>
      </c>
      <c r="K123">
        <f t="shared" si="6"/>
        <v>2</v>
      </c>
      <c r="M123">
        <f t="shared" si="7"/>
        <v>0.88235294117647056</v>
      </c>
    </row>
    <row r="124" spans="1:13" x14ac:dyDescent="0.3">
      <c r="A124" t="s">
        <v>128</v>
      </c>
      <c r="B124">
        <v>7</v>
      </c>
      <c r="C124">
        <v>7</v>
      </c>
      <c r="D124">
        <v>6</v>
      </c>
      <c r="E124">
        <v>1</v>
      </c>
      <c r="F124">
        <v>1</v>
      </c>
      <c r="I124">
        <f t="shared" si="4"/>
        <v>6</v>
      </c>
      <c r="J124">
        <f t="shared" si="5"/>
        <v>1</v>
      </c>
      <c r="K124">
        <f t="shared" si="6"/>
        <v>1</v>
      </c>
      <c r="M124">
        <f t="shared" si="7"/>
        <v>0.8571428571428571</v>
      </c>
    </row>
    <row r="125" spans="1:13" x14ac:dyDescent="0.3">
      <c r="A125" t="s">
        <v>129</v>
      </c>
      <c r="B125">
        <v>8</v>
      </c>
      <c r="C125">
        <v>11</v>
      </c>
      <c r="D125">
        <v>8</v>
      </c>
      <c r="E125">
        <v>3</v>
      </c>
      <c r="F125">
        <v>0</v>
      </c>
      <c r="I125">
        <f t="shared" si="4"/>
        <v>8</v>
      </c>
      <c r="J125">
        <f t="shared" si="5"/>
        <v>3</v>
      </c>
      <c r="K125">
        <f t="shared" si="6"/>
        <v>0</v>
      </c>
      <c r="M125">
        <f t="shared" si="7"/>
        <v>1</v>
      </c>
    </row>
    <row r="126" spans="1:13" x14ac:dyDescent="0.3">
      <c r="A126" t="s">
        <v>130</v>
      </c>
      <c r="B126">
        <v>38</v>
      </c>
      <c r="C126">
        <v>32</v>
      </c>
      <c r="D126">
        <v>29</v>
      </c>
      <c r="E126">
        <v>3</v>
      </c>
      <c r="F126">
        <v>9</v>
      </c>
      <c r="I126">
        <f t="shared" si="4"/>
        <v>29</v>
      </c>
      <c r="J126">
        <f t="shared" si="5"/>
        <v>3</v>
      </c>
      <c r="K126">
        <f t="shared" si="6"/>
        <v>9</v>
      </c>
      <c r="M126">
        <f t="shared" si="7"/>
        <v>0.76315789473684215</v>
      </c>
    </row>
    <row r="127" spans="1:13" x14ac:dyDescent="0.3">
      <c r="A127" t="s">
        <v>131</v>
      </c>
      <c r="B127">
        <v>36</v>
      </c>
      <c r="C127">
        <v>32</v>
      </c>
      <c r="D127">
        <v>31</v>
      </c>
      <c r="E127">
        <v>1</v>
      </c>
      <c r="F127">
        <v>5</v>
      </c>
      <c r="I127">
        <f t="shared" si="4"/>
        <v>31</v>
      </c>
      <c r="J127">
        <f t="shared" si="5"/>
        <v>1</v>
      </c>
      <c r="K127">
        <f t="shared" si="6"/>
        <v>5</v>
      </c>
      <c r="M127">
        <f t="shared" si="7"/>
        <v>0.86111111111111116</v>
      </c>
    </row>
    <row r="128" spans="1:13" x14ac:dyDescent="0.3">
      <c r="A128" t="s">
        <v>132</v>
      </c>
      <c r="B128">
        <v>40</v>
      </c>
      <c r="C128">
        <v>38</v>
      </c>
      <c r="D128">
        <v>36</v>
      </c>
      <c r="E128">
        <v>2</v>
      </c>
      <c r="F128">
        <v>4</v>
      </c>
      <c r="I128">
        <f t="shared" si="4"/>
        <v>36</v>
      </c>
      <c r="J128">
        <f t="shared" si="5"/>
        <v>2</v>
      </c>
      <c r="K128">
        <f t="shared" si="6"/>
        <v>4</v>
      </c>
      <c r="M128">
        <f t="shared" si="7"/>
        <v>0.9</v>
      </c>
    </row>
    <row r="129" spans="1:13" x14ac:dyDescent="0.3">
      <c r="A129" t="s">
        <v>133</v>
      </c>
      <c r="B129">
        <v>43</v>
      </c>
      <c r="C129">
        <v>44</v>
      </c>
      <c r="D129">
        <v>40</v>
      </c>
      <c r="E129">
        <v>4</v>
      </c>
      <c r="F129">
        <v>3</v>
      </c>
      <c r="I129">
        <f t="shared" si="4"/>
        <v>40</v>
      </c>
      <c r="J129">
        <f t="shared" si="5"/>
        <v>4</v>
      </c>
      <c r="K129">
        <f t="shared" si="6"/>
        <v>3</v>
      </c>
      <c r="M129">
        <f t="shared" si="7"/>
        <v>0.93023255813953487</v>
      </c>
    </row>
    <row r="130" spans="1:13" x14ac:dyDescent="0.3">
      <c r="A130" t="s">
        <v>134</v>
      </c>
      <c r="B130">
        <v>25</v>
      </c>
      <c r="C130">
        <v>28</v>
      </c>
      <c r="D130">
        <v>25</v>
      </c>
      <c r="E130">
        <v>3</v>
      </c>
      <c r="F130">
        <v>0</v>
      </c>
      <c r="I130">
        <f t="shared" si="4"/>
        <v>25</v>
      </c>
      <c r="J130">
        <f t="shared" si="5"/>
        <v>3</v>
      </c>
      <c r="K130">
        <f t="shared" si="6"/>
        <v>0</v>
      </c>
      <c r="M130">
        <f t="shared" si="7"/>
        <v>1</v>
      </c>
    </row>
    <row r="131" spans="1:13" x14ac:dyDescent="0.3">
      <c r="A131" t="s">
        <v>135</v>
      </c>
      <c r="B131">
        <v>14</v>
      </c>
      <c r="C131">
        <v>13</v>
      </c>
      <c r="D131">
        <v>13</v>
      </c>
      <c r="E131">
        <v>0</v>
      </c>
      <c r="F131">
        <v>1</v>
      </c>
      <c r="I131">
        <f t="shared" ref="I131:I194" si="8">D131</f>
        <v>13</v>
      </c>
      <c r="J131">
        <f t="shared" ref="J131:J194" si="9">E131</f>
        <v>0</v>
      </c>
      <c r="K131">
        <f t="shared" ref="K131:K194" si="10">F131</f>
        <v>1</v>
      </c>
      <c r="M131">
        <f t="shared" ref="M131:M194" si="11">I131/(I131+K131)</f>
        <v>0.9285714285714286</v>
      </c>
    </row>
    <row r="132" spans="1:13" x14ac:dyDescent="0.3">
      <c r="A132" t="s">
        <v>136</v>
      </c>
      <c r="B132">
        <v>27</v>
      </c>
      <c r="C132">
        <v>23</v>
      </c>
      <c r="D132">
        <v>23</v>
      </c>
      <c r="E132">
        <v>0</v>
      </c>
      <c r="F132">
        <v>4</v>
      </c>
      <c r="I132">
        <f t="shared" si="8"/>
        <v>23</v>
      </c>
      <c r="J132">
        <f t="shared" si="9"/>
        <v>0</v>
      </c>
      <c r="K132">
        <f t="shared" si="10"/>
        <v>4</v>
      </c>
      <c r="M132">
        <f t="shared" si="11"/>
        <v>0.85185185185185186</v>
      </c>
    </row>
    <row r="133" spans="1:13" x14ac:dyDescent="0.3">
      <c r="A133" t="s">
        <v>137</v>
      </c>
      <c r="B133">
        <v>16</v>
      </c>
      <c r="C133">
        <v>15</v>
      </c>
      <c r="D133">
        <v>14</v>
      </c>
      <c r="E133">
        <v>1</v>
      </c>
      <c r="F133">
        <v>2</v>
      </c>
      <c r="I133">
        <f t="shared" si="8"/>
        <v>14</v>
      </c>
      <c r="J133">
        <f t="shared" si="9"/>
        <v>1</v>
      </c>
      <c r="K133">
        <f t="shared" si="10"/>
        <v>2</v>
      </c>
      <c r="M133">
        <f t="shared" si="11"/>
        <v>0.875</v>
      </c>
    </row>
    <row r="134" spans="1:13" x14ac:dyDescent="0.3">
      <c r="A134" t="s">
        <v>138</v>
      </c>
      <c r="B134">
        <v>19</v>
      </c>
      <c r="C134">
        <v>21</v>
      </c>
      <c r="D134">
        <v>17</v>
      </c>
      <c r="E134">
        <v>4</v>
      </c>
      <c r="F134">
        <v>2</v>
      </c>
      <c r="I134">
        <f t="shared" si="8"/>
        <v>17</v>
      </c>
      <c r="J134">
        <f t="shared" si="9"/>
        <v>4</v>
      </c>
      <c r="K134">
        <f t="shared" si="10"/>
        <v>2</v>
      </c>
      <c r="M134">
        <f t="shared" si="11"/>
        <v>0.89473684210526316</v>
      </c>
    </row>
    <row r="135" spans="1:13" x14ac:dyDescent="0.3">
      <c r="A135" t="s">
        <v>139</v>
      </c>
      <c r="B135">
        <v>19</v>
      </c>
      <c r="C135">
        <v>18</v>
      </c>
      <c r="D135">
        <v>16</v>
      </c>
      <c r="E135">
        <v>2</v>
      </c>
      <c r="F135">
        <v>3</v>
      </c>
      <c r="I135">
        <f t="shared" si="8"/>
        <v>16</v>
      </c>
      <c r="J135">
        <f t="shared" si="9"/>
        <v>2</v>
      </c>
      <c r="K135">
        <f t="shared" si="10"/>
        <v>3</v>
      </c>
      <c r="M135">
        <f t="shared" si="11"/>
        <v>0.84210526315789469</v>
      </c>
    </row>
    <row r="136" spans="1:13" x14ac:dyDescent="0.3">
      <c r="A136" t="s">
        <v>140</v>
      </c>
      <c r="B136">
        <v>15</v>
      </c>
      <c r="C136">
        <v>15</v>
      </c>
      <c r="D136">
        <v>14</v>
      </c>
      <c r="E136">
        <v>1</v>
      </c>
      <c r="F136">
        <v>1</v>
      </c>
      <c r="I136">
        <f t="shared" si="8"/>
        <v>14</v>
      </c>
      <c r="J136">
        <f t="shared" si="9"/>
        <v>1</v>
      </c>
      <c r="K136">
        <f t="shared" si="10"/>
        <v>1</v>
      </c>
      <c r="M136">
        <f t="shared" si="11"/>
        <v>0.93333333333333335</v>
      </c>
    </row>
    <row r="137" spans="1:13" x14ac:dyDescent="0.3">
      <c r="A137" t="s">
        <v>141</v>
      </c>
      <c r="B137">
        <v>16</v>
      </c>
      <c r="C137">
        <v>14</v>
      </c>
      <c r="D137">
        <v>13</v>
      </c>
      <c r="E137">
        <v>1</v>
      </c>
      <c r="F137">
        <v>3</v>
      </c>
      <c r="I137">
        <f t="shared" si="8"/>
        <v>13</v>
      </c>
      <c r="J137">
        <f t="shared" si="9"/>
        <v>1</v>
      </c>
      <c r="K137">
        <f t="shared" si="10"/>
        <v>3</v>
      </c>
      <c r="M137">
        <f t="shared" si="11"/>
        <v>0.8125</v>
      </c>
    </row>
    <row r="138" spans="1:13" x14ac:dyDescent="0.3">
      <c r="A138" t="s">
        <v>142</v>
      </c>
      <c r="B138">
        <v>13</v>
      </c>
      <c r="C138">
        <v>13</v>
      </c>
      <c r="D138">
        <v>12</v>
      </c>
      <c r="E138">
        <v>1</v>
      </c>
      <c r="F138">
        <v>1</v>
      </c>
      <c r="I138">
        <f t="shared" si="8"/>
        <v>12</v>
      </c>
      <c r="J138">
        <f t="shared" si="9"/>
        <v>1</v>
      </c>
      <c r="K138">
        <f t="shared" si="10"/>
        <v>1</v>
      </c>
      <c r="M138">
        <f t="shared" si="11"/>
        <v>0.92307692307692313</v>
      </c>
    </row>
    <row r="139" spans="1:13" x14ac:dyDescent="0.3">
      <c r="A139" t="s">
        <v>143</v>
      </c>
      <c r="B139">
        <v>9</v>
      </c>
      <c r="C139">
        <v>8</v>
      </c>
      <c r="D139">
        <v>6</v>
      </c>
      <c r="E139">
        <v>2</v>
      </c>
      <c r="F139">
        <v>3</v>
      </c>
      <c r="I139">
        <f t="shared" si="8"/>
        <v>6</v>
      </c>
      <c r="J139">
        <f t="shared" si="9"/>
        <v>2</v>
      </c>
      <c r="K139">
        <f t="shared" si="10"/>
        <v>3</v>
      </c>
      <c r="M139">
        <f t="shared" si="11"/>
        <v>0.66666666666666663</v>
      </c>
    </row>
    <row r="140" spans="1:13" x14ac:dyDescent="0.3">
      <c r="A140" t="s">
        <v>144</v>
      </c>
      <c r="B140">
        <v>6</v>
      </c>
      <c r="C140">
        <v>6</v>
      </c>
      <c r="D140">
        <v>5</v>
      </c>
      <c r="E140">
        <v>1</v>
      </c>
      <c r="F140">
        <v>1</v>
      </c>
      <c r="I140">
        <f t="shared" si="8"/>
        <v>5</v>
      </c>
      <c r="J140">
        <f t="shared" si="9"/>
        <v>1</v>
      </c>
      <c r="K140">
        <f t="shared" si="10"/>
        <v>1</v>
      </c>
      <c r="M140">
        <f t="shared" si="11"/>
        <v>0.83333333333333337</v>
      </c>
    </row>
    <row r="141" spans="1:13" x14ac:dyDescent="0.3">
      <c r="A141" t="s">
        <v>145</v>
      </c>
      <c r="B141">
        <v>11</v>
      </c>
      <c r="C141">
        <v>10</v>
      </c>
      <c r="D141">
        <v>10</v>
      </c>
      <c r="E141">
        <v>0</v>
      </c>
      <c r="F141">
        <v>1</v>
      </c>
      <c r="I141">
        <f t="shared" si="8"/>
        <v>10</v>
      </c>
      <c r="J141">
        <f t="shared" si="9"/>
        <v>0</v>
      </c>
      <c r="K141">
        <f t="shared" si="10"/>
        <v>1</v>
      </c>
      <c r="M141">
        <f t="shared" si="11"/>
        <v>0.90909090909090906</v>
      </c>
    </row>
    <row r="142" spans="1:13" x14ac:dyDescent="0.3">
      <c r="A142" t="s">
        <v>146</v>
      </c>
      <c r="B142">
        <v>11</v>
      </c>
      <c r="C142">
        <v>12</v>
      </c>
      <c r="D142">
        <v>10</v>
      </c>
      <c r="E142">
        <v>2</v>
      </c>
      <c r="F142">
        <v>1</v>
      </c>
      <c r="I142">
        <f t="shared" si="8"/>
        <v>10</v>
      </c>
      <c r="J142">
        <f t="shared" si="9"/>
        <v>2</v>
      </c>
      <c r="K142">
        <f t="shared" si="10"/>
        <v>1</v>
      </c>
      <c r="M142">
        <f t="shared" si="11"/>
        <v>0.90909090909090906</v>
      </c>
    </row>
    <row r="143" spans="1:13" x14ac:dyDescent="0.3">
      <c r="A143" t="s">
        <v>147</v>
      </c>
      <c r="B143">
        <v>7</v>
      </c>
      <c r="C143">
        <v>7</v>
      </c>
      <c r="D143">
        <v>5</v>
      </c>
      <c r="E143">
        <v>2</v>
      </c>
      <c r="F143">
        <v>2</v>
      </c>
      <c r="I143">
        <f t="shared" si="8"/>
        <v>5</v>
      </c>
      <c r="J143">
        <f t="shared" si="9"/>
        <v>2</v>
      </c>
      <c r="K143">
        <f t="shared" si="10"/>
        <v>2</v>
      </c>
      <c r="M143">
        <f t="shared" si="11"/>
        <v>0.7142857142857143</v>
      </c>
    </row>
    <row r="144" spans="1:13" x14ac:dyDescent="0.3">
      <c r="A144" t="s">
        <v>148</v>
      </c>
      <c r="B144">
        <v>12</v>
      </c>
      <c r="C144">
        <v>13</v>
      </c>
      <c r="D144">
        <v>12</v>
      </c>
      <c r="E144">
        <v>1</v>
      </c>
      <c r="F144">
        <v>0</v>
      </c>
      <c r="I144">
        <f t="shared" si="8"/>
        <v>12</v>
      </c>
      <c r="J144">
        <f t="shared" si="9"/>
        <v>1</v>
      </c>
      <c r="K144">
        <f t="shared" si="10"/>
        <v>0</v>
      </c>
      <c r="M144">
        <f t="shared" si="11"/>
        <v>1</v>
      </c>
    </row>
    <row r="145" spans="1:13" x14ac:dyDescent="0.3">
      <c r="A145" t="s">
        <v>149</v>
      </c>
      <c r="B145">
        <v>6</v>
      </c>
      <c r="C145">
        <v>8</v>
      </c>
      <c r="D145">
        <v>6</v>
      </c>
      <c r="E145">
        <v>2</v>
      </c>
      <c r="F145">
        <v>0</v>
      </c>
      <c r="I145">
        <f t="shared" si="8"/>
        <v>6</v>
      </c>
      <c r="J145">
        <f t="shared" si="9"/>
        <v>2</v>
      </c>
      <c r="K145">
        <f t="shared" si="10"/>
        <v>0</v>
      </c>
      <c r="M145">
        <f t="shared" si="11"/>
        <v>1</v>
      </c>
    </row>
    <row r="146" spans="1:13" x14ac:dyDescent="0.3">
      <c r="A146" t="s">
        <v>150</v>
      </c>
      <c r="B146">
        <v>8</v>
      </c>
      <c r="C146">
        <v>8</v>
      </c>
      <c r="D146">
        <v>6</v>
      </c>
      <c r="E146">
        <v>2</v>
      </c>
      <c r="F146">
        <v>2</v>
      </c>
      <c r="I146">
        <f t="shared" si="8"/>
        <v>6</v>
      </c>
      <c r="J146">
        <f t="shared" si="9"/>
        <v>2</v>
      </c>
      <c r="K146">
        <f t="shared" si="10"/>
        <v>2</v>
      </c>
      <c r="M146">
        <f t="shared" si="11"/>
        <v>0.75</v>
      </c>
    </row>
    <row r="147" spans="1:13" x14ac:dyDescent="0.3">
      <c r="A147" t="s">
        <v>151</v>
      </c>
      <c r="B147">
        <v>24</v>
      </c>
      <c r="C147">
        <v>20</v>
      </c>
      <c r="D147">
        <v>19</v>
      </c>
      <c r="E147">
        <v>1</v>
      </c>
      <c r="F147">
        <v>5</v>
      </c>
      <c r="I147">
        <f t="shared" si="8"/>
        <v>19</v>
      </c>
      <c r="J147">
        <f t="shared" si="9"/>
        <v>1</v>
      </c>
      <c r="K147">
        <f t="shared" si="10"/>
        <v>5</v>
      </c>
      <c r="M147">
        <f t="shared" si="11"/>
        <v>0.79166666666666663</v>
      </c>
    </row>
    <row r="148" spans="1:13" x14ac:dyDescent="0.3">
      <c r="A148" t="s">
        <v>152</v>
      </c>
      <c r="B148">
        <v>60</v>
      </c>
      <c r="C148">
        <v>58</v>
      </c>
      <c r="D148">
        <v>50</v>
      </c>
      <c r="E148">
        <v>8</v>
      </c>
      <c r="F148">
        <v>10</v>
      </c>
      <c r="I148">
        <f t="shared" si="8"/>
        <v>50</v>
      </c>
      <c r="J148">
        <f t="shared" si="9"/>
        <v>8</v>
      </c>
      <c r="K148">
        <f t="shared" si="10"/>
        <v>10</v>
      </c>
      <c r="M148">
        <f t="shared" si="11"/>
        <v>0.83333333333333337</v>
      </c>
    </row>
    <row r="149" spans="1:13" x14ac:dyDescent="0.3">
      <c r="A149" t="s">
        <v>153</v>
      </c>
      <c r="B149">
        <v>22</v>
      </c>
      <c r="C149">
        <v>19</v>
      </c>
      <c r="D149">
        <v>19</v>
      </c>
      <c r="E149">
        <v>0</v>
      </c>
      <c r="F149">
        <v>3</v>
      </c>
      <c r="I149">
        <f t="shared" si="8"/>
        <v>19</v>
      </c>
      <c r="J149">
        <f t="shared" si="9"/>
        <v>0</v>
      </c>
      <c r="K149">
        <f t="shared" si="10"/>
        <v>3</v>
      </c>
      <c r="M149">
        <f t="shared" si="11"/>
        <v>0.86363636363636365</v>
      </c>
    </row>
    <row r="150" spans="1:13" x14ac:dyDescent="0.3">
      <c r="A150" t="s">
        <v>154</v>
      </c>
      <c r="B150">
        <v>22</v>
      </c>
      <c r="C150">
        <v>21</v>
      </c>
      <c r="D150">
        <v>19</v>
      </c>
      <c r="E150">
        <v>2</v>
      </c>
      <c r="F150">
        <v>3</v>
      </c>
      <c r="I150">
        <f t="shared" si="8"/>
        <v>19</v>
      </c>
      <c r="J150">
        <f t="shared" si="9"/>
        <v>2</v>
      </c>
      <c r="K150">
        <f t="shared" si="10"/>
        <v>3</v>
      </c>
      <c r="M150">
        <f t="shared" si="11"/>
        <v>0.86363636363636365</v>
      </c>
    </row>
    <row r="151" spans="1:13" x14ac:dyDescent="0.3">
      <c r="A151" t="s">
        <v>155</v>
      </c>
      <c r="B151">
        <v>6</v>
      </c>
      <c r="C151">
        <v>7</v>
      </c>
      <c r="D151">
        <v>4</v>
      </c>
      <c r="E151">
        <v>3</v>
      </c>
      <c r="F151">
        <v>2</v>
      </c>
      <c r="I151">
        <f t="shared" si="8"/>
        <v>4</v>
      </c>
      <c r="J151">
        <f t="shared" si="9"/>
        <v>3</v>
      </c>
      <c r="K151">
        <f t="shared" si="10"/>
        <v>2</v>
      </c>
      <c r="M151">
        <f t="shared" si="11"/>
        <v>0.66666666666666663</v>
      </c>
    </row>
    <row r="152" spans="1:13" x14ac:dyDescent="0.3">
      <c r="A152" t="s">
        <v>156</v>
      </c>
      <c r="B152">
        <v>23</v>
      </c>
      <c r="C152">
        <v>25</v>
      </c>
      <c r="D152">
        <v>23</v>
      </c>
      <c r="E152">
        <v>2</v>
      </c>
      <c r="F152">
        <v>0</v>
      </c>
      <c r="I152">
        <f t="shared" si="8"/>
        <v>23</v>
      </c>
      <c r="J152">
        <f t="shared" si="9"/>
        <v>2</v>
      </c>
      <c r="K152">
        <f t="shared" si="10"/>
        <v>0</v>
      </c>
      <c r="M152">
        <f t="shared" si="11"/>
        <v>1</v>
      </c>
    </row>
    <row r="153" spans="1:13" x14ac:dyDescent="0.3">
      <c r="A153" t="s">
        <v>157</v>
      </c>
      <c r="B153">
        <v>75</v>
      </c>
      <c r="C153">
        <v>65</v>
      </c>
      <c r="D153">
        <v>61</v>
      </c>
      <c r="E153">
        <v>4</v>
      </c>
      <c r="F153">
        <v>14</v>
      </c>
      <c r="I153">
        <f t="shared" si="8"/>
        <v>61</v>
      </c>
      <c r="J153">
        <f t="shared" si="9"/>
        <v>4</v>
      </c>
      <c r="K153">
        <f t="shared" si="10"/>
        <v>14</v>
      </c>
      <c r="M153">
        <f t="shared" si="11"/>
        <v>0.81333333333333335</v>
      </c>
    </row>
    <row r="154" spans="1:13" x14ac:dyDescent="0.3">
      <c r="A154" t="s">
        <v>158</v>
      </c>
      <c r="B154">
        <v>4</v>
      </c>
      <c r="C154">
        <v>4</v>
      </c>
      <c r="D154">
        <v>3</v>
      </c>
      <c r="E154">
        <v>1</v>
      </c>
      <c r="F154">
        <v>1</v>
      </c>
      <c r="I154">
        <f t="shared" si="8"/>
        <v>3</v>
      </c>
      <c r="J154">
        <f t="shared" si="9"/>
        <v>1</v>
      </c>
      <c r="K154">
        <f t="shared" si="10"/>
        <v>1</v>
      </c>
      <c r="M154">
        <f t="shared" si="11"/>
        <v>0.75</v>
      </c>
    </row>
    <row r="155" spans="1:13" x14ac:dyDescent="0.3">
      <c r="A155" t="s">
        <v>159</v>
      </c>
      <c r="B155">
        <v>23</v>
      </c>
      <c r="C155">
        <v>21</v>
      </c>
      <c r="D155">
        <v>20</v>
      </c>
      <c r="E155">
        <v>1</v>
      </c>
      <c r="F155">
        <v>3</v>
      </c>
      <c r="I155">
        <f t="shared" si="8"/>
        <v>20</v>
      </c>
      <c r="J155">
        <f t="shared" si="9"/>
        <v>1</v>
      </c>
      <c r="K155">
        <f t="shared" si="10"/>
        <v>3</v>
      </c>
      <c r="M155">
        <f t="shared" si="11"/>
        <v>0.86956521739130432</v>
      </c>
    </row>
    <row r="156" spans="1:13" x14ac:dyDescent="0.3">
      <c r="A156" t="s">
        <v>160</v>
      </c>
      <c r="B156">
        <v>74</v>
      </c>
      <c r="C156">
        <v>70</v>
      </c>
      <c r="D156">
        <v>67</v>
      </c>
      <c r="E156">
        <v>3</v>
      </c>
      <c r="F156">
        <v>7</v>
      </c>
      <c r="I156">
        <f t="shared" si="8"/>
        <v>67</v>
      </c>
      <c r="J156">
        <f t="shared" si="9"/>
        <v>3</v>
      </c>
      <c r="K156">
        <f t="shared" si="10"/>
        <v>7</v>
      </c>
      <c r="M156">
        <f t="shared" si="11"/>
        <v>0.90540540540540537</v>
      </c>
    </row>
    <row r="157" spans="1:13" x14ac:dyDescent="0.3">
      <c r="A157" t="s">
        <v>161</v>
      </c>
      <c r="B157">
        <v>15</v>
      </c>
      <c r="C157">
        <v>17</v>
      </c>
      <c r="D157">
        <v>10</v>
      </c>
      <c r="E157">
        <v>7</v>
      </c>
      <c r="F157">
        <v>5</v>
      </c>
      <c r="I157">
        <f t="shared" si="8"/>
        <v>10</v>
      </c>
      <c r="J157">
        <f t="shared" si="9"/>
        <v>7</v>
      </c>
      <c r="K157">
        <f t="shared" si="10"/>
        <v>5</v>
      </c>
      <c r="M157">
        <f t="shared" si="11"/>
        <v>0.66666666666666663</v>
      </c>
    </row>
    <row r="158" spans="1:13" x14ac:dyDescent="0.3">
      <c r="A158" t="s">
        <v>162</v>
      </c>
      <c r="B158">
        <v>15</v>
      </c>
      <c r="C158">
        <v>20</v>
      </c>
      <c r="D158">
        <v>13</v>
      </c>
      <c r="E158">
        <v>7</v>
      </c>
      <c r="F158">
        <v>2</v>
      </c>
      <c r="I158">
        <f t="shared" si="8"/>
        <v>13</v>
      </c>
      <c r="J158">
        <f t="shared" si="9"/>
        <v>7</v>
      </c>
      <c r="K158">
        <f t="shared" si="10"/>
        <v>2</v>
      </c>
      <c r="M158">
        <f t="shared" si="11"/>
        <v>0.8666666666666667</v>
      </c>
    </row>
    <row r="159" spans="1:13" x14ac:dyDescent="0.3">
      <c r="A159" t="s">
        <v>163</v>
      </c>
      <c r="B159">
        <v>17</v>
      </c>
      <c r="C159">
        <v>32</v>
      </c>
      <c r="D159">
        <v>14</v>
      </c>
      <c r="E159">
        <v>18</v>
      </c>
      <c r="F159">
        <v>3</v>
      </c>
      <c r="I159">
        <f t="shared" si="8"/>
        <v>14</v>
      </c>
      <c r="J159">
        <f t="shared" si="9"/>
        <v>18</v>
      </c>
      <c r="K159">
        <f t="shared" si="10"/>
        <v>3</v>
      </c>
      <c r="M159">
        <f t="shared" si="11"/>
        <v>0.82352941176470584</v>
      </c>
    </row>
    <row r="160" spans="1:13" x14ac:dyDescent="0.3">
      <c r="A160" t="s">
        <v>164</v>
      </c>
      <c r="B160">
        <v>17</v>
      </c>
      <c r="C160">
        <v>25</v>
      </c>
      <c r="D160">
        <v>12</v>
      </c>
      <c r="E160">
        <v>13</v>
      </c>
      <c r="F160">
        <v>5</v>
      </c>
      <c r="I160">
        <f t="shared" si="8"/>
        <v>12</v>
      </c>
      <c r="J160">
        <f t="shared" si="9"/>
        <v>13</v>
      </c>
      <c r="K160">
        <f t="shared" si="10"/>
        <v>5</v>
      </c>
      <c r="M160">
        <f t="shared" si="11"/>
        <v>0.70588235294117652</v>
      </c>
    </row>
    <row r="161" spans="1:13" x14ac:dyDescent="0.3">
      <c r="A161" t="s">
        <v>165</v>
      </c>
      <c r="B161">
        <v>17</v>
      </c>
      <c r="C161">
        <v>25</v>
      </c>
      <c r="D161">
        <v>14</v>
      </c>
      <c r="E161">
        <v>11</v>
      </c>
      <c r="F161">
        <v>3</v>
      </c>
      <c r="I161">
        <f t="shared" si="8"/>
        <v>14</v>
      </c>
      <c r="J161">
        <f t="shared" si="9"/>
        <v>11</v>
      </c>
      <c r="K161">
        <f t="shared" si="10"/>
        <v>3</v>
      </c>
      <c r="M161">
        <f t="shared" si="11"/>
        <v>0.82352941176470584</v>
      </c>
    </row>
    <row r="162" spans="1:13" x14ac:dyDescent="0.3">
      <c r="A162" t="s">
        <v>166</v>
      </c>
      <c r="B162">
        <v>18</v>
      </c>
      <c r="C162">
        <v>22</v>
      </c>
      <c r="D162">
        <v>16</v>
      </c>
      <c r="E162">
        <v>6</v>
      </c>
      <c r="F162">
        <v>2</v>
      </c>
      <c r="I162">
        <f t="shared" si="8"/>
        <v>16</v>
      </c>
      <c r="J162">
        <f t="shared" si="9"/>
        <v>6</v>
      </c>
      <c r="K162">
        <f t="shared" si="10"/>
        <v>2</v>
      </c>
      <c r="M162">
        <f t="shared" si="11"/>
        <v>0.88888888888888884</v>
      </c>
    </row>
    <row r="163" spans="1:13" x14ac:dyDescent="0.3">
      <c r="A163" t="s">
        <v>167</v>
      </c>
      <c r="B163">
        <v>17</v>
      </c>
      <c r="C163">
        <v>19</v>
      </c>
      <c r="D163">
        <v>12</v>
      </c>
      <c r="E163">
        <v>7</v>
      </c>
      <c r="F163">
        <v>5</v>
      </c>
      <c r="I163">
        <f t="shared" si="8"/>
        <v>12</v>
      </c>
      <c r="J163">
        <f t="shared" si="9"/>
        <v>7</v>
      </c>
      <c r="K163">
        <f t="shared" si="10"/>
        <v>5</v>
      </c>
      <c r="M163">
        <f t="shared" si="11"/>
        <v>0.70588235294117652</v>
      </c>
    </row>
    <row r="164" spans="1:13" x14ac:dyDescent="0.3">
      <c r="A164" t="s">
        <v>168</v>
      </c>
      <c r="B164">
        <v>12</v>
      </c>
      <c r="C164">
        <v>16</v>
      </c>
      <c r="D164">
        <v>10</v>
      </c>
      <c r="E164">
        <v>6</v>
      </c>
      <c r="F164">
        <v>2</v>
      </c>
      <c r="I164">
        <f t="shared" si="8"/>
        <v>10</v>
      </c>
      <c r="J164">
        <f t="shared" si="9"/>
        <v>6</v>
      </c>
      <c r="K164">
        <f t="shared" si="10"/>
        <v>2</v>
      </c>
      <c r="M164">
        <f t="shared" si="11"/>
        <v>0.83333333333333337</v>
      </c>
    </row>
    <row r="165" spans="1:13" x14ac:dyDescent="0.3">
      <c r="A165" t="s">
        <v>169</v>
      </c>
      <c r="B165">
        <v>19</v>
      </c>
      <c r="C165">
        <v>24</v>
      </c>
      <c r="D165">
        <v>18</v>
      </c>
      <c r="E165">
        <v>6</v>
      </c>
      <c r="F165">
        <v>1</v>
      </c>
      <c r="I165">
        <f t="shared" si="8"/>
        <v>18</v>
      </c>
      <c r="J165">
        <f t="shared" si="9"/>
        <v>6</v>
      </c>
      <c r="K165">
        <f t="shared" si="10"/>
        <v>1</v>
      </c>
      <c r="M165">
        <f t="shared" si="11"/>
        <v>0.94736842105263153</v>
      </c>
    </row>
    <row r="166" spans="1:13" x14ac:dyDescent="0.3">
      <c r="A166" t="s">
        <v>170</v>
      </c>
      <c r="B166">
        <v>21</v>
      </c>
      <c r="C166">
        <v>29</v>
      </c>
      <c r="D166">
        <v>20</v>
      </c>
      <c r="E166">
        <v>9</v>
      </c>
      <c r="F166">
        <v>1</v>
      </c>
      <c r="I166">
        <f t="shared" si="8"/>
        <v>20</v>
      </c>
      <c r="J166">
        <f t="shared" si="9"/>
        <v>9</v>
      </c>
      <c r="K166">
        <f t="shared" si="10"/>
        <v>1</v>
      </c>
      <c r="M166">
        <f t="shared" si="11"/>
        <v>0.95238095238095233</v>
      </c>
    </row>
    <row r="167" spans="1:13" x14ac:dyDescent="0.3">
      <c r="A167" t="s">
        <v>171</v>
      </c>
      <c r="B167">
        <v>22</v>
      </c>
      <c r="C167">
        <v>24</v>
      </c>
      <c r="D167">
        <v>19</v>
      </c>
      <c r="E167">
        <v>5</v>
      </c>
      <c r="F167">
        <v>3</v>
      </c>
      <c r="I167">
        <f t="shared" si="8"/>
        <v>19</v>
      </c>
      <c r="J167">
        <f t="shared" si="9"/>
        <v>5</v>
      </c>
      <c r="K167">
        <f t="shared" si="10"/>
        <v>3</v>
      </c>
      <c r="M167">
        <f t="shared" si="11"/>
        <v>0.86363636363636365</v>
      </c>
    </row>
    <row r="168" spans="1:13" x14ac:dyDescent="0.3">
      <c r="A168" t="s">
        <v>172</v>
      </c>
      <c r="B168">
        <v>22</v>
      </c>
      <c r="C168">
        <v>30</v>
      </c>
      <c r="D168">
        <v>22</v>
      </c>
      <c r="E168">
        <v>8</v>
      </c>
      <c r="F168">
        <v>0</v>
      </c>
      <c r="I168">
        <f t="shared" si="8"/>
        <v>22</v>
      </c>
      <c r="J168">
        <f t="shared" si="9"/>
        <v>8</v>
      </c>
      <c r="K168">
        <f t="shared" si="10"/>
        <v>0</v>
      </c>
      <c r="M168">
        <f t="shared" si="11"/>
        <v>1</v>
      </c>
    </row>
    <row r="169" spans="1:13" x14ac:dyDescent="0.3">
      <c r="A169" t="s">
        <v>173</v>
      </c>
      <c r="B169">
        <v>17</v>
      </c>
      <c r="C169">
        <v>20</v>
      </c>
      <c r="D169">
        <v>16</v>
      </c>
      <c r="E169">
        <v>4</v>
      </c>
      <c r="F169">
        <v>1</v>
      </c>
      <c r="I169">
        <f t="shared" si="8"/>
        <v>16</v>
      </c>
      <c r="J169">
        <f t="shared" si="9"/>
        <v>4</v>
      </c>
      <c r="K169">
        <f t="shared" si="10"/>
        <v>1</v>
      </c>
      <c r="M169">
        <f t="shared" si="11"/>
        <v>0.94117647058823528</v>
      </c>
    </row>
    <row r="170" spans="1:13" x14ac:dyDescent="0.3">
      <c r="A170" t="s">
        <v>174</v>
      </c>
      <c r="B170">
        <v>19</v>
      </c>
      <c r="C170">
        <v>23</v>
      </c>
      <c r="D170">
        <v>17</v>
      </c>
      <c r="E170">
        <v>6</v>
      </c>
      <c r="F170">
        <v>2</v>
      </c>
      <c r="I170">
        <f t="shared" si="8"/>
        <v>17</v>
      </c>
      <c r="J170">
        <f t="shared" si="9"/>
        <v>6</v>
      </c>
      <c r="K170">
        <f t="shared" si="10"/>
        <v>2</v>
      </c>
      <c r="M170">
        <f t="shared" si="11"/>
        <v>0.89473684210526316</v>
      </c>
    </row>
    <row r="171" spans="1:13" x14ac:dyDescent="0.3">
      <c r="A171" t="s">
        <v>175</v>
      </c>
      <c r="B171">
        <v>12</v>
      </c>
      <c r="C171">
        <v>14</v>
      </c>
      <c r="D171">
        <v>10</v>
      </c>
      <c r="E171">
        <v>4</v>
      </c>
      <c r="F171">
        <v>2</v>
      </c>
      <c r="I171">
        <f t="shared" si="8"/>
        <v>10</v>
      </c>
      <c r="J171">
        <f t="shared" si="9"/>
        <v>4</v>
      </c>
      <c r="K171">
        <f t="shared" si="10"/>
        <v>2</v>
      </c>
      <c r="M171">
        <f t="shared" si="11"/>
        <v>0.83333333333333337</v>
      </c>
    </row>
    <row r="172" spans="1:13" x14ac:dyDescent="0.3">
      <c r="A172" t="s">
        <v>176</v>
      </c>
      <c r="B172">
        <v>13</v>
      </c>
      <c r="C172">
        <v>21</v>
      </c>
      <c r="D172">
        <v>12</v>
      </c>
      <c r="E172">
        <v>9</v>
      </c>
      <c r="F172">
        <v>1</v>
      </c>
      <c r="I172">
        <f t="shared" si="8"/>
        <v>12</v>
      </c>
      <c r="J172">
        <f t="shared" si="9"/>
        <v>9</v>
      </c>
      <c r="K172">
        <f t="shared" si="10"/>
        <v>1</v>
      </c>
      <c r="M172">
        <f t="shared" si="11"/>
        <v>0.92307692307692313</v>
      </c>
    </row>
    <row r="173" spans="1:13" x14ac:dyDescent="0.3">
      <c r="A173" t="s">
        <v>177</v>
      </c>
      <c r="B173">
        <v>14</v>
      </c>
      <c r="C173">
        <v>18</v>
      </c>
      <c r="D173">
        <v>14</v>
      </c>
      <c r="E173">
        <v>4</v>
      </c>
      <c r="F173">
        <v>0</v>
      </c>
      <c r="I173">
        <f t="shared" si="8"/>
        <v>14</v>
      </c>
      <c r="J173">
        <f t="shared" si="9"/>
        <v>4</v>
      </c>
      <c r="K173">
        <f t="shared" si="10"/>
        <v>0</v>
      </c>
      <c r="M173">
        <f t="shared" si="11"/>
        <v>1</v>
      </c>
    </row>
    <row r="174" spans="1:13" x14ac:dyDescent="0.3">
      <c r="A174" t="s">
        <v>178</v>
      </c>
      <c r="B174">
        <v>8</v>
      </c>
      <c r="C174">
        <v>19</v>
      </c>
      <c r="D174">
        <v>8</v>
      </c>
      <c r="E174">
        <v>11</v>
      </c>
      <c r="F174">
        <v>0</v>
      </c>
      <c r="I174">
        <f t="shared" si="8"/>
        <v>8</v>
      </c>
      <c r="J174">
        <f t="shared" si="9"/>
        <v>11</v>
      </c>
      <c r="K174">
        <f t="shared" si="10"/>
        <v>0</v>
      </c>
      <c r="M174">
        <f t="shared" si="11"/>
        <v>1</v>
      </c>
    </row>
    <row r="175" spans="1:13" x14ac:dyDescent="0.3">
      <c r="A175" t="s">
        <v>179</v>
      </c>
      <c r="B175">
        <v>11</v>
      </c>
      <c r="C175">
        <v>20</v>
      </c>
      <c r="D175">
        <v>9</v>
      </c>
      <c r="E175">
        <v>11</v>
      </c>
      <c r="F175">
        <v>2</v>
      </c>
      <c r="I175">
        <f t="shared" si="8"/>
        <v>9</v>
      </c>
      <c r="J175">
        <f t="shared" si="9"/>
        <v>11</v>
      </c>
      <c r="K175">
        <f t="shared" si="10"/>
        <v>2</v>
      </c>
      <c r="M175">
        <f t="shared" si="11"/>
        <v>0.81818181818181823</v>
      </c>
    </row>
    <row r="176" spans="1:13" x14ac:dyDescent="0.3">
      <c r="A176" t="s">
        <v>180</v>
      </c>
      <c r="B176">
        <v>17</v>
      </c>
      <c r="C176">
        <v>19</v>
      </c>
      <c r="D176">
        <v>12</v>
      </c>
      <c r="E176">
        <v>7</v>
      </c>
      <c r="F176">
        <v>5</v>
      </c>
      <c r="I176">
        <f t="shared" si="8"/>
        <v>12</v>
      </c>
      <c r="J176">
        <f t="shared" si="9"/>
        <v>7</v>
      </c>
      <c r="K176">
        <f t="shared" si="10"/>
        <v>5</v>
      </c>
      <c r="M176">
        <f t="shared" si="11"/>
        <v>0.70588235294117652</v>
      </c>
    </row>
    <row r="177" spans="1:13" x14ac:dyDescent="0.3">
      <c r="A177" t="s">
        <v>181</v>
      </c>
      <c r="B177">
        <v>8</v>
      </c>
      <c r="C177">
        <v>15</v>
      </c>
      <c r="D177">
        <v>8</v>
      </c>
      <c r="E177">
        <v>7</v>
      </c>
      <c r="F177">
        <v>0</v>
      </c>
      <c r="I177">
        <f t="shared" si="8"/>
        <v>8</v>
      </c>
      <c r="J177">
        <f t="shared" si="9"/>
        <v>7</v>
      </c>
      <c r="K177">
        <f t="shared" si="10"/>
        <v>0</v>
      </c>
      <c r="M177">
        <f t="shared" si="11"/>
        <v>1</v>
      </c>
    </row>
    <row r="178" spans="1:13" x14ac:dyDescent="0.3">
      <c r="A178" t="s">
        <v>182</v>
      </c>
      <c r="B178">
        <v>8</v>
      </c>
      <c r="C178">
        <v>11</v>
      </c>
      <c r="D178">
        <v>7</v>
      </c>
      <c r="E178">
        <v>4</v>
      </c>
      <c r="F178">
        <v>1</v>
      </c>
      <c r="I178">
        <f t="shared" si="8"/>
        <v>7</v>
      </c>
      <c r="J178">
        <f t="shared" si="9"/>
        <v>4</v>
      </c>
      <c r="K178">
        <f t="shared" si="10"/>
        <v>1</v>
      </c>
      <c r="M178">
        <f t="shared" si="11"/>
        <v>0.875</v>
      </c>
    </row>
    <row r="179" spans="1:13" x14ac:dyDescent="0.3">
      <c r="A179" t="s">
        <v>183</v>
      </c>
      <c r="B179">
        <v>6</v>
      </c>
      <c r="C179">
        <v>10</v>
      </c>
      <c r="D179">
        <v>5</v>
      </c>
      <c r="E179">
        <v>5</v>
      </c>
      <c r="F179">
        <v>1</v>
      </c>
      <c r="I179">
        <f t="shared" si="8"/>
        <v>5</v>
      </c>
      <c r="J179">
        <f t="shared" si="9"/>
        <v>5</v>
      </c>
      <c r="K179">
        <f t="shared" si="10"/>
        <v>1</v>
      </c>
      <c r="M179">
        <f t="shared" si="11"/>
        <v>0.83333333333333337</v>
      </c>
    </row>
    <row r="180" spans="1:13" x14ac:dyDescent="0.3">
      <c r="A180" t="s">
        <v>184</v>
      </c>
      <c r="B180">
        <v>11</v>
      </c>
      <c r="C180">
        <v>13</v>
      </c>
      <c r="D180">
        <v>10</v>
      </c>
      <c r="E180">
        <v>3</v>
      </c>
      <c r="F180">
        <v>1</v>
      </c>
      <c r="I180">
        <f t="shared" si="8"/>
        <v>10</v>
      </c>
      <c r="J180">
        <f t="shared" si="9"/>
        <v>3</v>
      </c>
      <c r="K180">
        <f t="shared" si="10"/>
        <v>1</v>
      </c>
      <c r="M180">
        <f t="shared" si="11"/>
        <v>0.90909090909090906</v>
      </c>
    </row>
    <row r="181" spans="1:13" x14ac:dyDescent="0.3">
      <c r="A181" t="s">
        <v>185</v>
      </c>
      <c r="B181">
        <v>5</v>
      </c>
      <c r="C181">
        <v>5</v>
      </c>
      <c r="D181">
        <v>3</v>
      </c>
      <c r="E181">
        <v>2</v>
      </c>
      <c r="F181">
        <v>2</v>
      </c>
      <c r="I181">
        <f t="shared" si="8"/>
        <v>3</v>
      </c>
      <c r="J181">
        <f t="shared" si="9"/>
        <v>2</v>
      </c>
      <c r="K181">
        <f t="shared" si="10"/>
        <v>2</v>
      </c>
      <c r="M181">
        <f t="shared" si="11"/>
        <v>0.6</v>
      </c>
    </row>
    <row r="182" spans="1:13" x14ac:dyDescent="0.3">
      <c r="A182" t="s">
        <v>186</v>
      </c>
      <c r="B182">
        <v>6</v>
      </c>
      <c r="C182">
        <v>10</v>
      </c>
      <c r="D182">
        <v>5</v>
      </c>
      <c r="E182">
        <v>5</v>
      </c>
      <c r="F182">
        <v>1</v>
      </c>
      <c r="I182">
        <f t="shared" si="8"/>
        <v>5</v>
      </c>
      <c r="J182">
        <f t="shared" si="9"/>
        <v>5</v>
      </c>
      <c r="K182">
        <f t="shared" si="10"/>
        <v>1</v>
      </c>
      <c r="M182">
        <f t="shared" si="11"/>
        <v>0.83333333333333337</v>
      </c>
    </row>
    <row r="183" spans="1:13" x14ac:dyDescent="0.3">
      <c r="A183" t="s">
        <v>187</v>
      </c>
      <c r="B183">
        <v>17</v>
      </c>
      <c r="C183">
        <v>22</v>
      </c>
      <c r="D183">
        <v>16</v>
      </c>
      <c r="E183">
        <v>6</v>
      </c>
      <c r="F183">
        <v>1</v>
      </c>
      <c r="I183">
        <f t="shared" si="8"/>
        <v>16</v>
      </c>
      <c r="J183">
        <f t="shared" si="9"/>
        <v>6</v>
      </c>
      <c r="K183">
        <f t="shared" si="10"/>
        <v>1</v>
      </c>
      <c r="M183">
        <f t="shared" si="11"/>
        <v>0.94117647058823528</v>
      </c>
    </row>
    <row r="184" spans="1:13" x14ac:dyDescent="0.3">
      <c r="A184" t="s">
        <v>188</v>
      </c>
      <c r="B184">
        <v>5</v>
      </c>
      <c r="C184">
        <v>11</v>
      </c>
      <c r="D184">
        <v>5</v>
      </c>
      <c r="E184">
        <v>6</v>
      </c>
      <c r="F184">
        <v>0</v>
      </c>
      <c r="I184">
        <f t="shared" si="8"/>
        <v>5</v>
      </c>
      <c r="J184">
        <f t="shared" si="9"/>
        <v>6</v>
      </c>
      <c r="K184">
        <f t="shared" si="10"/>
        <v>0</v>
      </c>
      <c r="M184">
        <f t="shared" si="11"/>
        <v>1</v>
      </c>
    </row>
    <row r="185" spans="1:13" x14ac:dyDescent="0.3">
      <c r="A185" t="s">
        <v>189</v>
      </c>
      <c r="B185">
        <v>9</v>
      </c>
      <c r="C185">
        <v>13</v>
      </c>
      <c r="D185">
        <v>7</v>
      </c>
      <c r="E185">
        <v>6</v>
      </c>
      <c r="F185">
        <v>2</v>
      </c>
      <c r="I185">
        <f t="shared" si="8"/>
        <v>7</v>
      </c>
      <c r="J185">
        <f t="shared" si="9"/>
        <v>6</v>
      </c>
      <c r="K185">
        <f t="shared" si="10"/>
        <v>2</v>
      </c>
      <c r="M185">
        <f t="shared" si="11"/>
        <v>0.77777777777777779</v>
      </c>
    </row>
    <row r="186" spans="1:13" x14ac:dyDescent="0.3">
      <c r="A186" t="s">
        <v>190</v>
      </c>
      <c r="B186">
        <v>6</v>
      </c>
      <c r="C186">
        <v>10</v>
      </c>
      <c r="D186">
        <v>5</v>
      </c>
      <c r="E186">
        <v>5</v>
      </c>
      <c r="F186">
        <v>1</v>
      </c>
      <c r="I186">
        <f t="shared" si="8"/>
        <v>5</v>
      </c>
      <c r="J186">
        <f t="shared" si="9"/>
        <v>5</v>
      </c>
      <c r="K186">
        <f t="shared" si="10"/>
        <v>1</v>
      </c>
      <c r="M186">
        <f t="shared" si="11"/>
        <v>0.83333333333333337</v>
      </c>
    </row>
    <row r="187" spans="1:13" x14ac:dyDescent="0.3">
      <c r="A187" t="s">
        <v>191</v>
      </c>
      <c r="B187">
        <v>6</v>
      </c>
      <c r="C187">
        <v>9</v>
      </c>
      <c r="D187">
        <v>5</v>
      </c>
      <c r="E187">
        <v>4</v>
      </c>
      <c r="F187">
        <v>1</v>
      </c>
      <c r="I187">
        <f t="shared" si="8"/>
        <v>5</v>
      </c>
      <c r="J187">
        <f t="shared" si="9"/>
        <v>4</v>
      </c>
      <c r="K187">
        <f t="shared" si="10"/>
        <v>1</v>
      </c>
      <c r="M187">
        <f t="shared" si="11"/>
        <v>0.83333333333333337</v>
      </c>
    </row>
    <row r="188" spans="1:13" x14ac:dyDescent="0.3">
      <c r="A188" t="s">
        <v>192</v>
      </c>
      <c r="B188">
        <v>6</v>
      </c>
      <c r="C188">
        <v>8</v>
      </c>
      <c r="D188">
        <v>4</v>
      </c>
      <c r="E188">
        <v>4</v>
      </c>
      <c r="F188">
        <v>2</v>
      </c>
      <c r="I188">
        <f t="shared" si="8"/>
        <v>4</v>
      </c>
      <c r="J188">
        <f t="shared" si="9"/>
        <v>4</v>
      </c>
      <c r="K188">
        <f t="shared" si="10"/>
        <v>2</v>
      </c>
      <c r="M188">
        <f t="shared" si="11"/>
        <v>0.66666666666666663</v>
      </c>
    </row>
    <row r="189" spans="1:13" x14ac:dyDescent="0.3">
      <c r="A189" t="s">
        <v>193</v>
      </c>
      <c r="B189">
        <v>13</v>
      </c>
      <c r="C189">
        <v>21</v>
      </c>
      <c r="D189">
        <v>13</v>
      </c>
      <c r="E189">
        <v>8</v>
      </c>
      <c r="F189">
        <v>0</v>
      </c>
      <c r="I189">
        <f t="shared" si="8"/>
        <v>13</v>
      </c>
      <c r="J189">
        <f t="shared" si="9"/>
        <v>8</v>
      </c>
      <c r="K189">
        <f t="shared" si="10"/>
        <v>0</v>
      </c>
      <c r="M189">
        <f t="shared" si="11"/>
        <v>1</v>
      </c>
    </row>
    <row r="190" spans="1:13" x14ac:dyDescent="0.3">
      <c r="A190" t="s">
        <v>194</v>
      </c>
      <c r="B190">
        <v>7</v>
      </c>
      <c r="C190">
        <v>10</v>
      </c>
      <c r="D190">
        <v>5</v>
      </c>
      <c r="E190">
        <v>5</v>
      </c>
      <c r="F190">
        <v>2</v>
      </c>
      <c r="I190">
        <f t="shared" si="8"/>
        <v>5</v>
      </c>
      <c r="J190">
        <f t="shared" si="9"/>
        <v>5</v>
      </c>
      <c r="K190">
        <f t="shared" si="10"/>
        <v>2</v>
      </c>
      <c r="M190">
        <f t="shared" si="11"/>
        <v>0.7142857142857143</v>
      </c>
    </row>
    <row r="191" spans="1:13" x14ac:dyDescent="0.3">
      <c r="A191" t="s">
        <v>195</v>
      </c>
      <c r="B191">
        <v>8</v>
      </c>
      <c r="C191">
        <v>8</v>
      </c>
      <c r="D191">
        <v>5</v>
      </c>
      <c r="E191">
        <v>3</v>
      </c>
      <c r="F191">
        <v>3</v>
      </c>
      <c r="I191">
        <f t="shared" si="8"/>
        <v>5</v>
      </c>
      <c r="J191">
        <f t="shared" si="9"/>
        <v>3</v>
      </c>
      <c r="K191">
        <f t="shared" si="10"/>
        <v>3</v>
      </c>
      <c r="M191">
        <f t="shared" si="11"/>
        <v>0.625</v>
      </c>
    </row>
    <row r="192" spans="1:13" x14ac:dyDescent="0.3">
      <c r="A192" t="s">
        <v>196</v>
      </c>
      <c r="B192">
        <v>11</v>
      </c>
      <c r="C192">
        <v>11</v>
      </c>
      <c r="D192">
        <v>8</v>
      </c>
      <c r="E192">
        <v>3</v>
      </c>
      <c r="F192">
        <v>3</v>
      </c>
      <c r="I192">
        <f t="shared" si="8"/>
        <v>8</v>
      </c>
      <c r="J192">
        <f t="shared" si="9"/>
        <v>3</v>
      </c>
      <c r="K192">
        <f t="shared" si="10"/>
        <v>3</v>
      </c>
      <c r="M192">
        <f t="shared" si="11"/>
        <v>0.72727272727272729</v>
      </c>
    </row>
    <row r="193" spans="1:13" x14ac:dyDescent="0.3">
      <c r="A193" t="s">
        <v>197</v>
      </c>
      <c r="B193">
        <v>9</v>
      </c>
      <c r="C193">
        <v>14</v>
      </c>
      <c r="D193">
        <v>7</v>
      </c>
      <c r="E193">
        <v>7</v>
      </c>
      <c r="F193">
        <v>2</v>
      </c>
      <c r="I193">
        <f t="shared" si="8"/>
        <v>7</v>
      </c>
      <c r="J193">
        <f t="shared" si="9"/>
        <v>7</v>
      </c>
      <c r="K193">
        <f t="shared" si="10"/>
        <v>2</v>
      </c>
      <c r="M193">
        <f t="shared" si="11"/>
        <v>0.77777777777777779</v>
      </c>
    </row>
    <row r="194" spans="1:13" x14ac:dyDescent="0.3">
      <c r="A194" t="s">
        <v>198</v>
      </c>
      <c r="B194">
        <v>9</v>
      </c>
      <c r="C194">
        <v>13</v>
      </c>
      <c r="D194">
        <v>9</v>
      </c>
      <c r="E194">
        <v>4</v>
      </c>
      <c r="F194">
        <v>0</v>
      </c>
      <c r="I194">
        <f t="shared" si="8"/>
        <v>9</v>
      </c>
      <c r="J194">
        <f t="shared" si="9"/>
        <v>4</v>
      </c>
      <c r="K194">
        <f t="shared" si="10"/>
        <v>0</v>
      </c>
      <c r="M194">
        <f t="shared" si="11"/>
        <v>1</v>
      </c>
    </row>
    <row r="195" spans="1:13" x14ac:dyDescent="0.3">
      <c r="A195" t="s">
        <v>199</v>
      </c>
      <c r="B195">
        <v>11</v>
      </c>
      <c r="C195">
        <v>17</v>
      </c>
      <c r="D195">
        <v>10</v>
      </c>
      <c r="E195">
        <v>7</v>
      </c>
      <c r="F195">
        <v>1</v>
      </c>
      <c r="I195">
        <f t="shared" ref="I195:I258" si="12">D195</f>
        <v>10</v>
      </c>
      <c r="J195">
        <f t="shared" ref="J195:J258" si="13">E195</f>
        <v>7</v>
      </c>
      <c r="K195">
        <f t="shared" ref="K195:K258" si="14">F195</f>
        <v>1</v>
      </c>
      <c r="M195">
        <f t="shared" ref="M195:M258" si="15">I195/(I195+K195)</f>
        <v>0.90909090909090906</v>
      </c>
    </row>
    <row r="196" spans="1:13" x14ac:dyDescent="0.3">
      <c r="A196" t="s">
        <v>200</v>
      </c>
      <c r="B196">
        <v>6</v>
      </c>
      <c r="C196">
        <v>11</v>
      </c>
      <c r="D196">
        <v>6</v>
      </c>
      <c r="E196">
        <v>5</v>
      </c>
      <c r="F196">
        <v>0</v>
      </c>
      <c r="I196">
        <f t="shared" si="12"/>
        <v>6</v>
      </c>
      <c r="J196">
        <f t="shared" si="13"/>
        <v>5</v>
      </c>
      <c r="K196">
        <f t="shared" si="14"/>
        <v>0</v>
      </c>
      <c r="M196">
        <f t="shared" si="15"/>
        <v>1</v>
      </c>
    </row>
    <row r="197" spans="1:13" x14ac:dyDescent="0.3">
      <c r="A197" t="s">
        <v>201</v>
      </c>
      <c r="B197">
        <v>8</v>
      </c>
      <c r="C197">
        <v>11</v>
      </c>
      <c r="D197">
        <v>7</v>
      </c>
      <c r="E197">
        <v>4</v>
      </c>
      <c r="F197">
        <v>1</v>
      </c>
      <c r="I197">
        <f t="shared" si="12"/>
        <v>7</v>
      </c>
      <c r="J197">
        <f t="shared" si="13"/>
        <v>4</v>
      </c>
      <c r="K197">
        <f t="shared" si="14"/>
        <v>1</v>
      </c>
      <c r="M197">
        <f t="shared" si="15"/>
        <v>0.875</v>
      </c>
    </row>
    <row r="198" spans="1:13" x14ac:dyDescent="0.3">
      <c r="A198" t="s">
        <v>202</v>
      </c>
      <c r="B198">
        <v>5</v>
      </c>
      <c r="C198">
        <v>13</v>
      </c>
      <c r="D198">
        <v>3</v>
      </c>
      <c r="E198">
        <v>10</v>
      </c>
      <c r="F198">
        <v>2</v>
      </c>
      <c r="I198">
        <f t="shared" si="12"/>
        <v>3</v>
      </c>
      <c r="J198">
        <f t="shared" si="13"/>
        <v>10</v>
      </c>
      <c r="K198">
        <f t="shared" si="14"/>
        <v>2</v>
      </c>
      <c r="M198">
        <f t="shared" si="15"/>
        <v>0.6</v>
      </c>
    </row>
    <row r="199" spans="1:13" x14ac:dyDescent="0.3">
      <c r="A199" t="s">
        <v>203</v>
      </c>
      <c r="B199">
        <v>6</v>
      </c>
      <c r="C199">
        <v>9</v>
      </c>
      <c r="D199">
        <v>6</v>
      </c>
      <c r="E199">
        <v>3</v>
      </c>
      <c r="F199">
        <v>0</v>
      </c>
      <c r="I199">
        <f t="shared" si="12"/>
        <v>6</v>
      </c>
      <c r="J199">
        <f t="shared" si="13"/>
        <v>3</v>
      </c>
      <c r="K199">
        <f t="shared" si="14"/>
        <v>0</v>
      </c>
      <c r="M199">
        <f t="shared" si="15"/>
        <v>1</v>
      </c>
    </row>
    <row r="200" spans="1:13" x14ac:dyDescent="0.3">
      <c r="A200" t="s">
        <v>204</v>
      </c>
      <c r="B200">
        <v>4</v>
      </c>
      <c r="C200">
        <v>10</v>
      </c>
      <c r="D200">
        <v>4</v>
      </c>
      <c r="E200">
        <v>6</v>
      </c>
      <c r="F200">
        <v>0</v>
      </c>
      <c r="I200">
        <f t="shared" si="12"/>
        <v>4</v>
      </c>
      <c r="J200">
        <f t="shared" si="13"/>
        <v>6</v>
      </c>
      <c r="K200">
        <f t="shared" si="14"/>
        <v>0</v>
      </c>
      <c r="M200">
        <f t="shared" si="15"/>
        <v>1</v>
      </c>
    </row>
    <row r="201" spans="1:13" x14ac:dyDescent="0.3">
      <c r="A201" t="s">
        <v>205</v>
      </c>
      <c r="B201">
        <v>4</v>
      </c>
      <c r="C201">
        <v>10</v>
      </c>
      <c r="D201">
        <v>4</v>
      </c>
      <c r="E201">
        <v>6</v>
      </c>
      <c r="F201">
        <v>0</v>
      </c>
      <c r="I201">
        <f t="shared" si="12"/>
        <v>4</v>
      </c>
      <c r="J201">
        <f t="shared" si="13"/>
        <v>6</v>
      </c>
      <c r="K201">
        <f t="shared" si="14"/>
        <v>0</v>
      </c>
      <c r="M201">
        <f t="shared" si="15"/>
        <v>1</v>
      </c>
    </row>
    <row r="202" spans="1:13" x14ac:dyDescent="0.3">
      <c r="A202" t="s">
        <v>206</v>
      </c>
      <c r="B202">
        <v>5</v>
      </c>
      <c r="C202">
        <v>10</v>
      </c>
      <c r="D202">
        <v>5</v>
      </c>
      <c r="E202">
        <v>5</v>
      </c>
      <c r="F202">
        <v>0</v>
      </c>
      <c r="I202">
        <f t="shared" si="12"/>
        <v>5</v>
      </c>
      <c r="J202">
        <f t="shared" si="13"/>
        <v>5</v>
      </c>
      <c r="K202">
        <f t="shared" si="14"/>
        <v>0</v>
      </c>
      <c r="M202">
        <f t="shared" si="15"/>
        <v>1</v>
      </c>
    </row>
    <row r="203" spans="1:13" x14ac:dyDescent="0.3">
      <c r="A203" t="s">
        <v>207</v>
      </c>
      <c r="B203">
        <v>6</v>
      </c>
      <c r="C203">
        <v>12</v>
      </c>
      <c r="D203">
        <v>6</v>
      </c>
      <c r="E203">
        <v>6</v>
      </c>
      <c r="F203">
        <v>0</v>
      </c>
      <c r="I203">
        <f t="shared" si="12"/>
        <v>6</v>
      </c>
      <c r="J203">
        <f t="shared" si="13"/>
        <v>6</v>
      </c>
      <c r="K203">
        <f t="shared" si="14"/>
        <v>0</v>
      </c>
      <c r="M203">
        <f t="shared" si="15"/>
        <v>1</v>
      </c>
    </row>
    <row r="204" spans="1:13" x14ac:dyDescent="0.3">
      <c r="A204" t="s">
        <v>208</v>
      </c>
      <c r="B204">
        <v>5</v>
      </c>
      <c r="C204">
        <v>13</v>
      </c>
      <c r="D204">
        <v>5</v>
      </c>
      <c r="E204">
        <v>8</v>
      </c>
      <c r="F204">
        <v>0</v>
      </c>
      <c r="I204">
        <f t="shared" si="12"/>
        <v>5</v>
      </c>
      <c r="J204">
        <f t="shared" si="13"/>
        <v>8</v>
      </c>
      <c r="K204">
        <f t="shared" si="14"/>
        <v>0</v>
      </c>
      <c r="M204">
        <f t="shared" si="15"/>
        <v>1</v>
      </c>
    </row>
    <row r="205" spans="1:13" x14ac:dyDescent="0.3">
      <c r="A205" t="s">
        <v>209</v>
      </c>
      <c r="B205">
        <v>4</v>
      </c>
      <c r="C205">
        <v>10</v>
      </c>
      <c r="D205">
        <v>4</v>
      </c>
      <c r="E205">
        <v>6</v>
      </c>
      <c r="F205">
        <v>0</v>
      </c>
      <c r="I205">
        <f t="shared" si="12"/>
        <v>4</v>
      </c>
      <c r="J205">
        <f t="shared" si="13"/>
        <v>6</v>
      </c>
      <c r="K205">
        <f t="shared" si="14"/>
        <v>0</v>
      </c>
      <c r="M205">
        <f t="shared" si="15"/>
        <v>1</v>
      </c>
    </row>
    <row r="206" spans="1:13" x14ac:dyDescent="0.3">
      <c r="A206" t="s">
        <v>210</v>
      </c>
      <c r="B206">
        <v>5</v>
      </c>
      <c r="C206">
        <v>9</v>
      </c>
      <c r="D206">
        <v>4</v>
      </c>
      <c r="E206">
        <v>5</v>
      </c>
      <c r="F206">
        <v>1</v>
      </c>
      <c r="I206">
        <f t="shared" si="12"/>
        <v>4</v>
      </c>
      <c r="J206">
        <f t="shared" si="13"/>
        <v>5</v>
      </c>
      <c r="K206">
        <f t="shared" si="14"/>
        <v>1</v>
      </c>
      <c r="M206">
        <f t="shared" si="15"/>
        <v>0.8</v>
      </c>
    </row>
    <row r="207" spans="1:13" x14ac:dyDescent="0.3">
      <c r="A207" t="s">
        <v>211</v>
      </c>
      <c r="B207">
        <v>4</v>
      </c>
      <c r="C207">
        <v>9</v>
      </c>
      <c r="D207">
        <v>3</v>
      </c>
      <c r="E207">
        <v>6</v>
      </c>
      <c r="F207">
        <v>1</v>
      </c>
      <c r="I207">
        <f t="shared" si="12"/>
        <v>3</v>
      </c>
      <c r="J207">
        <f t="shared" si="13"/>
        <v>6</v>
      </c>
      <c r="K207">
        <f t="shared" si="14"/>
        <v>1</v>
      </c>
      <c r="M207">
        <f t="shared" si="15"/>
        <v>0.75</v>
      </c>
    </row>
    <row r="208" spans="1:13" x14ac:dyDescent="0.3">
      <c r="A208" t="s">
        <v>212</v>
      </c>
      <c r="B208">
        <v>5</v>
      </c>
      <c r="C208">
        <v>11</v>
      </c>
      <c r="D208">
        <v>4</v>
      </c>
      <c r="E208">
        <v>7</v>
      </c>
      <c r="F208">
        <v>1</v>
      </c>
      <c r="I208">
        <f t="shared" si="12"/>
        <v>4</v>
      </c>
      <c r="J208">
        <f t="shared" si="13"/>
        <v>7</v>
      </c>
      <c r="K208">
        <f t="shared" si="14"/>
        <v>1</v>
      </c>
      <c r="M208">
        <f t="shared" si="15"/>
        <v>0.8</v>
      </c>
    </row>
    <row r="209" spans="1:13" x14ac:dyDescent="0.3">
      <c r="A209" t="s">
        <v>213</v>
      </c>
      <c r="B209">
        <v>5</v>
      </c>
      <c r="C209">
        <v>12</v>
      </c>
      <c r="D209">
        <v>5</v>
      </c>
      <c r="E209">
        <v>7</v>
      </c>
      <c r="F209">
        <v>0</v>
      </c>
      <c r="I209">
        <f t="shared" si="12"/>
        <v>5</v>
      </c>
      <c r="J209">
        <f t="shared" si="13"/>
        <v>7</v>
      </c>
      <c r="K209">
        <f t="shared" si="14"/>
        <v>0</v>
      </c>
      <c r="M209">
        <f t="shared" si="15"/>
        <v>1</v>
      </c>
    </row>
    <row r="210" spans="1:13" x14ac:dyDescent="0.3">
      <c r="A210" t="s">
        <v>214</v>
      </c>
      <c r="B210">
        <v>4</v>
      </c>
      <c r="C210">
        <v>9</v>
      </c>
      <c r="D210">
        <v>3</v>
      </c>
      <c r="E210">
        <v>6</v>
      </c>
      <c r="F210">
        <v>1</v>
      </c>
      <c r="I210">
        <f t="shared" si="12"/>
        <v>3</v>
      </c>
      <c r="J210">
        <f t="shared" si="13"/>
        <v>6</v>
      </c>
      <c r="K210">
        <f t="shared" si="14"/>
        <v>1</v>
      </c>
      <c r="M210">
        <f t="shared" si="15"/>
        <v>0.75</v>
      </c>
    </row>
    <row r="211" spans="1:13" x14ac:dyDescent="0.3">
      <c r="A211" t="s">
        <v>215</v>
      </c>
      <c r="B211">
        <v>4</v>
      </c>
      <c r="C211">
        <v>13</v>
      </c>
      <c r="D211">
        <v>3</v>
      </c>
      <c r="E211">
        <v>10</v>
      </c>
      <c r="F211">
        <v>1</v>
      </c>
      <c r="I211">
        <f t="shared" si="12"/>
        <v>3</v>
      </c>
      <c r="J211">
        <f t="shared" si="13"/>
        <v>10</v>
      </c>
      <c r="K211">
        <f t="shared" si="14"/>
        <v>1</v>
      </c>
      <c r="M211">
        <f t="shared" si="15"/>
        <v>0.75</v>
      </c>
    </row>
    <row r="212" spans="1:13" x14ac:dyDescent="0.3">
      <c r="A212" t="s">
        <v>216</v>
      </c>
      <c r="B212">
        <v>5</v>
      </c>
      <c r="C212">
        <v>12</v>
      </c>
      <c r="D212">
        <v>5</v>
      </c>
      <c r="E212">
        <v>7</v>
      </c>
      <c r="F212">
        <v>0</v>
      </c>
      <c r="I212">
        <f t="shared" si="12"/>
        <v>5</v>
      </c>
      <c r="J212">
        <f t="shared" si="13"/>
        <v>7</v>
      </c>
      <c r="K212">
        <f t="shared" si="14"/>
        <v>0</v>
      </c>
      <c r="M212">
        <f t="shared" si="15"/>
        <v>1</v>
      </c>
    </row>
    <row r="213" spans="1:13" x14ac:dyDescent="0.3">
      <c r="A213" t="s">
        <v>217</v>
      </c>
      <c r="B213">
        <v>4</v>
      </c>
      <c r="C213">
        <v>10</v>
      </c>
      <c r="D213">
        <v>3</v>
      </c>
      <c r="E213">
        <v>7</v>
      </c>
      <c r="F213">
        <v>1</v>
      </c>
      <c r="I213">
        <f t="shared" si="12"/>
        <v>3</v>
      </c>
      <c r="J213">
        <f t="shared" si="13"/>
        <v>7</v>
      </c>
      <c r="K213">
        <f t="shared" si="14"/>
        <v>1</v>
      </c>
      <c r="M213">
        <f t="shared" si="15"/>
        <v>0.75</v>
      </c>
    </row>
    <row r="214" spans="1:13" x14ac:dyDescent="0.3">
      <c r="A214" t="s">
        <v>218</v>
      </c>
      <c r="B214">
        <v>3</v>
      </c>
      <c r="C214">
        <v>10</v>
      </c>
      <c r="D214">
        <v>2</v>
      </c>
      <c r="E214">
        <v>8</v>
      </c>
      <c r="F214">
        <v>1</v>
      </c>
      <c r="I214">
        <f t="shared" si="12"/>
        <v>2</v>
      </c>
      <c r="J214">
        <f t="shared" si="13"/>
        <v>8</v>
      </c>
      <c r="K214">
        <f t="shared" si="14"/>
        <v>1</v>
      </c>
      <c r="M214">
        <f t="shared" si="15"/>
        <v>0.66666666666666663</v>
      </c>
    </row>
    <row r="215" spans="1:13" x14ac:dyDescent="0.3">
      <c r="A215" t="s">
        <v>219</v>
      </c>
      <c r="B215">
        <v>2</v>
      </c>
      <c r="C215">
        <v>8</v>
      </c>
      <c r="D215">
        <v>2</v>
      </c>
      <c r="E215">
        <v>6</v>
      </c>
      <c r="F215">
        <v>0</v>
      </c>
      <c r="I215">
        <f t="shared" si="12"/>
        <v>2</v>
      </c>
      <c r="J215">
        <f t="shared" si="13"/>
        <v>6</v>
      </c>
      <c r="K215">
        <f t="shared" si="14"/>
        <v>0</v>
      </c>
      <c r="M215">
        <f t="shared" si="15"/>
        <v>1</v>
      </c>
    </row>
    <row r="216" spans="1:13" x14ac:dyDescent="0.3">
      <c r="A216" t="s">
        <v>220</v>
      </c>
      <c r="B216">
        <v>19</v>
      </c>
      <c r="C216">
        <v>13</v>
      </c>
      <c r="D216">
        <v>10</v>
      </c>
      <c r="E216">
        <v>3</v>
      </c>
      <c r="F216">
        <v>9</v>
      </c>
      <c r="I216">
        <f t="shared" si="12"/>
        <v>10</v>
      </c>
      <c r="J216">
        <f t="shared" si="13"/>
        <v>3</v>
      </c>
      <c r="K216">
        <f t="shared" si="14"/>
        <v>9</v>
      </c>
      <c r="M216">
        <f t="shared" si="15"/>
        <v>0.52631578947368418</v>
      </c>
    </row>
    <row r="217" spans="1:13" x14ac:dyDescent="0.3">
      <c r="A217" t="s">
        <v>221</v>
      </c>
      <c r="B217">
        <v>14</v>
      </c>
      <c r="C217">
        <v>11</v>
      </c>
      <c r="D217">
        <v>6</v>
      </c>
      <c r="E217">
        <v>5</v>
      </c>
      <c r="F217">
        <v>8</v>
      </c>
      <c r="I217">
        <f t="shared" si="12"/>
        <v>6</v>
      </c>
      <c r="J217">
        <f t="shared" si="13"/>
        <v>5</v>
      </c>
      <c r="K217">
        <f t="shared" si="14"/>
        <v>8</v>
      </c>
      <c r="M217">
        <f t="shared" si="15"/>
        <v>0.42857142857142855</v>
      </c>
    </row>
    <row r="218" spans="1:13" x14ac:dyDescent="0.3">
      <c r="A218" t="s">
        <v>222</v>
      </c>
      <c r="B218">
        <v>11</v>
      </c>
      <c r="C218">
        <v>5</v>
      </c>
      <c r="D218">
        <v>4</v>
      </c>
      <c r="E218">
        <v>1</v>
      </c>
      <c r="F218">
        <v>7</v>
      </c>
      <c r="I218">
        <f t="shared" si="12"/>
        <v>4</v>
      </c>
      <c r="J218">
        <f t="shared" si="13"/>
        <v>1</v>
      </c>
      <c r="K218">
        <f t="shared" si="14"/>
        <v>7</v>
      </c>
      <c r="M218">
        <f t="shared" si="15"/>
        <v>0.36363636363636365</v>
      </c>
    </row>
    <row r="219" spans="1:13" x14ac:dyDescent="0.3">
      <c r="A219" t="s">
        <v>223</v>
      </c>
      <c r="B219">
        <v>6</v>
      </c>
      <c r="C219">
        <v>7</v>
      </c>
      <c r="D219">
        <v>2</v>
      </c>
      <c r="E219">
        <v>5</v>
      </c>
      <c r="F219">
        <v>4</v>
      </c>
      <c r="I219">
        <f t="shared" si="12"/>
        <v>2</v>
      </c>
      <c r="J219">
        <f t="shared" si="13"/>
        <v>5</v>
      </c>
      <c r="K219">
        <f t="shared" si="14"/>
        <v>4</v>
      </c>
      <c r="M219">
        <f t="shared" si="15"/>
        <v>0.33333333333333331</v>
      </c>
    </row>
    <row r="220" spans="1:13" x14ac:dyDescent="0.3">
      <c r="A220" t="s">
        <v>224</v>
      </c>
      <c r="B220">
        <v>5</v>
      </c>
      <c r="C220">
        <v>7</v>
      </c>
      <c r="D220">
        <v>3</v>
      </c>
      <c r="E220">
        <v>4</v>
      </c>
      <c r="F220">
        <v>2</v>
      </c>
      <c r="I220">
        <f t="shared" si="12"/>
        <v>3</v>
      </c>
      <c r="J220">
        <f t="shared" si="13"/>
        <v>4</v>
      </c>
      <c r="K220">
        <f t="shared" si="14"/>
        <v>2</v>
      </c>
      <c r="M220">
        <f t="shared" si="15"/>
        <v>0.6</v>
      </c>
    </row>
    <row r="221" spans="1:13" x14ac:dyDescent="0.3">
      <c r="A221" t="s">
        <v>225</v>
      </c>
      <c r="B221">
        <v>11</v>
      </c>
      <c r="C221">
        <v>10</v>
      </c>
      <c r="D221">
        <v>8</v>
      </c>
      <c r="E221">
        <v>2</v>
      </c>
      <c r="F221">
        <v>3</v>
      </c>
      <c r="I221">
        <f t="shared" si="12"/>
        <v>8</v>
      </c>
      <c r="J221">
        <f t="shared" si="13"/>
        <v>2</v>
      </c>
      <c r="K221">
        <f t="shared" si="14"/>
        <v>3</v>
      </c>
      <c r="M221">
        <f t="shared" si="15"/>
        <v>0.72727272727272729</v>
      </c>
    </row>
    <row r="222" spans="1:13" x14ac:dyDescent="0.3">
      <c r="A222" t="s">
        <v>226</v>
      </c>
      <c r="B222">
        <v>31</v>
      </c>
      <c r="C222">
        <v>34</v>
      </c>
      <c r="D222">
        <v>29</v>
      </c>
      <c r="E222">
        <v>5</v>
      </c>
      <c r="F222">
        <v>2</v>
      </c>
      <c r="I222">
        <f t="shared" si="12"/>
        <v>29</v>
      </c>
      <c r="J222">
        <f t="shared" si="13"/>
        <v>5</v>
      </c>
      <c r="K222">
        <f t="shared" si="14"/>
        <v>2</v>
      </c>
      <c r="M222">
        <f t="shared" si="15"/>
        <v>0.93548387096774188</v>
      </c>
    </row>
    <row r="223" spans="1:13" x14ac:dyDescent="0.3">
      <c r="A223" t="s">
        <v>227</v>
      </c>
      <c r="B223">
        <v>55</v>
      </c>
      <c r="C223">
        <v>49</v>
      </c>
      <c r="D223">
        <v>45</v>
      </c>
      <c r="E223">
        <v>4</v>
      </c>
      <c r="F223">
        <v>10</v>
      </c>
      <c r="I223">
        <f t="shared" si="12"/>
        <v>45</v>
      </c>
      <c r="J223">
        <f t="shared" si="13"/>
        <v>4</v>
      </c>
      <c r="K223">
        <f t="shared" si="14"/>
        <v>10</v>
      </c>
      <c r="M223">
        <f t="shared" si="15"/>
        <v>0.81818181818181823</v>
      </c>
    </row>
    <row r="224" spans="1:13" x14ac:dyDescent="0.3">
      <c r="A224" t="s">
        <v>228</v>
      </c>
      <c r="B224">
        <v>31</v>
      </c>
      <c r="C224">
        <v>31</v>
      </c>
      <c r="D224">
        <v>27</v>
      </c>
      <c r="E224">
        <v>4</v>
      </c>
      <c r="F224">
        <v>4</v>
      </c>
      <c r="I224">
        <f t="shared" si="12"/>
        <v>27</v>
      </c>
      <c r="J224">
        <f t="shared" si="13"/>
        <v>4</v>
      </c>
      <c r="K224">
        <f t="shared" si="14"/>
        <v>4</v>
      </c>
      <c r="M224">
        <f t="shared" si="15"/>
        <v>0.87096774193548387</v>
      </c>
    </row>
    <row r="225" spans="1:13" x14ac:dyDescent="0.3">
      <c r="A225" t="s">
        <v>229</v>
      </c>
      <c r="B225">
        <v>21</v>
      </c>
      <c r="C225">
        <v>21</v>
      </c>
      <c r="D225">
        <v>17</v>
      </c>
      <c r="E225">
        <v>4</v>
      </c>
      <c r="F225">
        <v>4</v>
      </c>
      <c r="I225">
        <f t="shared" si="12"/>
        <v>17</v>
      </c>
      <c r="J225">
        <f t="shared" si="13"/>
        <v>4</v>
      </c>
      <c r="K225">
        <f t="shared" si="14"/>
        <v>4</v>
      </c>
      <c r="M225">
        <f t="shared" si="15"/>
        <v>0.80952380952380953</v>
      </c>
    </row>
    <row r="226" spans="1:13" x14ac:dyDescent="0.3">
      <c r="A226" t="s">
        <v>230</v>
      </c>
      <c r="B226">
        <v>12</v>
      </c>
      <c r="C226">
        <v>17</v>
      </c>
      <c r="D226">
        <v>12</v>
      </c>
      <c r="E226">
        <v>5</v>
      </c>
      <c r="F226">
        <v>0</v>
      </c>
      <c r="I226">
        <f t="shared" si="12"/>
        <v>12</v>
      </c>
      <c r="J226">
        <f t="shared" si="13"/>
        <v>5</v>
      </c>
      <c r="K226">
        <f t="shared" si="14"/>
        <v>0</v>
      </c>
      <c r="M226">
        <f t="shared" si="15"/>
        <v>1</v>
      </c>
    </row>
    <row r="227" spans="1:13" x14ac:dyDescent="0.3">
      <c r="A227" t="s">
        <v>231</v>
      </c>
      <c r="B227">
        <v>13</v>
      </c>
      <c r="C227">
        <v>17</v>
      </c>
      <c r="D227">
        <v>11</v>
      </c>
      <c r="E227">
        <v>6</v>
      </c>
      <c r="F227">
        <v>2</v>
      </c>
      <c r="I227">
        <f t="shared" si="12"/>
        <v>11</v>
      </c>
      <c r="J227">
        <f t="shared" si="13"/>
        <v>6</v>
      </c>
      <c r="K227">
        <f t="shared" si="14"/>
        <v>2</v>
      </c>
      <c r="M227">
        <f t="shared" si="15"/>
        <v>0.84615384615384615</v>
      </c>
    </row>
    <row r="228" spans="1:13" x14ac:dyDescent="0.3">
      <c r="A228" t="s">
        <v>232</v>
      </c>
      <c r="B228">
        <v>13</v>
      </c>
      <c r="C228">
        <v>18</v>
      </c>
      <c r="D228">
        <v>13</v>
      </c>
      <c r="E228">
        <v>5</v>
      </c>
      <c r="F228">
        <v>0</v>
      </c>
      <c r="I228">
        <f t="shared" si="12"/>
        <v>13</v>
      </c>
      <c r="J228">
        <f t="shared" si="13"/>
        <v>5</v>
      </c>
      <c r="K228">
        <f t="shared" si="14"/>
        <v>0</v>
      </c>
      <c r="M228">
        <f t="shared" si="15"/>
        <v>1</v>
      </c>
    </row>
    <row r="229" spans="1:13" x14ac:dyDescent="0.3">
      <c r="A229" t="s">
        <v>233</v>
      </c>
      <c r="B229">
        <v>9</v>
      </c>
      <c r="C229">
        <v>13</v>
      </c>
      <c r="D229">
        <v>9</v>
      </c>
      <c r="E229">
        <v>4</v>
      </c>
      <c r="F229">
        <v>0</v>
      </c>
      <c r="I229">
        <f t="shared" si="12"/>
        <v>9</v>
      </c>
      <c r="J229">
        <f t="shared" si="13"/>
        <v>4</v>
      </c>
      <c r="K229">
        <f t="shared" si="14"/>
        <v>0</v>
      </c>
      <c r="M229">
        <f t="shared" si="15"/>
        <v>1</v>
      </c>
    </row>
    <row r="230" spans="1:13" x14ac:dyDescent="0.3">
      <c r="A230" t="s">
        <v>234</v>
      </c>
      <c r="B230">
        <v>8</v>
      </c>
      <c r="C230">
        <v>13</v>
      </c>
      <c r="D230">
        <v>8</v>
      </c>
      <c r="E230">
        <v>5</v>
      </c>
      <c r="F230">
        <v>0</v>
      </c>
      <c r="I230">
        <f t="shared" si="12"/>
        <v>8</v>
      </c>
      <c r="J230">
        <f t="shared" si="13"/>
        <v>5</v>
      </c>
      <c r="K230">
        <f t="shared" si="14"/>
        <v>0</v>
      </c>
      <c r="M230">
        <f t="shared" si="15"/>
        <v>1</v>
      </c>
    </row>
    <row r="231" spans="1:13" x14ac:dyDescent="0.3">
      <c r="A231" t="s">
        <v>235</v>
      </c>
      <c r="B231">
        <v>7</v>
      </c>
      <c r="C231">
        <v>12</v>
      </c>
      <c r="D231">
        <v>6</v>
      </c>
      <c r="E231">
        <v>6</v>
      </c>
      <c r="F231">
        <v>1</v>
      </c>
      <c r="I231">
        <f t="shared" si="12"/>
        <v>6</v>
      </c>
      <c r="J231">
        <f t="shared" si="13"/>
        <v>6</v>
      </c>
      <c r="K231">
        <f t="shared" si="14"/>
        <v>1</v>
      </c>
      <c r="M231">
        <f t="shared" si="15"/>
        <v>0.8571428571428571</v>
      </c>
    </row>
    <row r="232" spans="1:13" x14ac:dyDescent="0.3">
      <c r="A232" t="s">
        <v>236</v>
      </c>
      <c r="B232">
        <v>5</v>
      </c>
      <c r="C232">
        <v>8</v>
      </c>
      <c r="D232">
        <v>5</v>
      </c>
      <c r="E232">
        <v>3</v>
      </c>
      <c r="F232">
        <v>0</v>
      </c>
      <c r="I232">
        <f t="shared" si="12"/>
        <v>5</v>
      </c>
      <c r="J232">
        <f t="shared" si="13"/>
        <v>3</v>
      </c>
      <c r="K232">
        <f t="shared" si="14"/>
        <v>0</v>
      </c>
      <c r="M232">
        <f t="shared" si="15"/>
        <v>1</v>
      </c>
    </row>
    <row r="233" spans="1:13" x14ac:dyDescent="0.3">
      <c r="A233" t="s">
        <v>237</v>
      </c>
      <c r="B233">
        <v>5</v>
      </c>
      <c r="C233">
        <v>7</v>
      </c>
      <c r="D233">
        <v>4</v>
      </c>
      <c r="E233">
        <v>3</v>
      </c>
      <c r="F233">
        <v>1</v>
      </c>
      <c r="I233">
        <f t="shared" si="12"/>
        <v>4</v>
      </c>
      <c r="J233">
        <f t="shared" si="13"/>
        <v>3</v>
      </c>
      <c r="K233">
        <f t="shared" si="14"/>
        <v>1</v>
      </c>
      <c r="M233">
        <f t="shared" si="15"/>
        <v>0.8</v>
      </c>
    </row>
    <row r="234" spans="1:13" x14ac:dyDescent="0.3">
      <c r="A234" t="s">
        <v>238</v>
      </c>
      <c r="B234">
        <v>5</v>
      </c>
      <c r="C234">
        <v>7</v>
      </c>
      <c r="D234">
        <v>4</v>
      </c>
      <c r="E234">
        <v>3</v>
      </c>
      <c r="F234">
        <v>1</v>
      </c>
      <c r="I234">
        <f t="shared" si="12"/>
        <v>4</v>
      </c>
      <c r="J234">
        <f t="shared" si="13"/>
        <v>3</v>
      </c>
      <c r="K234">
        <f t="shared" si="14"/>
        <v>1</v>
      </c>
      <c r="M234">
        <f t="shared" si="15"/>
        <v>0.8</v>
      </c>
    </row>
    <row r="235" spans="1:13" x14ac:dyDescent="0.3">
      <c r="A235" t="s">
        <v>239</v>
      </c>
      <c r="B235">
        <v>6</v>
      </c>
      <c r="C235">
        <v>13</v>
      </c>
      <c r="D235">
        <v>4</v>
      </c>
      <c r="E235">
        <v>9</v>
      </c>
      <c r="F235">
        <v>2</v>
      </c>
      <c r="I235">
        <f t="shared" si="12"/>
        <v>4</v>
      </c>
      <c r="J235">
        <f t="shared" si="13"/>
        <v>9</v>
      </c>
      <c r="K235">
        <f t="shared" si="14"/>
        <v>2</v>
      </c>
      <c r="M235">
        <f t="shared" si="15"/>
        <v>0.66666666666666663</v>
      </c>
    </row>
    <row r="236" spans="1:13" x14ac:dyDescent="0.3">
      <c r="A236" t="s">
        <v>240</v>
      </c>
      <c r="B236">
        <v>5</v>
      </c>
      <c r="C236">
        <v>10</v>
      </c>
      <c r="D236">
        <v>5</v>
      </c>
      <c r="E236">
        <v>5</v>
      </c>
      <c r="F236">
        <v>0</v>
      </c>
      <c r="I236">
        <f t="shared" si="12"/>
        <v>5</v>
      </c>
      <c r="J236">
        <f t="shared" si="13"/>
        <v>5</v>
      </c>
      <c r="K236">
        <f t="shared" si="14"/>
        <v>0</v>
      </c>
      <c r="M236">
        <f t="shared" si="15"/>
        <v>1</v>
      </c>
    </row>
    <row r="237" spans="1:13" x14ac:dyDescent="0.3">
      <c r="A237" t="s">
        <v>241</v>
      </c>
      <c r="B237">
        <v>9</v>
      </c>
      <c r="C237">
        <v>15</v>
      </c>
      <c r="D237">
        <v>9</v>
      </c>
      <c r="E237">
        <v>6</v>
      </c>
      <c r="F237">
        <v>0</v>
      </c>
      <c r="I237">
        <f t="shared" si="12"/>
        <v>9</v>
      </c>
      <c r="J237">
        <f t="shared" si="13"/>
        <v>6</v>
      </c>
      <c r="K237">
        <f t="shared" si="14"/>
        <v>0</v>
      </c>
      <c r="M237">
        <f t="shared" si="15"/>
        <v>1</v>
      </c>
    </row>
    <row r="238" spans="1:13" x14ac:dyDescent="0.3">
      <c r="A238" t="s">
        <v>242</v>
      </c>
      <c r="B238">
        <v>11</v>
      </c>
      <c r="C238">
        <v>17</v>
      </c>
      <c r="D238">
        <v>11</v>
      </c>
      <c r="E238">
        <v>6</v>
      </c>
      <c r="F238">
        <v>0</v>
      </c>
      <c r="I238">
        <f t="shared" si="12"/>
        <v>11</v>
      </c>
      <c r="J238">
        <f t="shared" si="13"/>
        <v>6</v>
      </c>
      <c r="K238">
        <f t="shared" si="14"/>
        <v>0</v>
      </c>
      <c r="M238">
        <f t="shared" si="15"/>
        <v>1</v>
      </c>
    </row>
    <row r="239" spans="1:13" x14ac:dyDescent="0.3">
      <c r="A239" t="s">
        <v>243</v>
      </c>
      <c r="B239">
        <v>47</v>
      </c>
      <c r="C239">
        <v>45</v>
      </c>
      <c r="D239">
        <v>40</v>
      </c>
      <c r="E239">
        <v>5</v>
      </c>
      <c r="F239">
        <v>7</v>
      </c>
      <c r="I239">
        <f t="shared" si="12"/>
        <v>40</v>
      </c>
      <c r="J239">
        <f t="shared" si="13"/>
        <v>5</v>
      </c>
      <c r="K239">
        <f t="shared" si="14"/>
        <v>7</v>
      </c>
      <c r="M239">
        <f t="shared" si="15"/>
        <v>0.85106382978723405</v>
      </c>
    </row>
    <row r="240" spans="1:13" x14ac:dyDescent="0.3">
      <c r="A240" t="s">
        <v>244</v>
      </c>
      <c r="B240">
        <v>26</v>
      </c>
      <c r="C240">
        <v>25</v>
      </c>
      <c r="D240">
        <v>18</v>
      </c>
      <c r="E240">
        <v>7</v>
      </c>
      <c r="F240">
        <v>8</v>
      </c>
      <c r="I240">
        <f t="shared" si="12"/>
        <v>18</v>
      </c>
      <c r="J240">
        <f t="shared" si="13"/>
        <v>7</v>
      </c>
      <c r="K240">
        <f t="shared" si="14"/>
        <v>8</v>
      </c>
      <c r="M240">
        <f t="shared" si="15"/>
        <v>0.69230769230769229</v>
      </c>
    </row>
    <row r="241" spans="1:13" x14ac:dyDescent="0.3">
      <c r="A241" t="s">
        <v>245</v>
      </c>
      <c r="B241">
        <v>72</v>
      </c>
      <c r="C241">
        <v>67</v>
      </c>
      <c r="D241">
        <v>60</v>
      </c>
      <c r="E241">
        <v>7</v>
      </c>
      <c r="F241">
        <v>12</v>
      </c>
      <c r="I241">
        <f t="shared" si="12"/>
        <v>60</v>
      </c>
      <c r="J241">
        <f t="shared" si="13"/>
        <v>7</v>
      </c>
      <c r="K241">
        <f t="shared" si="14"/>
        <v>12</v>
      </c>
      <c r="M241">
        <f t="shared" si="15"/>
        <v>0.83333333333333337</v>
      </c>
    </row>
    <row r="242" spans="1:13" x14ac:dyDescent="0.3">
      <c r="A242" t="s">
        <v>246</v>
      </c>
      <c r="B242">
        <v>69</v>
      </c>
      <c r="C242">
        <v>65</v>
      </c>
      <c r="D242">
        <v>60</v>
      </c>
      <c r="E242">
        <v>5</v>
      </c>
      <c r="F242">
        <v>9</v>
      </c>
      <c r="I242">
        <f t="shared" si="12"/>
        <v>60</v>
      </c>
      <c r="J242">
        <f t="shared" si="13"/>
        <v>5</v>
      </c>
      <c r="K242">
        <f t="shared" si="14"/>
        <v>9</v>
      </c>
      <c r="M242">
        <f t="shared" si="15"/>
        <v>0.86956521739130432</v>
      </c>
    </row>
    <row r="243" spans="1:13" x14ac:dyDescent="0.3">
      <c r="A243" t="s">
        <v>247</v>
      </c>
      <c r="B243">
        <v>50</v>
      </c>
      <c r="C243">
        <v>51</v>
      </c>
      <c r="D243">
        <v>46</v>
      </c>
      <c r="E243">
        <v>5</v>
      </c>
      <c r="F243">
        <v>4</v>
      </c>
      <c r="I243">
        <f t="shared" si="12"/>
        <v>46</v>
      </c>
      <c r="J243">
        <f t="shared" si="13"/>
        <v>5</v>
      </c>
      <c r="K243">
        <f t="shared" si="14"/>
        <v>4</v>
      </c>
      <c r="M243">
        <f t="shared" si="15"/>
        <v>0.92</v>
      </c>
    </row>
    <row r="244" spans="1:13" x14ac:dyDescent="0.3">
      <c r="A244" t="s">
        <v>248</v>
      </c>
      <c r="B244">
        <v>54</v>
      </c>
      <c r="C244">
        <v>52</v>
      </c>
      <c r="D244">
        <v>44</v>
      </c>
      <c r="E244">
        <v>8</v>
      </c>
      <c r="F244">
        <v>10</v>
      </c>
      <c r="I244">
        <f t="shared" si="12"/>
        <v>44</v>
      </c>
      <c r="J244">
        <f t="shared" si="13"/>
        <v>8</v>
      </c>
      <c r="K244">
        <f t="shared" si="14"/>
        <v>10</v>
      </c>
      <c r="M244">
        <f t="shared" si="15"/>
        <v>0.81481481481481477</v>
      </c>
    </row>
    <row r="245" spans="1:13" x14ac:dyDescent="0.3">
      <c r="A245" t="s">
        <v>249</v>
      </c>
      <c r="B245">
        <v>47</v>
      </c>
      <c r="C245">
        <v>45</v>
      </c>
      <c r="D245">
        <v>40</v>
      </c>
      <c r="E245">
        <v>5</v>
      </c>
      <c r="F245">
        <v>7</v>
      </c>
      <c r="I245">
        <f t="shared" si="12"/>
        <v>40</v>
      </c>
      <c r="J245">
        <f t="shared" si="13"/>
        <v>5</v>
      </c>
      <c r="K245">
        <f t="shared" si="14"/>
        <v>7</v>
      </c>
      <c r="M245">
        <f t="shared" si="15"/>
        <v>0.85106382978723405</v>
      </c>
    </row>
    <row r="246" spans="1:13" x14ac:dyDescent="0.3">
      <c r="A246" t="s">
        <v>250</v>
      </c>
      <c r="B246">
        <v>38</v>
      </c>
      <c r="C246">
        <v>39</v>
      </c>
      <c r="D246">
        <v>32</v>
      </c>
      <c r="E246">
        <v>7</v>
      </c>
      <c r="F246">
        <v>6</v>
      </c>
      <c r="I246">
        <f t="shared" si="12"/>
        <v>32</v>
      </c>
      <c r="J246">
        <f t="shared" si="13"/>
        <v>7</v>
      </c>
      <c r="K246">
        <f t="shared" si="14"/>
        <v>6</v>
      </c>
      <c r="M246">
        <f t="shared" si="15"/>
        <v>0.84210526315789469</v>
      </c>
    </row>
    <row r="247" spans="1:13" x14ac:dyDescent="0.3">
      <c r="A247" t="s">
        <v>251</v>
      </c>
      <c r="B247">
        <v>31</v>
      </c>
      <c r="C247">
        <v>32</v>
      </c>
      <c r="D247">
        <v>22</v>
      </c>
      <c r="E247">
        <v>10</v>
      </c>
      <c r="F247">
        <v>9</v>
      </c>
      <c r="I247">
        <f t="shared" si="12"/>
        <v>22</v>
      </c>
      <c r="J247">
        <f t="shared" si="13"/>
        <v>10</v>
      </c>
      <c r="K247">
        <f t="shared" si="14"/>
        <v>9</v>
      </c>
      <c r="M247">
        <f t="shared" si="15"/>
        <v>0.70967741935483875</v>
      </c>
    </row>
    <row r="248" spans="1:13" x14ac:dyDescent="0.3">
      <c r="A248" t="s">
        <v>252</v>
      </c>
      <c r="B248">
        <v>12</v>
      </c>
      <c r="C248">
        <v>20</v>
      </c>
      <c r="D248">
        <v>12</v>
      </c>
      <c r="E248">
        <v>8</v>
      </c>
      <c r="F248">
        <v>0</v>
      </c>
      <c r="I248">
        <f t="shared" si="12"/>
        <v>12</v>
      </c>
      <c r="J248">
        <f t="shared" si="13"/>
        <v>8</v>
      </c>
      <c r="K248">
        <f t="shared" si="14"/>
        <v>0</v>
      </c>
      <c r="M248">
        <f t="shared" si="15"/>
        <v>1</v>
      </c>
    </row>
    <row r="249" spans="1:13" x14ac:dyDescent="0.3">
      <c r="A249" t="s">
        <v>253</v>
      </c>
      <c r="B249">
        <v>9</v>
      </c>
      <c r="C249">
        <v>13</v>
      </c>
      <c r="D249">
        <v>8</v>
      </c>
      <c r="E249">
        <v>5</v>
      </c>
      <c r="F249">
        <v>1</v>
      </c>
      <c r="I249">
        <f t="shared" si="12"/>
        <v>8</v>
      </c>
      <c r="J249">
        <f t="shared" si="13"/>
        <v>5</v>
      </c>
      <c r="K249">
        <f t="shared" si="14"/>
        <v>1</v>
      </c>
      <c r="M249">
        <f t="shared" si="15"/>
        <v>0.88888888888888884</v>
      </c>
    </row>
    <row r="250" spans="1:13" x14ac:dyDescent="0.3">
      <c r="A250" t="s">
        <v>254</v>
      </c>
      <c r="B250">
        <v>13</v>
      </c>
      <c r="C250">
        <v>20</v>
      </c>
      <c r="D250">
        <v>11</v>
      </c>
      <c r="E250">
        <v>9</v>
      </c>
      <c r="F250">
        <v>2</v>
      </c>
      <c r="I250">
        <f t="shared" si="12"/>
        <v>11</v>
      </c>
      <c r="J250">
        <f t="shared" si="13"/>
        <v>9</v>
      </c>
      <c r="K250">
        <f t="shared" si="14"/>
        <v>2</v>
      </c>
      <c r="M250">
        <f t="shared" si="15"/>
        <v>0.84615384615384615</v>
      </c>
    </row>
    <row r="251" spans="1:13" x14ac:dyDescent="0.3">
      <c r="A251" t="s">
        <v>255</v>
      </c>
      <c r="B251">
        <v>3</v>
      </c>
      <c r="C251">
        <v>10</v>
      </c>
      <c r="D251">
        <v>3</v>
      </c>
      <c r="E251">
        <v>7</v>
      </c>
      <c r="F251">
        <v>0</v>
      </c>
      <c r="I251">
        <f t="shared" si="12"/>
        <v>3</v>
      </c>
      <c r="J251">
        <f t="shared" si="13"/>
        <v>7</v>
      </c>
      <c r="K251">
        <f t="shared" si="14"/>
        <v>0</v>
      </c>
      <c r="M251">
        <f t="shared" si="15"/>
        <v>1</v>
      </c>
    </row>
    <row r="252" spans="1:13" x14ac:dyDescent="0.3">
      <c r="A252" t="s">
        <v>256</v>
      </c>
      <c r="B252">
        <v>6</v>
      </c>
      <c r="C252">
        <v>15</v>
      </c>
      <c r="D252">
        <v>5</v>
      </c>
      <c r="E252">
        <v>10</v>
      </c>
      <c r="F252">
        <v>1</v>
      </c>
      <c r="I252">
        <f t="shared" si="12"/>
        <v>5</v>
      </c>
      <c r="J252">
        <f t="shared" si="13"/>
        <v>10</v>
      </c>
      <c r="K252">
        <f t="shared" si="14"/>
        <v>1</v>
      </c>
      <c r="M252">
        <f t="shared" si="15"/>
        <v>0.83333333333333337</v>
      </c>
    </row>
    <row r="253" spans="1:13" x14ac:dyDescent="0.3">
      <c r="A253" t="s">
        <v>257</v>
      </c>
      <c r="B253">
        <v>4</v>
      </c>
      <c r="C253">
        <v>10</v>
      </c>
      <c r="D253">
        <v>2</v>
      </c>
      <c r="E253">
        <v>8</v>
      </c>
      <c r="F253">
        <v>2</v>
      </c>
      <c r="I253">
        <f t="shared" si="12"/>
        <v>2</v>
      </c>
      <c r="J253">
        <f t="shared" si="13"/>
        <v>8</v>
      </c>
      <c r="K253">
        <f t="shared" si="14"/>
        <v>2</v>
      </c>
      <c r="M253">
        <f t="shared" si="15"/>
        <v>0.5</v>
      </c>
    </row>
    <row r="254" spans="1:13" x14ac:dyDescent="0.3">
      <c r="A254" t="s">
        <v>258</v>
      </c>
      <c r="B254">
        <v>3</v>
      </c>
      <c r="C254">
        <v>12</v>
      </c>
      <c r="D254">
        <v>3</v>
      </c>
      <c r="E254">
        <v>9</v>
      </c>
      <c r="F254">
        <v>0</v>
      </c>
      <c r="I254">
        <f t="shared" si="12"/>
        <v>3</v>
      </c>
      <c r="J254">
        <f t="shared" si="13"/>
        <v>9</v>
      </c>
      <c r="K254">
        <f t="shared" si="14"/>
        <v>0</v>
      </c>
      <c r="M254">
        <f t="shared" si="15"/>
        <v>1</v>
      </c>
    </row>
    <row r="255" spans="1:13" x14ac:dyDescent="0.3">
      <c r="A255" t="s">
        <v>259</v>
      </c>
      <c r="B255">
        <v>6</v>
      </c>
      <c r="C255">
        <v>14</v>
      </c>
      <c r="D255">
        <v>6</v>
      </c>
      <c r="E255">
        <v>8</v>
      </c>
      <c r="F255">
        <v>0</v>
      </c>
      <c r="I255">
        <f t="shared" si="12"/>
        <v>6</v>
      </c>
      <c r="J255">
        <f t="shared" si="13"/>
        <v>8</v>
      </c>
      <c r="K255">
        <f t="shared" si="14"/>
        <v>0</v>
      </c>
      <c r="M255">
        <f t="shared" si="15"/>
        <v>1</v>
      </c>
    </row>
    <row r="256" spans="1:13" x14ac:dyDescent="0.3">
      <c r="A256" t="s">
        <v>260</v>
      </c>
      <c r="B256">
        <v>8</v>
      </c>
      <c r="C256">
        <v>12</v>
      </c>
      <c r="D256">
        <v>7</v>
      </c>
      <c r="E256">
        <v>5</v>
      </c>
      <c r="F256">
        <v>1</v>
      </c>
      <c r="I256">
        <f t="shared" si="12"/>
        <v>7</v>
      </c>
      <c r="J256">
        <f t="shared" si="13"/>
        <v>5</v>
      </c>
      <c r="K256">
        <f t="shared" si="14"/>
        <v>1</v>
      </c>
      <c r="M256">
        <f t="shared" si="15"/>
        <v>0.875</v>
      </c>
    </row>
    <row r="257" spans="1:13" x14ac:dyDescent="0.3">
      <c r="A257" t="s">
        <v>261</v>
      </c>
      <c r="B257">
        <v>7</v>
      </c>
      <c r="C257">
        <v>13</v>
      </c>
      <c r="D257">
        <v>6</v>
      </c>
      <c r="E257">
        <v>7</v>
      </c>
      <c r="F257">
        <v>1</v>
      </c>
      <c r="I257">
        <f t="shared" si="12"/>
        <v>6</v>
      </c>
      <c r="J257">
        <f t="shared" si="13"/>
        <v>7</v>
      </c>
      <c r="K257">
        <f t="shared" si="14"/>
        <v>1</v>
      </c>
      <c r="M257">
        <f t="shared" si="15"/>
        <v>0.8571428571428571</v>
      </c>
    </row>
    <row r="258" spans="1:13" x14ac:dyDescent="0.3">
      <c r="A258" t="s">
        <v>262</v>
      </c>
      <c r="B258">
        <v>92</v>
      </c>
      <c r="C258">
        <v>88</v>
      </c>
      <c r="D258">
        <v>79</v>
      </c>
      <c r="E258">
        <v>9</v>
      </c>
      <c r="F258">
        <v>13</v>
      </c>
      <c r="I258">
        <f t="shared" si="12"/>
        <v>79</v>
      </c>
      <c r="J258">
        <f t="shared" si="13"/>
        <v>9</v>
      </c>
      <c r="K258">
        <f t="shared" si="14"/>
        <v>13</v>
      </c>
      <c r="M258">
        <f t="shared" si="15"/>
        <v>0.85869565217391308</v>
      </c>
    </row>
    <row r="259" spans="1:13" x14ac:dyDescent="0.3">
      <c r="A259" t="s">
        <v>263</v>
      </c>
      <c r="B259">
        <v>37</v>
      </c>
      <c r="C259">
        <v>39</v>
      </c>
      <c r="D259">
        <v>34</v>
      </c>
      <c r="E259">
        <v>5</v>
      </c>
      <c r="F259">
        <v>3</v>
      </c>
      <c r="I259">
        <f t="shared" ref="I259:I293" si="16">D259</f>
        <v>34</v>
      </c>
      <c r="J259">
        <f t="shared" ref="J259:J293" si="17">E259</f>
        <v>5</v>
      </c>
      <c r="K259">
        <f t="shared" ref="K259:K293" si="18">F259</f>
        <v>3</v>
      </c>
      <c r="M259">
        <f t="shared" ref="M259:M293" si="19">I259/(I259+K259)</f>
        <v>0.91891891891891897</v>
      </c>
    </row>
    <row r="260" spans="1:13" x14ac:dyDescent="0.3">
      <c r="A260" t="s">
        <v>264</v>
      </c>
      <c r="B260">
        <v>26</v>
      </c>
      <c r="C260">
        <v>28</v>
      </c>
      <c r="D260">
        <v>23</v>
      </c>
      <c r="E260">
        <v>5</v>
      </c>
      <c r="F260">
        <v>3</v>
      </c>
      <c r="I260">
        <f t="shared" si="16"/>
        <v>23</v>
      </c>
      <c r="J260">
        <f t="shared" si="17"/>
        <v>5</v>
      </c>
      <c r="K260">
        <f t="shared" si="18"/>
        <v>3</v>
      </c>
      <c r="M260">
        <f t="shared" si="19"/>
        <v>0.88461538461538458</v>
      </c>
    </row>
    <row r="261" spans="1:13" x14ac:dyDescent="0.3">
      <c r="A261" t="s">
        <v>265</v>
      </c>
      <c r="B261">
        <v>31</v>
      </c>
      <c r="C261">
        <v>28</v>
      </c>
      <c r="D261">
        <v>23</v>
      </c>
      <c r="E261">
        <v>5</v>
      </c>
      <c r="F261">
        <v>8</v>
      </c>
      <c r="I261">
        <f t="shared" si="16"/>
        <v>23</v>
      </c>
      <c r="J261">
        <f t="shared" si="17"/>
        <v>5</v>
      </c>
      <c r="K261">
        <f t="shared" si="18"/>
        <v>8</v>
      </c>
      <c r="M261">
        <f t="shared" si="19"/>
        <v>0.74193548387096775</v>
      </c>
    </row>
    <row r="262" spans="1:13" x14ac:dyDescent="0.3">
      <c r="A262" t="s">
        <v>266</v>
      </c>
      <c r="B262">
        <v>26</v>
      </c>
      <c r="C262">
        <v>27</v>
      </c>
      <c r="D262">
        <v>18</v>
      </c>
      <c r="E262">
        <v>9</v>
      </c>
      <c r="F262">
        <v>8</v>
      </c>
      <c r="I262">
        <f t="shared" si="16"/>
        <v>18</v>
      </c>
      <c r="J262">
        <f t="shared" si="17"/>
        <v>9</v>
      </c>
      <c r="K262">
        <f t="shared" si="18"/>
        <v>8</v>
      </c>
      <c r="M262">
        <f t="shared" si="19"/>
        <v>0.69230769230769229</v>
      </c>
    </row>
    <row r="263" spans="1:13" x14ac:dyDescent="0.3">
      <c r="A263" t="s">
        <v>267</v>
      </c>
      <c r="B263">
        <v>15</v>
      </c>
      <c r="C263">
        <v>17</v>
      </c>
      <c r="D263">
        <v>12</v>
      </c>
      <c r="E263">
        <v>5</v>
      </c>
      <c r="F263">
        <v>3</v>
      </c>
      <c r="I263">
        <f t="shared" si="16"/>
        <v>12</v>
      </c>
      <c r="J263">
        <f t="shared" si="17"/>
        <v>5</v>
      </c>
      <c r="K263">
        <f t="shared" si="18"/>
        <v>3</v>
      </c>
      <c r="M263">
        <f t="shared" si="19"/>
        <v>0.8</v>
      </c>
    </row>
    <row r="264" spans="1:13" x14ac:dyDescent="0.3">
      <c r="A264" t="s">
        <v>268</v>
      </c>
      <c r="B264">
        <v>13</v>
      </c>
      <c r="C264">
        <v>19</v>
      </c>
      <c r="D264">
        <v>12</v>
      </c>
      <c r="E264">
        <v>7</v>
      </c>
      <c r="F264">
        <v>1</v>
      </c>
      <c r="I264">
        <f t="shared" si="16"/>
        <v>12</v>
      </c>
      <c r="J264">
        <f t="shared" si="17"/>
        <v>7</v>
      </c>
      <c r="K264">
        <f t="shared" si="18"/>
        <v>1</v>
      </c>
      <c r="M264">
        <f t="shared" si="19"/>
        <v>0.92307692307692313</v>
      </c>
    </row>
    <row r="265" spans="1:13" x14ac:dyDescent="0.3">
      <c r="A265" t="s">
        <v>269</v>
      </c>
      <c r="B265">
        <v>15</v>
      </c>
      <c r="C265">
        <v>20</v>
      </c>
      <c r="D265">
        <v>14</v>
      </c>
      <c r="E265">
        <v>6</v>
      </c>
      <c r="F265">
        <v>1</v>
      </c>
      <c r="I265">
        <f t="shared" si="16"/>
        <v>14</v>
      </c>
      <c r="J265">
        <f t="shared" si="17"/>
        <v>6</v>
      </c>
      <c r="K265">
        <f t="shared" si="18"/>
        <v>1</v>
      </c>
      <c r="M265">
        <f t="shared" si="19"/>
        <v>0.93333333333333335</v>
      </c>
    </row>
    <row r="266" spans="1:13" x14ac:dyDescent="0.3">
      <c r="A266" t="s">
        <v>270</v>
      </c>
      <c r="B266">
        <v>16</v>
      </c>
      <c r="C266">
        <v>20</v>
      </c>
      <c r="D266">
        <v>15</v>
      </c>
      <c r="E266">
        <v>5</v>
      </c>
      <c r="F266">
        <v>1</v>
      </c>
      <c r="I266">
        <f t="shared" si="16"/>
        <v>15</v>
      </c>
      <c r="J266">
        <f t="shared" si="17"/>
        <v>5</v>
      </c>
      <c r="K266">
        <f t="shared" si="18"/>
        <v>1</v>
      </c>
      <c r="M266">
        <f t="shared" si="19"/>
        <v>0.9375</v>
      </c>
    </row>
    <row r="267" spans="1:13" x14ac:dyDescent="0.3">
      <c r="A267" t="s">
        <v>271</v>
      </c>
      <c r="B267">
        <v>13</v>
      </c>
      <c r="C267">
        <v>18</v>
      </c>
      <c r="D267">
        <v>12</v>
      </c>
      <c r="E267">
        <v>6</v>
      </c>
      <c r="F267">
        <v>1</v>
      </c>
      <c r="I267">
        <f t="shared" si="16"/>
        <v>12</v>
      </c>
      <c r="J267">
        <f t="shared" si="17"/>
        <v>6</v>
      </c>
      <c r="K267">
        <f t="shared" si="18"/>
        <v>1</v>
      </c>
      <c r="M267">
        <f t="shared" si="19"/>
        <v>0.92307692307692313</v>
      </c>
    </row>
    <row r="268" spans="1:13" x14ac:dyDescent="0.3">
      <c r="A268" t="s">
        <v>272</v>
      </c>
      <c r="B268">
        <v>11</v>
      </c>
      <c r="C268">
        <v>19</v>
      </c>
      <c r="D268">
        <v>10</v>
      </c>
      <c r="E268">
        <v>9</v>
      </c>
      <c r="F268">
        <v>1</v>
      </c>
      <c r="I268">
        <f t="shared" si="16"/>
        <v>10</v>
      </c>
      <c r="J268">
        <f t="shared" si="17"/>
        <v>9</v>
      </c>
      <c r="K268">
        <f t="shared" si="18"/>
        <v>1</v>
      </c>
      <c r="M268">
        <f t="shared" si="19"/>
        <v>0.90909090909090906</v>
      </c>
    </row>
    <row r="269" spans="1:13" x14ac:dyDescent="0.3">
      <c r="A269" t="s">
        <v>273</v>
      </c>
      <c r="B269">
        <v>10</v>
      </c>
      <c r="C269">
        <v>15</v>
      </c>
      <c r="D269">
        <v>9</v>
      </c>
      <c r="E269">
        <v>6</v>
      </c>
      <c r="F269">
        <v>1</v>
      </c>
      <c r="I269">
        <f t="shared" si="16"/>
        <v>9</v>
      </c>
      <c r="J269">
        <f t="shared" si="17"/>
        <v>6</v>
      </c>
      <c r="K269">
        <f t="shared" si="18"/>
        <v>1</v>
      </c>
      <c r="M269">
        <f t="shared" si="19"/>
        <v>0.9</v>
      </c>
    </row>
    <row r="270" spans="1:13" x14ac:dyDescent="0.3">
      <c r="A270" t="s">
        <v>274</v>
      </c>
      <c r="B270">
        <v>8</v>
      </c>
      <c r="C270">
        <v>12</v>
      </c>
      <c r="D270">
        <v>8</v>
      </c>
      <c r="E270">
        <v>4</v>
      </c>
      <c r="F270">
        <v>0</v>
      </c>
      <c r="I270">
        <f t="shared" si="16"/>
        <v>8</v>
      </c>
      <c r="J270">
        <f t="shared" si="17"/>
        <v>4</v>
      </c>
      <c r="K270">
        <f t="shared" si="18"/>
        <v>0</v>
      </c>
      <c r="M270">
        <f t="shared" si="19"/>
        <v>1</v>
      </c>
    </row>
    <row r="271" spans="1:13" x14ac:dyDescent="0.3">
      <c r="A271" t="s">
        <v>275</v>
      </c>
      <c r="B271">
        <v>8</v>
      </c>
      <c r="C271">
        <v>16</v>
      </c>
      <c r="D271">
        <v>8</v>
      </c>
      <c r="E271">
        <v>8</v>
      </c>
      <c r="F271">
        <v>0</v>
      </c>
      <c r="I271">
        <f t="shared" si="16"/>
        <v>8</v>
      </c>
      <c r="J271">
        <f t="shared" si="17"/>
        <v>8</v>
      </c>
      <c r="K271">
        <f t="shared" si="18"/>
        <v>0</v>
      </c>
      <c r="M271">
        <f t="shared" si="19"/>
        <v>1</v>
      </c>
    </row>
    <row r="272" spans="1:13" x14ac:dyDescent="0.3">
      <c r="A272" t="s">
        <v>276</v>
      </c>
      <c r="B272">
        <v>5</v>
      </c>
      <c r="C272">
        <v>9</v>
      </c>
      <c r="D272">
        <v>4</v>
      </c>
      <c r="E272">
        <v>5</v>
      </c>
      <c r="F272">
        <v>1</v>
      </c>
      <c r="I272">
        <f t="shared" si="16"/>
        <v>4</v>
      </c>
      <c r="J272">
        <f t="shared" si="17"/>
        <v>5</v>
      </c>
      <c r="K272">
        <f t="shared" si="18"/>
        <v>1</v>
      </c>
      <c r="M272">
        <f t="shared" si="19"/>
        <v>0.8</v>
      </c>
    </row>
    <row r="273" spans="1:13" x14ac:dyDescent="0.3">
      <c r="A273" t="s">
        <v>277</v>
      </c>
      <c r="B273">
        <v>14</v>
      </c>
      <c r="C273">
        <v>20</v>
      </c>
      <c r="D273">
        <v>11</v>
      </c>
      <c r="E273">
        <v>9</v>
      </c>
      <c r="F273">
        <v>3</v>
      </c>
      <c r="I273">
        <f t="shared" si="16"/>
        <v>11</v>
      </c>
      <c r="J273">
        <f t="shared" si="17"/>
        <v>9</v>
      </c>
      <c r="K273">
        <f t="shared" si="18"/>
        <v>3</v>
      </c>
      <c r="M273">
        <f t="shared" si="19"/>
        <v>0.7857142857142857</v>
      </c>
    </row>
    <row r="274" spans="1:13" x14ac:dyDescent="0.3">
      <c r="A274" t="s">
        <v>278</v>
      </c>
      <c r="B274">
        <v>2</v>
      </c>
      <c r="C274">
        <v>8</v>
      </c>
      <c r="D274">
        <v>2</v>
      </c>
      <c r="E274">
        <v>6</v>
      </c>
      <c r="F274">
        <v>0</v>
      </c>
      <c r="I274">
        <f t="shared" si="16"/>
        <v>2</v>
      </c>
      <c r="J274">
        <f t="shared" si="17"/>
        <v>6</v>
      </c>
      <c r="K274">
        <f t="shared" si="18"/>
        <v>0</v>
      </c>
      <c r="M274">
        <f t="shared" si="19"/>
        <v>1</v>
      </c>
    </row>
    <row r="275" spans="1:13" x14ac:dyDescent="0.3">
      <c r="A275" t="s">
        <v>279</v>
      </c>
      <c r="B275">
        <v>3</v>
      </c>
      <c r="C275">
        <v>10</v>
      </c>
      <c r="D275">
        <v>3</v>
      </c>
      <c r="E275">
        <v>7</v>
      </c>
      <c r="F275">
        <v>0</v>
      </c>
      <c r="I275">
        <f t="shared" si="16"/>
        <v>3</v>
      </c>
      <c r="J275">
        <f t="shared" si="17"/>
        <v>7</v>
      </c>
      <c r="K275">
        <f t="shared" si="18"/>
        <v>0</v>
      </c>
      <c r="M275">
        <f t="shared" si="19"/>
        <v>1</v>
      </c>
    </row>
    <row r="276" spans="1:13" x14ac:dyDescent="0.3">
      <c r="A276" t="s">
        <v>280</v>
      </c>
      <c r="B276">
        <v>4</v>
      </c>
      <c r="C276">
        <v>9</v>
      </c>
      <c r="D276">
        <v>4</v>
      </c>
      <c r="E276">
        <v>5</v>
      </c>
      <c r="F276">
        <v>0</v>
      </c>
      <c r="I276">
        <f t="shared" si="16"/>
        <v>4</v>
      </c>
      <c r="J276">
        <f t="shared" si="17"/>
        <v>5</v>
      </c>
      <c r="K276">
        <f t="shared" si="18"/>
        <v>0</v>
      </c>
      <c r="M276">
        <f t="shared" si="19"/>
        <v>1</v>
      </c>
    </row>
    <row r="277" spans="1:13" x14ac:dyDescent="0.3">
      <c r="A277" t="s">
        <v>281</v>
      </c>
      <c r="B277">
        <v>48</v>
      </c>
      <c r="C277">
        <v>47</v>
      </c>
      <c r="D277">
        <v>41</v>
      </c>
      <c r="E277">
        <v>6</v>
      </c>
      <c r="F277">
        <v>7</v>
      </c>
      <c r="I277">
        <f t="shared" si="16"/>
        <v>41</v>
      </c>
      <c r="J277">
        <f t="shared" si="17"/>
        <v>6</v>
      </c>
      <c r="K277">
        <f t="shared" si="18"/>
        <v>7</v>
      </c>
      <c r="M277">
        <f t="shared" si="19"/>
        <v>0.85416666666666663</v>
      </c>
    </row>
    <row r="278" spans="1:13" x14ac:dyDescent="0.3">
      <c r="A278" t="s">
        <v>282</v>
      </c>
      <c r="B278">
        <v>64</v>
      </c>
      <c r="C278">
        <v>64</v>
      </c>
      <c r="D278">
        <v>58</v>
      </c>
      <c r="E278">
        <v>6</v>
      </c>
      <c r="F278">
        <v>6</v>
      </c>
      <c r="I278">
        <f t="shared" si="16"/>
        <v>58</v>
      </c>
      <c r="J278">
        <f t="shared" si="17"/>
        <v>6</v>
      </c>
      <c r="K278">
        <f t="shared" si="18"/>
        <v>6</v>
      </c>
      <c r="M278">
        <f t="shared" si="19"/>
        <v>0.90625</v>
      </c>
    </row>
    <row r="279" spans="1:13" x14ac:dyDescent="0.3">
      <c r="A279" t="s">
        <v>283</v>
      </c>
      <c r="B279">
        <v>61</v>
      </c>
      <c r="C279">
        <v>63</v>
      </c>
      <c r="D279">
        <v>55</v>
      </c>
      <c r="E279">
        <v>8</v>
      </c>
      <c r="F279">
        <v>6</v>
      </c>
      <c r="I279">
        <f t="shared" si="16"/>
        <v>55</v>
      </c>
      <c r="J279">
        <f t="shared" si="17"/>
        <v>8</v>
      </c>
      <c r="K279">
        <f t="shared" si="18"/>
        <v>6</v>
      </c>
      <c r="M279">
        <f t="shared" si="19"/>
        <v>0.90163934426229508</v>
      </c>
    </row>
    <row r="280" spans="1:13" x14ac:dyDescent="0.3">
      <c r="A280" t="s">
        <v>284</v>
      </c>
      <c r="B280">
        <v>52</v>
      </c>
      <c r="C280">
        <v>51</v>
      </c>
      <c r="D280">
        <v>46</v>
      </c>
      <c r="E280">
        <v>5</v>
      </c>
      <c r="F280">
        <v>6</v>
      </c>
      <c r="I280">
        <f t="shared" si="16"/>
        <v>46</v>
      </c>
      <c r="J280">
        <f t="shared" si="17"/>
        <v>5</v>
      </c>
      <c r="K280">
        <f t="shared" si="18"/>
        <v>6</v>
      </c>
      <c r="M280">
        <f t="shared" si="19"/>
        <v>0.88461538461538458</v>
      </c>
    </row>
    <row r="281" spans="1:13" x14ac:dyDescent="0.3">
      <c r="A281" t="s">
        <v>285</v>
      </c>
      <c r="B281">
        <v>40</v>
      </c>
      <c r="C281">
        <v>42</v>
      </c>
      <c r="D281">
        <v>37</v>
      </c>
      <c r="E281">
        <v>5</v>
      </c>
      <c r="F281">
        <v>3</v>
      </c>
      <c r="I281">
        <f t="shared" si="16"/>
        <v>37</v>
      </c>
      <c r="J281">
        <f t="shared" si="17"/>
        <v>5</v>
      </c>
      <c r="K281">
        <f t="shared" si="18"/>
        <v>3</v>
      </c>
      <c r="M281">
        <f t="shared" si="19"/>
        <v>0.92500000000000004</v>
      </c>
    </row>
    <row r="282" spans="1:13" x14ac:dyDescent="0.3">
      <c r="A282" t="s">
        <v>286</v>
      </c>
      <c r="B282">
        <v>37</v>
      </c>
      <c r="C282">
        <v>42</v>
      </c>
      <c r="D282">
        <v>35</v>
      </c>
      <c r="E282">
        <v>7</v>
      </c>
      <c r="F282">
        <v>2</v>
      </c>
      <c r="I282">
        <f t="shared" si="16"/>
        <v>35</v>
      </c>
      <c r="J282">
        <f t="shared" si="17"/>
        <v>7</v>
      </c>
      <c r="K282">
        <f t="shared" si="18"/>
        <v>2</v>
      </c>
      <c r="M282">
        <f t="shared" si="19"/>
        <v>0.94594594594594594</v>
      </c>
    </row>
    <row r="283" spans="1:13" x14ac:dyDescent="0.3">
      <c r="A283" t="s">
        <v>287</v>
      </c>
      <c r="B283">
        <v>28</v>
      </c>
      <c r="C283">
        <v>30</v>
      </c>
      <c r="D283">
        <v>23</v>
      </c>
      <c r="E283">
        <v>7</v>
      </c>
      <c r="F283">
        <v>5</v>
      </c>
      <c r="I283">
        <f t="shared" si="16"/>
        <v>23</v>
      </c>
      <c r="J283">
        <f t="shared" si="17"/>
        <v>7</v>
      </c>
      <c r="K283">
        <f t="shared" si="18"/>
        <v>5</v>
      </c>
      <c r="M283">
        <f t="shared" si="19"/>
        <v>0.8214285714285714</v>
      </c>
    </row>
    <row r="284" spans="1:13" x14ac:dyDescent="0.3">
      <c r="A284" t="s">
        <v>288</v>
      </c>
      <c r="B284">
        <v>25</v>
      </c>
      <c r="C284">
        <v>27</v>
      </c>
      <c r="D284">
        <v>23</v>
      </c>
      <c r="E284">
        <v>4</v>
      </c>
      <c r="F284">
        <v>2</v>
      </c>
      <c r="I284">
        <f t="shared" si="16"/>
        <v>23</v>
      </c>
      <c r="J284">
        <f t="shared" si="17"/>
        <v>4</v>
      </c>
      <c r="K284">
        <f t="shared" si="18"/>
        <v>2</v>
      </c>
      <c r="M284">
        <f t="shared" si="19"/>
        <v>0.92</v>
      </c>
    </row>
    <row r="285" spans="1:13" x14ac:dyDescent="0.3">
      <c r="A285" t="s">
        <v>289</v>
      </c>
      <c r="B285">
        <v>19</v>
      </c>
      <c r="C285">
        <v>21</v>
      </c>
      <c r="D285">
        <v>16</v>
      </c>
      <c r="E285">
        <v>5</v>
      </c>
      <c r="F285">
        <v>3</v>
      </c>
      <c r="I285">
        <f t="shared" si="16"/>
        <v>16</v>
      </c>
      <c r="J285">
        <f t="shared" si="17"/>
        <v>5</v>
      </c>
      <c r="K285">
        <f t="shared" si="18"/>
        <v>3</v>
      </c>
      <c r="M285">
        <f t="shared" si="19"/>
        <v>0.84210526315789469</v>
      </c>
    </row>
    <row r="286" spans="1:13" x14ac:dyDescent="0.3">
      <c r="A286" t="s">
        <v>290</v>
      </c>
      <c r="B286">
        <v>12</v>
      </c>
      <c r="C286">
        <v>17</v>
      </c>
      <c r="D286">
        <v>10</v>
      </c>
      <c r="E286">
        <v>7</v>
      </c>
      <c r="F286">
        <v>2</v>
      </c>
      <c r="I286">
        <f t="shared" si="16"/>
        <v>10</v>
      </c>
      <c r="J286">
        <f t="shared" si="17"/>
        <v>7</v>
      </c>
      <c r="K286">
        <f t="shared" si="18"/>
        <v>2</v>
      </c>
      <c r="M286">
        <f t="shared" si="19"/>
        <v>0.83333333333333337</v>
      </c>
    </row>
    <row r="287" spans="1:13" x14ac:dyDescent="0.3">
      <c r="A287" t="s">
        <v>291</v>
      </c>
      <c r="B287">
        <v>13</v>
      </c>
      <c r="C287">
        <v>18</v>
      </c>
      <c r="D287">
        <v>13</v>
      </c>
      <c r="E287">
        <v>5</v>
      </c>
      <c r="F287">
        <v>0</v>
      </c>
      <c r="I287">
        <f t="shared" si="16"/>
        <v>13</v>
      </c>
      <c r="J287">
        <f t="shared" si="17"/>
        <v>5</v>
      </c>
      <c r="K287">
        <f t="shared" si="18"/>
        <v>0</v>
      </c>
      <c r="M287">
        <f t="shared" si="19"/>
        <v>1</v>
      </c>
    </row>
    <row r="288" spans="1:13" x14ac:dyDescent="0.3">
      <c r="A288" t="s">
        <v>292</v>
      </c>
      <c r="B288">
        <v>12</v>
      </c>
      <c r="C288">
        <v>17</v>
      </c>
      <c r="D288">
        <v>9</v>
      </c>
      <c r="E288">
        <v>8</v>
      </c>
      <c r="F288">
        <v>3</v>
      </c>
      <c r="I288">
        <f t="shared" si="16"/>
        <v>9</v>
      </c>
      <c r="J288">
        <f t="shared" si="17"/>
        <v>8</v>
      </c>
      <c r="K288">
        <f t="shared" si="18"/>
        <v>3</v>
      </c>
      <c r="M288">
        <f t="shared" si="19"/>
        <v>0.75</v>
      </c>
    </row>
    <row r="289" spans="1:13" x14ac:dyDescent="0.3">
      <c r="A289" t="s">
        <v>293</v>
      </c>
      <c r="B289">
        <v>13</v>
      </c>
      <c r="C289">
        <v>16</v>
      </c>
      <c r="D289">
        <v>12</v>
      </c>
      <c r="E289">
        <v>4</v>
      </c>
      <c r="F289">
        <v>1</v>
      </c>
      <c r="I289">
        <f t="shared" si="16"/>
        <v>12</v>
      </c>
      <c r="J289">
        <f t="shared" si="17"/>
        <v>4</v>
      </c>
      <c r="K289">
        <f t="shared" si="18"/>
        <v>1</v>
      </c>
      <c r="M289">
        <f t="shared" si="19"/>
        <v>0.92307692307692313</v>
      </c>
    </row>
    <row r="290" spans="1:13" x14ac:dyDescent="0.3">
      <c r="A290" t="s">
        <v>294</v>
      </c>
      <c r="B290">
        <v>15</v>
      </c>
      <c r="C290">
        <v>20</v>
      </c>
      <c r="D290">
        <v>13</v>
      </c>
      <c r="E290">
        <v>7</v>
      </c>
      <c r="F290">
        <v>2</v>
      </c>
      <c r="I290">
        <f t="shared" si="16"/>
        <v>13</v>
      </c>
      <c r="J290">
        <f t="shared" si="17"/>
        <v>7</v>
      </c>
      <c r="K290">
        <f t="shared" si="18"/>
        <v>2</v>
      </c>
      <c r="M290">
        <f t="shared" si="19"/>
        <v>0.8666666666666667</v>
      </c>
    </row>
    <row r="291" spans="1:13" x14ac:dyDescent="0.3">
      <c r="A291" t="s">
        <v>295</v>
      </c>
      <c r="B291">
        <v>11</v>
      </c>
      <c r="C291">
        <v>17</v>
      </c>
      <c r="D291">
        <v>11</v>
      </c>
      <c r="E291">
        <v>6</v>
      </c>
      <c r="F291">
        <v>0</v>
      </c>
      <c r="I291">
        <f t="shared" si="16"/>
        <v>11</v>
      </c>
      <c r="J291">
        <f t="shared" si="17"/>
        <v>6</v>
      </c>
      <c r="K291">
        <f t="shared" si="18"/>
        <v>0</v>
      </c>
      <c r="M291">
        <f t="shared" si="19"/>
        <v>1</v>
      </c>
    </row>
    <row r="292" spans="1:13" x14ac:dyDescent="0.3">
      <c r="A292" t="s">
        <v>296</v>
      </c>
      <c r="B292">
        <v>6</v>
      </c>
      <c r="C292">
        <v>10</v>
      </c>
      <c r="D292">
        <v>5</v>
      </c>
      <c r="E292">
        <v>5</v>
      </c>
      <c r="F292">
        <v>1</v>
      </c>
      <c r="I292">
        <f t="shared" si="16"/>
        <v>5</v>
      </c>
      <c r="J292">
        <f t="shared" si="17"/>
        <v>5</v>
      </c>
      <c r="K292">
        <f t="shared" si="18"/>
        <v>1</v>
      </c>
      <c r="M292">
        <f t="shared" si="19"/>
        <v>0.83333333333333337</v>
      </c>
    </row>
    <row r="293" spans="1:13" x14ac:dyDescent="0.3">
      <c r="A293" t="s">
        <v>297</v>
      </c>
      <c r="B293">
        <v>6</v>
      </c>
      <c r="C293">
        <v>16</v>
      </c>
      <c r="D293">
        <v>6</v>
      </c>
      <c r="E293">
        <v>10</v>
      </c>
      <c r="F293">
        <v>0</v>
      </c>
      <c r="I293">
        <f t="shared" si="16"/>
        <v>6</v>
      </c>
      <c r="J293">
        <f t="shared" si="17"/>
        <v>10</v>
      </c>
      <c r="K293">
        <f t="shared" si="18"/>
        <v>0</v>
      </c>
      <c r="M293">
        <f t="shared" si="19"/>
        <v>1</v>
      </c>
    </row>
    <row r="294" spans="1:13" x14ac:dyDescent="0.3">
      <c r="A294" t="s">
        <v>302</v>
      </c>
      <c r="M294">
        <f>AVERAGE(M2:M293)</f>
        <v>0.7945531818610867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楊佩潔</cp:lastModifiedBy>
  <dcterms:created xsi:type="dcterms:W3CDTF">2024-10-24T15:29:32Z</dcterms:created>
  <dcterms:modified xsi:type="dcterms:W3CDTF">2024-10-24T15:32:41Z</dcterms:modified>
</cp:coreProperties>
</file>