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8cf98061c6834f/Documents/BAC/Data Analytics/Module 2 - VBA/VBA-Challenge/"/>
    </mc:Choice>
  </mc:AlternateContent>
  <xr:revisionPtr revIDLastSave="0" documentId="8_{1B5061CC-D278-41A4-828D-FA45C88B9793}" xr6:coauthVersionLast="47" xr6:coauthVersionMax="47" xr10:uidLastSave="{00000000-0000-0000-0000-000000000000}"/>
  <bookViews>
    <workbookView xWindow="13632" yWindow="-16296" windowWidth="28992" windowHeight="15792" xr2:uid="{C44722BD-1BFC-461C-885C-0D07B5AEA29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" i="1"/>
  <c r="H2" i="1"/>
</calcChain>
</file>

<file path=xl/sharedStrings.xml><?xml version="1.0" encoding="utf-8"?>
<sst xmlns="http://schemas.openxmlformats.org/spreadsheetml/2006/main" count="509" uniqueCount="259">
  <si>
    <t>&lt;ticker&gt;</t>
  </si>
  <si>
    <t>&lt;date&gt;</t>
  </si>
  <si>
    <t>&lt;open&gt;</t>
  </si>
  <si>
    <t>&lt;high&gt;</t>
  </si>
  <si>
    <t>&lt;low&gt;</t>
  </si>
  <si>
    <t>&lt;close&gt;</t>
  </si>
  <si>
    <t>&lt;vol&gt;</t>
  </si>
  <si>
    <t>AAB</t>
  </si>
  <si>
    <t>20180102</t>
  </si>
  <si>
    <t>20180103</t>
  </si>
  <si>
    <t>20180104</t>
  </si>
  <si>
    <t>20180105</t>
  </si>
  <si>
    <t>20180108</t>
  </si>
  <si>
    <t>20180109</t>
  </si>
  <si>
    <t>20180110</t>
  </si>
  <si>
    <t>20180111</t>
  </si>
  <si>
    <t>20180112</t>
  </si>
  <si>
    <t>20180116</t>
  </si>
  <si>
    <t>20180117</t>
  </si>
  <si>
    <t>20180118</t>
  </si>
  <si>
    <t>20180119</t>
  </si>
  <si>
    <t>20180122</t>
  </si>
  <si>
    <t>20180123</t>
  </si>
  <si>
    <t>20180124</t>
  </si>
  <si>
    <t>20180125</t>
  </si>
  <si>
    <t>20180126</t>
  </si>
  <si>
    <t>20180129</t>
  </si>
  <si>
    <t>20180130</t>
  </si>
  <si>
    <t>20180131</t>
  </si>
  <si>
    <t>20180201</t>
  </si>
  <si>
    <t>20180202</t>
  </si>
  <si>
    <t>20180205</t>
  </si>
  <si>
    <t>20180206</t>
  </si>
  <si>
    <t>20180207</t>
  </si>
  <si>
    <t>20180208</t>
  </si>
  <si>
    <t>20180209</t>
  </si>
  <si>
    <t>20180212</t>
  </si>
  <si>
    <t>20180213</t>
  </si>
  <si>
    <t>20180214</t>
  </si>
  <si>
    <t>20180215</t>
  </si>
  <si>
    <t>20180216</t>
  </si>
  <si>
    <t>20180220</t>
  </si>
  <si>
    <t>20180221</t>
  </si>
  <si>
    <t>20180222</t>
  </si>
  <si>
    <t>20180223</t>
  </si>
  <si>
    <t>20180226</t>
  </si>
  <si>
    <t>20180227</t>
  </si>
  <si>
    <t>20180228</t>
  </si>
  <si>
    <t>20180301</t>
  </si>
  <si>
    <t>20180302</t>
  </si>
  <si>
    <t>20180305</t>
  </si>
  <si>
    <t>20180306</t>
  </si>
  <si>
    <t>20180307</t>
  </si>
  <si>
    <t>20180308</t>
  </si>
  <si>
    <t>20180309</t>
  </si>
  <si>
    <t>20180312</t>
  </si>
  <si>
    <t>20180313</t>
  </si>
  <si>
    <t>20180314</t>
  </si>
  <si>
    <t>20180315</t>
  </si>
  <si>
    <t>20180316</t>
  </si>
  <si>
    <t>20180319</t>
  </si>
  <si>
    <t>20180320</t>
  </si>
  <si>
    <t>20180321</t>
  </si>
  <si>
    <t>20180322</t>
  </si>
  <si>
    <t>20180323</t>
  </si>
  <si>
    <t>20180326</t>
  </si>
  <si>
    <t>20180327</t>
  </si>
  <si>
    <t>20180328</t>
  </si>
  <si>
    <t>20180329</t>
  </si>
  <si>
    <t>20180402</t>
  </si>
  <si>
    <t>20180403</t>
  </si>
  <si>
    <t>20180404</t>
  </si>
  <si>
    <t>20180405</t>
  </si>
  <si>
    <t>20180406</t>
  </si>
  <si>
    <t>20180409</t>
  </si>
  <si>
    <t>20180410</t>
  </si>
  <si>
    <t>20180411</t>
  </si>
  <si>
    <t>20180412</t>
  </si>
  <si>
    <t>20180413</t>
  </si>
  <si>
    <t>20180416</t>
  </si>
  <si>
    <t>20180417</t>
  </si>
  <si>
    <t>20180418</t>
  </si>
  <si>
    <t>20180419</t>
  </si>
  <si>
    <t>20180420</t>
  </si>
  <si>
    <t>20180423</t>
  </si>
  <si>
    <t>20180424</t>
  </si>
  <si>
    <t>20180425</t>
  </si>
  <si>
    <t>20180426</t>
  </si>
  <si>
    <t>20180427</t>
  </si>
  <si>
    <t>20180430</t>
  </si>
  <si>
    <t>20180501</t>
  </si>
  <si>
    <t>20180502</t>
  </si>
  <si>
    <t>20180503</t>
  </si>
  <si>
    <t>20180504</t>
  </si>
  <si>
    <t>20180507</t>
  </si>
  <si>
    <t>20180508</t>
  </si>
  <si>
    <t>20180509</t>
  </si>
  <si>
    <t>20180510</t>
  </si>
  <si>
    <t>20180511</t>
  </si>
  <si>
    <t>20180514</t>
  </si>
  <si>
    <t>20180515</t>
  </si>
  <si>
    <t>20180516</t>
  </si>
  <si>
    <t>20180517</t>
  </si>
  <si>
    <t>20180518</t>
  </si>
  <si>
    <t>20180521</t>
  </si>
  <si>
    <t>20180522</t>
  </si>
  <si>
    <t>20180523</t>
  </si>
  <si>
    <t>20180524</t>
  </si>
  <si>
    <t>20180525</t>
  </si>
  <si>
    <t>20180529</t>
  </si>
  <si>
    <t>20180530</t>
  </si>
  <si>
    <t>20180531</t>
  </si>
  <si>
    <t>20180601</t>
  </si>
  <si>
    <t>20180604</t>
  </si>
  <si>
    <t>20180605</t>
  </si>
  <si>
    <t>20180606</t>
  </si>
  <si>
    <t>20180607</t>
  </si>
  <si>
    <t>20180608</t>
  </si>
  <si>
    <t>20180611</t>
  </si>
  <si>
    <t>20180612</t>
  </si>
  <si>
    <t>20180613</t>
  </si>
  <si>
    <t>20180614</t>
  </si>
  <si>
    <t>20180615</t>
  </si>
  <si>
    <t>20180618</t>
  </si>
  <si>
    <t>20180619</t>
  </si>
  <si>
    <t>20180620</t>
  </si>
  <si>
    <t>20180621</t>
  </si>
  <si>
    <t>20180622</t>
  </si>
  <si>
    <t>20180625</t>
  </si>
  <si>
    <t>20180626</t>
  </si>
  <si>
    <t>20180627</t>
  </si>
  <si>
    <t>20180628</t>
  </si>
  <si>
    <t>20180629</t>
  </si>
  <si>
    <t>20180702</t>
  </si>
  <si>
    <t>20180703</t>
  </si>
  <si>
    <t>20180705</t>
  </si>
  <si>
    <t>20180706</t>
  </si>
  <si>
    <t>20180709</t>
  </si>
  <si>
    <t>20180710</t>
  </si>
  <si>
    <t>20180711</t>
  </si>
  <si>
    <t>20180712</t>
  </si>
  <si>
    <t>20180713</t>
  </si>
  <si>
    <t>20180716</t>
  </si>
  <si>
    <t>20180717</t>
  </si>
  <si>
    <t>20180718</t>
  </si>
  <si>
    <t>20180719</t>
  </si>
  <si>
    <t>20180720</t>
  </si>
  <si>
    <t>20180723</t>
  </si>
  <si>
    <t>20180724</t>
  </si>
  <si>
    <t>20180725</t>
  </si>
  <si>
    <t>20180726</t>
  </si>
  <si>
    <t>20180727</t>
  </si>
  <si>
    <t>20180730</t>
  </si>
  <si>
    <t>20180731</t>
  </si>
  <si>
    <t>20180801</t>
  </si>
  <si>
    <t>20180802</t>
  </si>
  <si>
    <t>20180803</t>
  </si>
  <si>
    <t>20180806</t>
  </si>
  <si>
    <t>20180807</t>
  </si>
  <si>
    <t>20180808</t>
  </si>
  <si>
    <t>20180809</t>
  </si>
  <si>
    <t>20180810</t>
  </si>
  <si>
    <t>20180813</t>
  </si>
  <si>
    <t>20180814</t>
  </si>
  <si>
    <t>20180815</t>
  </si>
  <si>
    <t>20180816</t>
  </si>
  <si>
    <t>20180817</t>
  </si>
  <si>
    <t>20180820</t>
  </si>
  <si>
    <t>20180821</t>
  </si>
  <si>
    <t>20180822</t>
  </si>
  <si>
    <t>20180823</t>
  </si>
  <si>
    <t>20180824</t>
  </si>
  <si>
    <t>20180827</t>
  </si>
  <si>
    <t>20180828</t>
  </si>
  <si>
    <t>20180829</t>
  </si>
  <si>
    <t>20180830</t>
  </si>
  <si>
    <t>20180831</t>
  </si>
  <si>
    <t>20180904</t>
  </si>
  <si>
    <t>20180905</t>
  </si>
  <si>
    <t>20180906</t>
  </si>
  <si>
    <t>20180907</t>
  </si>
  <si>
    <t>20180910</t>
  </si>
  <si>
    <t>20180911</t>
  </si>
  <si>
    <t>20180912</t>
  </si>
  <si>
    <t>20180913</t>
  </si>
  <si>
    <t>20180914</t>
  </si>
  <si>
    <t>20180917</t>
  </si>
  <si>
    <t>20180918</t>
  </si>
  <si>
    <t>20180919</t>
  </si>
  <si>
    <t>20180920</t>
  </si>
  <si>
    <t>20180921</t>
  </si>
  <si>
    <t>20180924</t>
  </si>
  <si>
    <t>20180925</t>
  </si>
  <si>
    <t>20180926</t>
  </si>
  <si>
    <t>20180927</t>
  </si>
  <si>
    <t>20180928</t>
  </si>
  <si>
    <t>20181001</t>
  </si>
  <si>
    <t>20181002</t>
  </si>
  <si>
    <t>20181003</t>
  </si>
  <si>
    <t>20181004</t>
  </si>
  <si>
    <t>20181005</t>
  </si>
  <si>
    <t>20181008</t>
  </si>
  <si>
    <t>20181009</t>
  </si>
  <si>
    <t>20181010</t>
  </si>
  <si>
    <t>20181011</t>
  </si>
  <si>
    <t>20181012</t>
  </si>
  <si>
    <t>20181015</t>
  </si>
  <si>
    <t>20181016</t>
  </si>
  <si>
    <t>20181017</t>
  </si>
  <si>
    <t>20181018</t>
  </si>
  <si>
    <t>20181019</t>
  </si>
  <si>
    <t>20181022</t>
  </si>
  <si>
    <t>20181023</t>
  </si>
  <si>
    <t>20181024</t>
  </si>
  <si>
    <t>20181025</t>
  </si>
  <si>
    <t>20181026</t>
  </si>
  <si>
    <t>20181029</t>
  </si>
  <si>
    <t>20181030</t>
  </si>
  <si>
    <t>20181031</t>
  </si>
  <si>
    <t>20181101</t>
  </si>
  <si>
    <t>20181102</t>
  </si>
  <si>
    <t>20181105</t>
  </si>
  <si>
    <t>20181106</t>
  </si>
  <si>
    <t>20181107</t>
  </si>
  <si>
    <t>20181108</t>
  </si>
  <si>
    <t>20181109</t>
  </si>
  <si>
    <t>20181112</t>
  </si>
  <si>
    <t>20181113</t>
  </si>
  <si>
    <t>20181114</t>
  </si>
  <si>
    <t>20181115</t>
  </si>
  <si>
    <t>20181116</t>
  </si>
  <si>
    <t>20181119</t>
  </si>
  <si>
    <t>20181120</t>
  </si>
  <si>
    <t>20181121</t>
  </si>
  <si>
    <t>20181123</t>
  </si>
  <si>
    <t>20181126</t>
  </si>
  <si>
    <t>20181127</t>
  </si>
  <si>
    <t>20181128</t>
  </si>
  <si>
    <t>20181129</t>
  </si>
  <si>
    <t>20181130</t>
  </si>
  <si>
    <t>20181203</t>
  </si>
  <si>
    <t>20181204</t>
  </si>
  <si>
    <t>20181206</t>
  </si>
  <si>
    <t>20181207</t>
  </si>
  <si>
    <t>20181210</t>
  </si>
  <si>
    <t>20181211</t>
  </si>
  <si>
    <t>20181212</t>
  </si>
  <si>
    <t>20181213</t>
  </si>
  <si>
    <t>20181214</t>
  </si>
  <si>
    <t>20181217</t>
  </si>
  <si>
    <t>20181218</t>
  </si>
  <si>
    <t>20181219</t>
  </si>
  <si>
    <t>20181220</t>
  </si>
  <si>
    <t>20181221</t>
  </si>
  <si>
    <t>20181224</t>
  </si>
  <si>
    <t>20181226</t>
  </si>
  <si>
    <t>20181227</t>
  </si>
  <si>
    <t>20181228</t>
  </si>
  <si>
    <t>20181231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</si>
</sst>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3A96-7F54-4741-AD6F-D5BDB283B9A2}">
  <sheetPr codeName="Sheet1"/>
  <dimension ref="A1:J252"/>
  <sheetViews>
    <sheetView tabSelected="1" topLeftCell="A215" workbookViewId="0">
      <selection activeCell="A2" sqref="A2:G252"/>
    </sheetView>
  </sheetViews>
  <sheetFormatPr defaultRowHeight="14.4" x14ac:dyDescent="0.55000000000000004"/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55000000000000004">
      <c r="A2" s="1" t="s">
        <v>7</v>
      </c>
      <c r="B2" s="1" t="s">
        <v>8</v>
      </c>
      <c r="C2" s="1">
        <v>24.44</v>
      </c>
      <c r="D2" s="1">
        <v>24.56</v>
      </c>
      <c r="E2" s="1">
        <v>24.44</v>
      </c>
      <c r="F2" s="1">
        <v>24.47</v>
      </c>
      <c r="G2" s="1">
        <v>261879</v>
      </c>
      <c r="H2">
        <f>F252-C2</f>
        <v>-3.120000000000001</v>
      </c>
      <c r="I2">
        <f>F2-C2</f>
        <v>2.9999999999997584E-2</v>
      </c>
      <c r="J2">
        <f>H2/C2</f>
        <v>-0.12765957446808515</v>
      </c>
    </row>
    <row r="3" spans="1:10" x14ac:dyDescent="0.55000000000000004">
      <c r="A3" s="1" t="s">
        <v>7</v>
      </c>
      <c r="B3" s="1" t="s">
        <v>9</v>
      </c>
      <c r="C3" s="1">
        <v>24.45</v>
      </c>
      <c r="D3" s="1">
        <v>24.45</v>
      </c>
      <c r="E3" s="1">
        <v>24.22</v>
      </c>
      <c r="F3" s="1">
        <v>24.28</v>
      </c>
      <c r="G3" s="1">
        <v>15721045</v>
      </c>
      <c r="I3">
        <f t="shared" ref="I3:I66" si="0">F3-C3</f>
        <v>-0.16999999999999815</v>
      </c>
    </row>
    <row r="4" spans="1:10" x14ac:dyDescent="0.55000000000000004">
      <c r="A4" s="1" t="s">
        <v>7</v>
      </c>
      <c r="B4" s="1" t="s">
        <v>10</v>
      </c>
      <c r="C4" s="1">
        <v>24.27</v>
      </c>
      <c r="D4" s="1">
        <v>24.36</v>
      </c>
      <c r="E4" s="1">
        <v>24.27</v>
      </c>
      <c r="F4" s="1">
        <v>24.28</v>
      </c>
      <c r="G4" s="1">
        <v>5954</v>
      </c>
      <c r="I4">
        <f t="shared" si="0"/>
        <v>1.0000000000001563E-2</v>
      </c>
    </row>
    <row r="5" spans="1:10" x14ac:dyDescent="0.55000000000000004">
      <c r="A5" s="1" t="s">
        <v>7</v>
      </c>
      <c r="B5" s="1" t="s">
        <v>11</v>
      </c>
      <c r="C5" s="1">
        <v>24.24</v>
      </c>
      <c r="D5" s="1">
        <v>24.33</v>
      </c>
      <c r="E5" s="1">
        <v>24.22</v>
      </c>
      <c r="F5" s="1">
        <v>24.33</v>
      </c>
      <c r="G5" s="1">
        <v>58161100</v>
      </c>
      <c r="I5">
        <f t="shared" si="0"/>
        <v>8.9999999999999858E-2</v>
      </c>
    </row>
    <row r="6" spans="1:10" x14ac:dyDescent="0.55000000000000004">
      <c r="A6" s="1" t="s">
        <v>7</v>
      </c>
      <c r="B6" s="1" t="s">
        <v>12</v>
      </c>
      <c r="C6" s="1">
        <v>24.28</v>
      </c>
      <c r="D6" s="1">
        <v>24.72</v>
      </c>
      <c r="E6" s="1">
        <v>24.28</v>
      </c>
      <c r="F6" s="1">
        <v>24.72</v>
      </c>
      <c r="G6" s="1">
        <v>267347</v>
      </c>
      <c r="I6">
        <f t="shared" si="0"/>
        <v>0.43999999999999773</v>
      </c>
    </row>
    <row r="7" spans="1:10" x14ac:dyDescent="0.55000000000000004">
      <c r="A7" s="1" t="s">
        <v>7</v>
      </c>
      <c r="B7" s="1" t="s">
        <v>13</v>
      </c>
      <c r="C7" s="1">
        <v>24.73</v>
      </c>
      <c r="D7" s="1">
        <v>24.73</v>
      </c>
      <c r="E7" s="1">
        <v>24.64</v>
      </c>
      <c r="F7" s="1">
        <v>24.64</v>
      </c>
      <c r="G7" s="1">
        <v>1129348</v>
      </c>
      <c r="I7">
        <f t="shared" si="0"/>
        <v>-8.9999999999999858E-2</v>
      </c>
    </row>
    <row r="8" spans="1:10" x14ac:dyDescent="0.55000000000000004">
      <c r="A8" s="1" t="s">
        <v>7</v>
      </c>
      <c r="B8" s="1" t="s">
        <v>14</v>
      </c>
      <c r="C8" s="1">
        <v>24.62</v>
      </c>
      <c r="D8" s="1">
        <v>24.78</v>
      </c>
      <c r="E8" s="1">
        <v>24.57</v>
      </c>
      <c r="F8" s="1">
        <v>24.68</v>
      </c>
      <c r="G8" s="1">
        <v>5453423</v>
      </c>
      <c r="I8">
        <f t="shared" si="0"/>
        <v>5.9999999999998721E-2</v>
      </c>
    </row>
    <row r="9" spans="1:10" x14ac:dyDescent="0.55000000000000004">
      <c r="A9" s="1" t="s">
        <v>7</v>
      </c>
      <c r="B9" s="1" t="s">
        <v>15</v>
      </c>
      <c r="C9" s="1">
        <v>24.68</v>
      </c>
      <c r="D9" s="1">
        <v>24.85</v>
      </c>
      <c r="E9" s="1">
        <v>24.68</v>
      </c>
      <c r="F9" s="1">
        <v>24.85</v>
      </c>
      <c r="G9" s="1">
        <v>14391</v>
      </c>
      <c r="I9">
        <f t="shared" si="0"/>
        <v>0.17000000000000171</v>
      </c>
    </row>
    <row r="10" spans="1:10" x14ac:dyDescent="0.55000000000000004">
      <c r="A10" s="1" t="s">
        <v>7</v>
      </c>
      <c r="B10" s="1" t="s">
        <v>16</v>
      </c>
      <c r="C10" s="1">
        <v>24.86</v>
      </c>
      <c r="D10" s="1">
        <v>24.86</v>
      </c>
      <c r="E10" s="1">
        <v>24.71</v>
      </c>
      <c r="F10" s="1">
        <v>24.86</v>
      </c>
      <c r="G10" s="1">
        <v>13701</v>
      </c>
      <c r="I10">
        <f t="shared" si="0"/>
        <v>0</v>
      </c>
    </row>
    <row r="11" spans="1:10" x14ac:dyDescent="0.55000000000000004">
      <c r="A11" s="1" t="s">
        <v>7</v>
      </c>
      <c r="B11" s="1" t="s">
        <v>17</v>
      </c>
      <c r="C11" s="1">
        <v>24.85</v>
      </c>
      <c r="D11" s="1">
        <v>24.93</v>
      </c>
      <c r="E11" s="1">
        <v>24.79</v>
      </c>
      <c r="F11" s="1">
        <v>24.79</v>
      </c>
      <c r="G11" s="1">
        <v>101867</v>
      </c>
      <c r="I11">
        <f t="shared" si="0"/>
        <v>-6.0000000000002274E-2</v>
      </c>
    </row>
    <row r="12" spans="1:10" x14ac:dyDescent="0.55000000000000004">
      <c r="A12" s="1" t="s">
        <v>7</v>
      </c>
      <c r="B12" s="1" t="s">
        <v>18</v>
      </c>
      <c r="C12" s="1">
        <v>24.81</v>
      </c>
      <c r="D12" s="1">
        <v>24.85</v>
      </c>
      <c r="E12" s="1">
        <v>24.68</v>
      </c>
      <c r="F12" s="1">
        <v>24.69</v>
      </c>
      <c r="G12" s="1">
        <v>515155</v>
      </c>
      <c r="I12">
        <f t="shared" si="0"/>
        <v>-0.11999999999999744</v>
      </c>
    </row>
    <row r="13" spans="1:10" x14ac:dyDescent="0.55000000000000004">
      <c r="A13" s="1" t="s">
        <v>7</v>
      </c>
      <c r="B13" s="1" t="s">
        <v>19</v>
      </c>
      <c r="C13" s="1">
        <v>24.67</v>
      </c>
      <c r="D13" s="1">
        <v>24.86</v>
      </c>
      <c r="E13" s="1">
        <v>24.67</v>
      </c>
      <c r="F13" s="1">
        <v>24.86</v>
      </c>
      <c r="G13" s="1">
        <v>657377</v>
      </c>
      <c r="I13">
        <f t="shared" si="0"/>
        <v>0.18999999999999773</v>
      </c>
    </row>
    <row r="14" spans="1:10" x14ac:dyDescent="0.55000000000000004">
      <c r="A14" s="1" t="s">
        <v>7</v>
      </c>
      <c r="B14" s="1" t="s">
        <v>20</v>
      </c>
      <c r="C14" s="1">
        <v>24.89</v>
      </c>
      <c r="D14" s="1">
        <v>24.93</v>
      </c>
      <c r="E14" s="1">
        <v>24.71</v>
      </c>
      <c r="F14" s="1">
        <v>24.71</v>
      </c>
      <c r="G14" s="1">
        <v>1106987</v>
      </c>
      <c r="I14">
        <f t="shared" si="0"/>
        <v>-0.17999999999999972</v>
      </c>
    </row>
    <row r="15" spans="1:10" x14ac:dyDescent="0.55000000000000004">
      <c r="A15" s="1" t="s">
        <v>7</v>
      </c>
      <c r="B15" s="1" t="s">
        <v>21</v>
      </c>
      <c r="C15" s="1">
        <v>24.66</v>
      </c>
      <c r="D15" s="1">
        <v>24.9</v>
      </c>
      <c r="E15" s="1">
        <v>24.66</v>
      </c>
      <c r="F15" s="1">
        <v>24.85</v>
      </c>
      <c r="G15" s="1">
        <v>1418811</v>
      </c>
      <c r="I15">
        <f t="shared" si="0"/>
        <v>0.19000000000000128</v>
      </c>
    </row>
    <row r="16" spans="1:10" x14ac:dyDescent="0.55000000000000004">
      <c r="A16" s="1" t="s">
        <v>7</v>
      </c>
      <c r="B16" s="1" t="s">
        <v>22</v>
      </c>
      <c r="C16" s="1">
        <v>24.87</v>
      </c>
      <c r="D16" s="1">
        <v>24.94</v>
      </c>
      <c r="E16" s="1">
        <v>24.8</v>
      </c>
      <c r="F16" s="1">
        <v>24.84</v>
      </c>
      <c r="G16" s="1">
        <v>52744</v>
      </c>
      <c r="I16">
        <f t="shared" si="0"/>
        <v>-3.0000000000001137E-2</v>
      </c>
    </row>
    <row r="17" spans="1:9" x14ac:dyDescent="0.55000000000000004">
      <c r="A17" s="1" t="s">
        <v>7</v>
      </c>
      <c r="B17" s="1" t="s">
        <v>23</v>
      </c>
      <c r="C17" s="1">
        <v>24.83</v>
      </c>
      <c r="D17" s="1">
        <v>24.83</v>
      </c>
      <c r="E17" s="1">
        <v>24.56</v>
      </c>
      <c r="F17" s="1">
        <v>24.56</v>
      </c>
      <c r="G17" s="1">
        <v>3545845</v>
      </c>
      <c r="I17">
        <f t="shared" si="0"/>
        <v>-0.26999999999999957</v>
      </c>
    </row>
    <row r="18" spans="1:9" x14ac:dyDescent="0.55000000000000004">
      <c r="A18" s="1" t="s">
        <v>7</v>
      </c>
      <c r="B18" s="1" t="s">
        <v>24</v>
      </c>
      <c r="C18" s="1">
        <v>24.58</v>
      </c>
      <c r="D18" s="1">
        <v>24.66</v>
      </c>
      <c r="E18" s="1">
        <v>24.54</v>
      </c>
      <c r="F18" s="1">
        <v>24.66</v>
      </c>
      <c r="G18" s="1">
        <v>3119820</v>
      </c>
      <c r="I18">
        <f t="shared" si="0"/>
        <v>8.0000000000001847E-2</v>
      </c>
    </row>
    <row r="19" spans="1:9" x14ac:dyDescent="0.55000000000000004">
      <c r="A19" s="1" t="s">
        <v>7</v>
      </c>
      <c r="B19" s="1" t="s">
        <v>25</v>
      </c>
      <c r="C19" s="1">
        <v>24.71</v>
      </c>
      <c r="D19" s="1">
        <v>24.8</v>
      </c>
      <c r="E19" s="1">
        <v>24.67</v>
      </c>
      <c r="F19" s="1">
        <v>24.67</v>
      </c>
      <c r="G19" s="1">
        <v>190060</v>
      </c>
      <c r="I19">
        <f t="shared" si="0"/>
        <v>-3.9999999999999147E-2</v>
      </c>
    </row>
    <row r="20" spans="1:9" x14ac:dyDescent="0.55000000000000004">
      <c r="A20" s="1" t="s">
        <v>7</v>
      </c>
      <c r="B20" s="1" t="s">
        <v>26</v>
      </c>
      <c r="C20" s="1">
        <v>24.67</v>
      </c>
      <c r="D20" s="1">
        <v>24.7</v>
      </c>
      <c r="E20" s="1">
        <v>24.62</v>
      </c>
      <c r="F20" s="1">
        <v>24.68</v>
      </c>
      <c r="G20" s="1">
        <v>594904</v>
      </c>
      <c r="I20">
        <f t="shared" si="0"/>
        <v>9.9999999999980105E-3</v>
      </c>
    </row>
    <row r="21" spans="1:9" x14ac:dyDescent="0.55000000000000004">
      <c r="A21" s="1" t="s">
        <v>7</v>
      </c>
      <c r="B21" s="1" t="s">
        <v>27</v>
      </c>
      <c r="C21" s="1">
        <v>24.59</v>
      </c>
      <c r="D21" s="1">
        <v>24.64</v>
      </c>
      <c r="E21" s="1">
        <v>24.53</v>
      </c>
      <c r="F21" s="1">
        <v>24.56</v>
      </c>
      <c r="G21" s="1">
        <v>2373</v>
      </c>
      <c r="I21">
        <f t="shared" si="0"/>
        <v>-3.0000000000001137E-2</v>
      </c>
    </row>
    <row r="22" spans="1:9" x14ac:dyDescent="0.55000000000000004">
      <c r="A22" s="1" t="s">
        <v>7</v>
      </c>
      <c r="B22" s="1" t="s">
        <v>28</v>
      </c>
      <c r="C22" s="1">
        <v>24.53</v>
      </c>
      <c r="D22" s="1">
        <v>24.53</v>
      </c>
      <c r="E22" s="1">
        <v>24.41</v>
      </c>
      <c r="F22" s="1">
        <v>24.47</v>
      </c>
      <c r="G22" s="1">
        <v>134187</v>
      </c>
      <c r="I22">
        <f t="shared" si="0"/>
        <v>-6.0000000000002274E-2</v>
      </c>
    </row>
    <row r="23" spans="1:9" x14ac:dyDescent="0.55000000000000004">
      <c r="A23" s="1" t="s">
        <v>7</v>
      </c>
      <c r="B23" s="1" t="s">
        <v>29</v>
      </c>
      <c r="C23" s="1">
        <v>24.48</v>
      </c>
      <c r="D23" s="1">
        <v>24.66</v>
      </c>
      <c r="E23" s="1">
        <v>24.48</v>
      </c>
      <c r="F23" s="1">
        <v>24.66</v>
      </c>
      <c r="G23" s="1">
        <v>372501</v>
      </c>
      <c r="I23">
        <f t="shared" si="0"/>
        <v>0.17999999999999972</v>
      </c>
    </row>
    <row r="24" spans="1:9" x14ac:dyDescent="0.55000000000000004">
      <c r="A24" s="1" t="s">
        <v>7</v>
      </c>
      <c r="B24" s="1" t="s">
        <v>30</v>
      </c>
      <c r="C24" s="1">
        <v>24.65</v>
      </c>
      <c r="D24" s="1">
        <v>24.65</v>
      </c>
      <c r="E24" s="1">
        <v>24.54</v>
      </c>
      <c r="F24" s="1">
        <v>24.58</v>
      </c>
      <c r="G24" s="1">
        <v>5314</v>
      </c>
      <c r="I24">
        <f t="shared" si="0"/>
        <v>-7.0000000000000284E-2</v>
      </c>
    </row>
    <row r="25" spans="1:9" x14ac:dyDescent="0.55000000000000004">
      <c r="A25" s="1" t="s">
        <v>7</v>
      </c>
      <c r="B25" s="1" t="s">
        <v>31</v>
      </c>
      <c r="C25" s="1">
        <v>24.55</v>
      </c>
      <c r="D25" s="1">
        <v>24.6</v>
      </c>
      <c r="E25" s="1">
        <v>24.2</v>
      </c>
      <c r="F25" s="1">
        <v>24.2</v>
      </c>
      <c r="G25" s="1">
        <v>336163</v>
      </c>
      <c r="I25">
        <f t="shared" si="0"/>
        <v>-0.35000000000000142</v>
      </c>
    </row>
    <row r="26" spans="1:9" x14ac:dyDescent="0.55000000000000004">
      <c r="A26" s="1" t="s">
        <v>7</v>
      </c>
      <c r="B26" s="1" t="s">
        <v>32</v>
      </c>
      <c r="C26" s="1">
        <v>24.25</v>
      </c>
      <c r="D26" s="1">
        <v>24.43</v>
      </c>
      <c r="E26" s="1">
        <v>24.24</v>
      </c>
      <c r="F26" s="1">
        <v>24.36</v>
      </c>
      <c r="G26" s="1">
        <v>7973461</v>
      </c>
      <c r="I26">
        <f t="shared" si="0"/>
        <v>0.10999999999999943</v>
      </c>
    </row>
    <row r="27" spans="1:9" x14ac:dyDescent="0.55000000000000004">
      <c r="A27" s="1" t="s">
        <v>7</v>
      </c>
      <c r="B27" s="1" t="s">
        <v>33</v>
      </c>
      <c r="C27" s="1">
        <v>24.37</v>
      </c>
      <c r="D27" s="1">
        <v>24.49</v>
      </c>
      <c r="E27" s="1">
        <v>24.37</v>
      </c>
      <c r="F27" s="1">
        <v>24.49</v>
      </c>
      <c r="G27" s="1">
        <v>230014</v>
      </c>
      <c r="I27">
        <f t="shared" si="0"/>
        <v>0.11999999999999744</v>
      </c>
    </row>
    <row r="28" spans="1:9" x14ac:dyDescent="0.55000000000000004">
      <c r="A28" s="1" t="s">
        <v>7</v>
      </c>
      <c r="B28" s="1" t="s">
        <v>34</v>
      </c>
      <c r="C28" s="1">
        <v>24.46</v>
      </c>
      <c r="D28" s="1">
        <v>24.46</v>
      </c>
      <c r="E28" s="1">
        <v>24.28</v>
      </c>
      <c r="F28" s="1">
        <v>24.28</v>
      </c>
      <c r="G28" s="1">
        <v>641540</v>
      </c>
      <c r="I28">
        <f t="shared" si="0"/>
        <v>-0.17999999999999972</v>
      </c>
    </row>
    <row r="29" spans="1:9" x14ac:dyDescent="0.55000000000000004">
      <c r="A29" s="1" t="s">
        <v>7</v>
      </c>
      <c r="B29" s="1" t="s">
        <v>35</v>
      </c>
      <c r="C29" s="1">
        <v>24.4</v>
      </c>
      <c r="D29" s="1">
        <v>24.45</v>
      </c>
      <c r="E29" s="1">
        <v>24.23</v>
      </c>
      <c r="F29" s="1">
        <v>24.29</v>
      </c>
      <c r="G29" s="1">
        <v>21786910</v>
      </c>
      <c r="I29">
        <f t="shared" si="0"/>
        <v>-0.10999999999999943</v>
      </c>
    </row>
    <row r="30" spans="1:9" x14ac:dyDescent="0.55000000000000004">
      <c r="A30" s="1" t="s">
        <v>7</v>
      </c>
      <c r="B30" s="1" t="s">
        <v>36</v>
      </c>
      <c r="C30" s="1">
        <v>24.31</v>
      </c>
      <c r="D30" s="1">
        <v>24.31</v>
      </c>
      <c r="E30" s="1">
        <v>24.02</v>
      </c>
      <c r="F30" s="1">
        <v>24.05</v>
      </c>
      <c r="G30" s="1">
        <v>50989</v>
      </c>
      <c r="I30">
        <f t="shared" si="0"/>
        <v>-0.25999999999999801</v>
      </c>
    </row>
    <row r="31" spans="1:9" x14ac:dyDescent="0.55000000000000004">
      <c r="A31" s="1" t="s">
        <v>7</v>
      </c>
      <c r="B31" s="1" t="s">
        <v>37</v>
      </c>
      <c r="C31" s="1">
        <v>24</v>
      </c>
      <c r="D31" s="1">
        <v>24</v>
      </c>
      <c r="E31" s="1">
        <v>23.93</v>
      </c>
      <c r="F31" s="1">
        <v>23.97</v>
      </c>
      <c r="G31" s="1">
        <v>63617</v>
      </c>
      <c r="I31">
        <f t="shared" si="0"/>
        <v>-3.0000000000001137E-2</v>
      </c>
    </row>
    <row r="32" spans="1:9" x14ac:dyDescent="0.55000000000000004">
      <c r="A32" s="1" t="s">
        <v>7</v>
      </c>
      <c r="B32" s="1" t="s">
        <v>38</v>
      </c>
      <c r="C32" s="1">
        <v>24.02</v>
      </c>
      <c r="D32" s="1">
        <v>24.07</v>
      </c>
      <c r="E32" s="1">
        <v>23.89</v>
      </c>
      <c r="F32" s="1">
        <v>23.91</v>
      </c>
      <c r="G32" s="1">
        <v>1745</v>
      </c>
      <c r="I32">
        <f t="shared" si="0"/>
        <v>-0.10999999999999943</v>
      </c>
    </row>
    <row r="33" spans="1:9" x14ac:dyDescent="0.55000000000000004">
      <c r="A33" s="1" t="s">
        <v>7</v>
      </c>
      <c r="B33" s="1" t="s">
        <v>39</v>
      </c>
      <c r="C33" s="1">
        <v>23.9</v>
      </c>
      <c r="D33" s="1">
        <v>23.93</v>
      </c>
      <c r="E33" s="1">
        <v>23.85</v>
      </c>
      <c r="F33" s="1">
        <v>23.88</v>
      </c>
      <c r="G33" s="1">
        <v>20257</v>
      </c>
      <c r="I33">
        <f t="shared" si="0"/>
        <v>-1.9999999999999574E-2</v>
      </c>
    </row>
    <row r="34" spans="1:9" x14ac:dyDescent="0.55000000000000004">
      <c r="A34" s="1" t="s">
        <v>7</v>
      </c>
      <c r="B34" s="1" t="s">
        <v>40</v>
      </c>
      <c r="C34" s="1">
        <v>23.89</v>
      </c>
      <c r="D34" s="1">
        <v>23.89</v>
      </c>
      <c r="E34" s="1">
        <v>23.82</v>
      </c>
      <c r="F34" s="1">
        <v>23.86</v>
      </c>
      <c r="G34" s="1">
        <v>3673</v>
      </c>
      <c r="I34">
        <f t="shared" si="0"/>
        <v>-3.0000000000001137E-2</v>
      </c>
    </row>
    <row r="35" spans="1:9" x14ac:dyDescent="0.55000000000000004">
      <c r="A35" s="1" t="s">
        <v>7</v>
      </c>
      <c r="B35" s="1" t="s">
        <v>41</v>
      </c>
      <c r="C35" s="1">
        <v>23.87</v>
      </c>
      <c r="D35" s="1">
        <v>23.87</v>
      </c>
      <c r="E35" s="1">
        <v>23.77</v>
      </c>
      <c r="F35" s="1">
        <v>23.77</v>
      </c>
      <c r="G35" s="1">
        <v>944</v>
      </c>
      <c r="I35">
        <f t="shared" si="0"/>
        <v>-0.10000000000000142</v>
      </c>
    </row>
    <row r="36" spans="1:9" x14ac:dyDescent="0.55000000000000004">
      <c r="A36" s="1" t="s">
        <v>7</v>
      </c>
      <c r="B36" s="1" t="s">
        <v>42</v>
      </c>
      <c r="C36" s="1">
        <v>23.73</v>
      </c>
      <c r="D36" s="1">
        <v>23.83</v>
      </c>
      <c r="E36" s="1">
        <v>23.73</v>
      </c>
      <c r="F36" s="1">
        <v>23.83</v>
      </c>
      <c r="G36" s="1">
        <v>72620</v>
      </c>
      <c r="I36">
        <f t="shared" si="0"/>
        <v>9.9999999999997868E-2</v>
      </c>
    </row>
    <row r="37" spans="1:9" x14ac:dyDescent="0.55000000000000004">
      <c r="A37" s="1" t="s">
        <v>7</v>
      </c>
      <c r="B37" s="1" t="s">
        <v>43</v>
      </c>
      <c r="C37" s="1">
        <v>23.77</v>
      </c>
      <c r="D37" s="1">
        <v>23.93</v>
      </c>
      <c r="E37" s="1">
        <v>23.77</v>
      </c>
      <c r="F37" s="1">
        <v>23.93</v>
      </c>
      <c r="G37" s="1">
        <v>22611665</v>
      </c>
      <c r="I37">
        <f t="shared" si="0"/>
        <v>0.16000000000000014</v>
      </c>
    </row>
    <row r="38" spans="1:9" x14ac:dyDescent="0.55000000000000004">
      <c r="A38" s="1" t="s">
        <v>7</v>
      </c>
      <c r="B38" s="1" t="s">
        <v>44</v>
      </c>
      <c r="C38" s="1">
        <v>23.87</v>
      </c>
      <c r="D38" s="1">
        <v>24</v>
      </c>
      <c r="E38" s="1">
        <v>23.85</v>
      </c>
      <c r="F38" s="1">
        <v>23.88</v>
      </c>
      <c r="G38" s="1">
        <v>9468</v>
      </c>
      <c r="I38">
        <f t="shared" si="0"/>
        <v>9.9999999999980105E-3</v>
      </c>
    </row>
    <row r="39" spans="1:9" x14ac:dyDescent="0.55000000000000004">
      <c r="A39" s="1" t="s">
        <v>7</v>
      </c>
      <c r="B39" s="1" t="s">
        <v>45</v>
      </c>
      <c r="C39" s="1">
        <v>23.9</v>
      </c>
      <c r="D39" s="1">
        <v>24.03</v>
      </c>
      <c r="E39" s="1">
        <v>23.88</v>
      </c>
      <c r="F39" s="1">
        <v>24.03</v>
      </c>
      <c r="G39" s="1">
        <v>43908</v>
      </c>
      <c r="I39">
        <f t="shared" si="0"/>
        <v>0.13000000000000256</v>
      </c>
    </row>
    <row r="40" spans="1:9" x14ac:dyDescent="0.55000000000000004">
      <c r="A40" s="1" t="s">
        <v>7</v>
      </c>
      <c r="B40" s="1" t="s">
        <v>46</v>
      </c>
      <c r="C40" s="1">
        <v>23.98</v>
      </c>
      <c r="D40" s="1">
        <v>23.98</v>
      </c>
      <c r="E40" s="1">
        <v>23.72</v>
      </c>
      <c r="F40" s="1">
        <v>23.74</v>
      </c>
      <c r="G40" s="1">
        <v>63713</v>
      </c>
      <c r="I40">
        <f t="shared" si="0"/>
        <v>-0.24000000000000199</v>
      </c>
    </row>
    <row r="41" spans="1:9" x14ac:dyDescent="0.55000000000000004">
      <c r="A41" s="1" t="s">
        <v>7</v>
      </c>
      <c r="B41" s="1" t="s">
        <v>47</v>
      </c>
      <c r="C41" s="1">
        <v>23.77</v>
      </c>
      <c r="D41" s="1">
        <v>23.81</v>
      </c>
      <c r="E41" s="1">
        <v>23.72</v>
      </c>
      <c r="F41" s="1">
        <v>23.8</v>
      </c>
      <c r="G41" s="1">
        <v>3634673</v>
      </c>
      <c r="I41">
        <f t="shared" si="0"/>
        <v>3.0000000000001137E-2</v>
      </c>
    </row>
    <row r="42" spans="1:9" x14ac:dyDescent="0.55000000000000004">
      <c r="A42" s="1" t="s">
        <v>7</v>
      </c>
      <c r="B42" s="1" t="s">
        <v>48</v>
      </c>
      <c r="C42" s="1">
        <v>23.78</v>
      </c>
      <c r="D42" s="1">
        <v>23.84</v>
      </c>
      <c r="E42" s="1">
        <v>23.75</v>
      </c>
      <c r="F42" s="1">
        <v>23.81</v>
      </c>
      <c r="G42" s="1">
        <v>64257</v>
      </c>
      <c r="I42">
        <f t="shared" si="0"/>
        <v>2.9999999999997584E-2</v>
      </c>
    </row>
    <row r="43" spans="1:9" x14ac:dyDescent="0.55000000000000004">
      <c r="A43" s="1" t="s">
        <v>7</v>
      </c>
      <c r="B43" s="1" t="s">
        <v>49</v>
      </c>
      <c r="C43" s="1">
        <v>23.81</v>
      </c>
      <c r="D43" s="1">
        <v>23.86</v>
      </c>
      <c r="E43" s="1">
        <v>23.68</v>
      </c>
      <c r="F43" s="1">
        <v>23.75</v>
      </c>
      <c r="G43" s="1">
        <v>995</v>
      </c>
      <c r="I43">
        <f t="shared" si="0"/>
        <v>-5.9999999999998721E-2</v>
      </c>
    </row>
    <row r="44" spans="1:9" x14ac:dyDescent="0.55000000000000004">
      <c r="A44" s="1" t="s">
        <v>7</v>
      </c>
      <c r="B44" s="1" t="s">
        <v>50</v>
      </c>
      <c r="C44" s="1">
        <v>23.69</v>
      </c>
      <c r="D44" s="1">
        <v>23.86</v>
      </c>
      <c r="E44" s="1">
        <v>23.69</v>
      </c>
      <c r="F44" s="1">
        <v>23.8</v>
      </c>
      <c r="G44" s="1">
        <v>198312</v>
      </c>
      <c r="I44">
        <f t="shared" si="0"/>
        <v>0.10999999999999943</v>
      </c>
    </row>
    <row r="45" spans="1:9" x14ac:dyDescent="0.55000000000000004">
      <c r="A45" s="1" t="s">
        <v>7</v>
      </c>
      <c r="B45" s="1" t="s">
        <v>51</v>
      </c>
      <c r="C45" s="1">
        <v>23.88</v>
      </c>
      <c r="D45" s="1">
        <v>23.95</v>
      </c>
      <c r="E45" s="1">
        <v>23.85</v>
      </c>
      <c r="F45" s="1">
        <v>23.92</v>
      </c>
      <c r="G45" s="1">
        <v>115617</v>
      </c>
      <c r="I45">
        <f t="shared" si="0"/>
        <v>4.00000000000027E-2</v>
      </c>
    </row>
    <row r="46" spans="1:9" x14ac:dyDescent="0.55000000000000004">
      <c r="A46" s="1" t="s">
        <v>7</v>
      </c>
      <c r="B46" s="1" t="s">
        <v>52</v>
      </c>
      <c r="C46" s="1">
        <v>23.95</v>
      </c>
      <c r="D46" s="1">
        <v>24.22</v>
      </c>
      <c r="E46" s="1">
        <v>23.95</v>
      </c>
      <c r="F46" s="1">
        <v>24.21</v>
      </c>
      <c r="G46" s="1">
        <v>2070</v>
      </c>
      <c r="I46">
        <f t="shared" si="0"/>
        <v>0.26000000000000156</v>
      </c>
    </row>
    <row r="47" spans="1:9" x14ac:dyDescent="0.55000000000000004">
      <c r="A47" s="1" t="s">
        <v>7</v>
      </c>
      <c r="B47" s="1" t="s">
        <v>53</v>
      </c>
      <c r="C47" s="1">
        <v>24.23</v>
      </c>
      <c r="D47" s="1">
        <v>24.28</v>
      </c>
      <c r="E47" s="1">
        <v>24.19</v>
      </c>
      <c r="F47" s="1">
        <v>24.27</v>
      </c>
      <c r="G47" s="1">
        <v>425161</v>
      </c>
      <c r="I47">
        <f t="shared" si="0"/>
        <v>3.9999999999999147E-2</v>
      </c>
    </row>
    <row r="48" spans="1:9" x14ac:dyDescent="0.55000000000000004">
      <c r="A48" s="1" t="s">
        <v>7</v>
      </c>
      <c r="B48" s="1" t="s">
        <v>54</v>
      </c>
      <c r="C48" s="1">
        <v>24.21</v>
      </c>
      <c r="D48" s="1">
        <v>24.21</v>
      </c>
      <c r="E48" s="1">
        <v>24.09</v>
      </c>
      <c r="F48" s="1">
        <v>24.13</v>
      </c>
      <c r="G48" s="1">
        <v>234185</v>
      </c>
      <c r="I48">
        <f t="shared" si="0"/>
        <v>-8.0000000000001847E-2</v>
      </c>
    </row>
    <row r="49" spans="1:9" x14ac:dyDescent="0.55000000000000004">
      <c r="A49" s="1" t="s">
        <v>7</v>
      </c>
      <c r="B49" s="1" t="s">
        <v>55</v>
      </c>
      <c r="C49" s="1">
        <v>24.02</v>
      </c>
      <c r="D49" s="1">
        <v>24.11</v>
      </c>
      <c r="E49" s="1">
        <v>23.91</v>
      </c>
      <c r="F49" s="1">
        <v>23.93</v>
      </c>
      <c r="G49" s="1">
        <v>70302</v>
      </c>
      <c r="I49">
        <f t="shared" si="0"/>
        <v>-8.9999999999999858E-2</v>
      </c>
    </row>
    <row r="50" spans="1:9" x14ac:dyDescent="0.55000000000000004">
      <c r="A50" s="1" t="s">
        <v>7</v>
      </c>
      <c r="B50" s="1" t="s">
        <v>56</v>
      </c>
      <c r="C50" s="1">
        <v>23.96</v>
      </c>
      <c r="D50" s="1">
        <v>24.03</v>
      </c>
      <c r="E50" s="1">
        <v>23.89</v>
      </c>
      <c r="F50" s="1">
        <v>23.95</v>
      </c>
      <c r="G50" s="1">
        <v>527815</v>
      </c>
      <c r="I50">
        <f t="shared" si="0"/>
        <v>-1.0000000000001563E-2</v>
      </c>
    </row>
    <row r="51" spans="1:9" x14ac:dyDescent="0.55000000000000004">
      <c r="A51" s="1" t="s">
        <v>7</v>
      </c>
      <c r="B51" s="1" t="s">
        <v>57</v>
      </c>
      <c r="C51" s="1">
        <v>23.91</v>
      </c>
      <c r="D51" s="1">
        <v>23.95</v>
      </c>
      <c r="E51" s="1">
        <v>23.83</v>
      </c>
      <c r="F51" s="1">
        <v>23.85</v>
      </c>
      <c r="G51" s="1">
        <v>77723</v>
      </c>
      <c r="I51">
        <f t="shared" si="0"/>
        <v>-5.9999999999998721E-2</v>
      </c>
    </row>
    <row r="52" spans="1:9" x14ac:dyDescent="0.55000000000000004">
      <c r="A52" s="1" t="s">
        <v>7</v>
      </c>
      <c r="B52" s="1" t="s">
        <v>58</v>
      </c>
      <c r="C52" s="1">
        <v>23.9</v>
      </c>
      <c r="D52" s="1">
        <v>23.93</v>
      </c>
      <c r="E52" s="1">
        <v>23.82</v>
      </c>
      <c r="F52" s="1">
        <v>23.9</v>
      </c>
      <c r="G52" s="1">
        <v>14604</v>
      </c>
      <c r="I52">
        <f t="shared" si="0"/>
        <v>0</v>
      </c>
    </row>
    <row r="53" spans="1:9" x14ac:dyDescent="0.55000000000000004">
      <c r="A53" s="1" t="s">
        <v>7</v>
      </c>
      <c r="B53" s="1" t="s">
        <v>59</v>
      </c>
      <c r="C53" s="1">
        <v>23.89</v>
      </c>
      <c r="D53" s="1">
        <v>24.04</v>
      </c>
      <c r="E53" s="1">
        <v>23.87</v>
      </c>
      <c r="F53" s="1">
        <v>23.96</v>
      </c>
      <c r="G53" s="1">
        <v>22950635</v>
      </c>
      <c r="I53">
        <f t="shared" si="0"/>
        <v>7.0000000000000284E-2</v>
      </c>
    </row>
    <row r="54" spans="1:9" x14ac:dyDescent="0.55000000000000004">
      <c r="A54" s="1" t="s">
        <v>7</v>
      </c>
      <c r="B54" s="1" t="s">
        <v>60</v>
      </c>
      <c r="C54" s="1">
        <v>23.98</v>
      </c>
      <c r="D54" s="1">
        <v>24.06</v>
      </c>
      <c r="E54" s="1">
        <v>23.9</v>
      </c>
      <c r="F54" s="1">
        <v>24.06</v>
      </c>
      <c r="G54" s="1">
        <v>3986</v>
      </c>
      <c r="I54">
        <f t="shared" si="0"/>
        <v>7.9999999999998295E-2</v>
      </c>
    </row>
    <row r="55" spans="1:9" x14ac:dyDescent="0.55000000000000004">
      <c r="A55" s="1" t="s">
        <v>7</v>
      </c>
      <c r="B55" s="1" t="s">
        <v>61</v>
      </c>
      <c r="C55" s="1">
        <v>24.09</v>
      </c>
      <c r="D55" s="1">
        <v>24.2</v>
      </c>
      <c r="E55" s="1">
        <v>24.02</v>
      </c>
      <c r="F55" s="1">
        <v>24.02</v>
      </c>
      <c r="G55" s="1">
        <v>107638</v>
      </c>
      <c r="I55">
        <f t="shared" si="0"/>
        <v>-7.0000000000000284E-2</v>
      </c>
    </row>
    <row r="56" spans="1:9" x14ac:dyDescent="0.55000000000000004">
      <c r="A56" s="1" t="s">
        <v>7</v>
      </c>
      <c r="B56" s="1" t="s">
        <v>62</v>
      </c>
      <c r="C56" s="1">
        <v>24.01</v>
      </c>
      <c r="D56" s="1">
        <v>24.12</v>
      </c>
      <c r="E56" s="1">
        <v>24.01</v>
      </c>
      <c r="F56" s="1">
        <v>24.11</v>
      </c>
      <c r="G56" s="1">
        <v>683646</v>
      </c>
      <c r="I56">
        <f t="shared" si="0"/>
        <v>9.9999999999997868E-2</v>
      </c>
    </row>
    <row r="57" spans="1:9" x14ac:dyDescent="0.55000000000000004">
      <c r="A57" s="1" t="s">
        <v>7</v>
      </c>
      <c r="B57" s="1" t="s">
        <v>63</v>
      </c>
      <c r="C57" s="1">
        <v>24.15</v>
      </c>
      <c r="D57" s="1">
        <v>24.16</v>
      </c>
      <c r="E57" s="1">
        <v>24.02</v>
      </c>
      <c r="F57" s="1">
        <v>24.04</v>
      </c>
      <c r="G57" s="1">
        <v>100379</v>
      </c>
      <c r="I57">
        <f t="shared" si="0"/>
        <v>-0.10999999999999943</v>
      </c>
    </row>
    <row r="58" spans="1:9" x14ac:dyDescent="0.55000000000000004">
      <c r="A58" s="1" t="s">
        <v>7</v>
      </c>
      <c r="B58" s="1" t="s">
        <v>64</v>
      </c>
      <c r="C58" s="1">
        <v>24.01</v>
      </c>
      <c r="D58" s="1">
        <v>24.2</v>
      </c>
      <c r="E58" s="1">
        <v>23.99</v>
      </c>
      <c r="F58" s="1">
        <v>24.18</v>
      </c>
      <c r="G58" s="1">
        <v>113678</v>
      </c>
      <c r="I58">
        <f t="shared" si="0"/>
        <v>0.16999999999999815</v>
      </c>
    </row>
    <row r="59" spans="1:9" x14ac:dyDescent="0.55000000000000004">
      <c r="A59" s="1" t="s">
        <v>7</v>
      </c>
      <c r="B59" s="1" t="s">
        <v>65</v>
      </c>
      <c r="C59" s="1">
        <v>24.21</v>
      </c>
      <c r="D59" s="1">
        <v>24.25</v>
      </c>
      <c r="E59" s="1">
        <v>24.18</v>
      </c>
      <c r="F59" s="1">
        <v>24.18</v>
      </c>
      <c r="G59" s="1">
        <v>34664</v>
      </c>
      <c r="I59">
        <f t="shared" si="0"/>
        <v>-3.0000000000001137E-2</v>
      </c>
    </row>
    <row r="60" spans="1:9" x14ac:dyDescent="0.55000000000000004">
      <c r="A60" s="1" t="s">
        <v>7</v>
      </c>
      <c r="B60" s="1" t="s">
        <v>66</v>
      </c>
      <c r="C60" s="1">
        <v>24.24</v>
      </c>
      <c r="D60" s="1">
        <v>24.24</v>
      </c>
      <c r="E60" s="1">
        <v>24.09</v>
      </c>
      <c r="F60" s="1">
        <v>24.12</v>
      </c>
      <c r="G60" s="1">
        <v>20331</v>
      </c>
      <c r="I60">
        <f t="shared" si="0"/>
        <v>-0.11999999999999744</v>
      </c>
    </row>
    <row r="61" spans="1:9" x14ac:dyDescent="0.55000000000000004">
      <c r="A61" s="1" t="s">
        <v>7</v>
      </c>
      <c r="B61" s="1" t="s">
        <v>67</v>
      </c>
      <c r="C61" s="1">
        <v>24.06</v>
      </c>
      <c r="D61" s="1">
        <v>24.06</v>
      </c>
      <c r="E61" s="1">
        <v>23.83</v>
      </c>
      <c r="F61" s="1">
        <v>23.84</v>
      </c>
      <c r="G61" s="1">
        <v>3258843</v>
      </c>
      <c r="I61">
        <f t="shared" si="0"/>
        <v>-0.21999999999999886</v>
      </c>
    </row>
    <row r="62" spans="1:9" x14ac:dyDescent="0.55000000000000004">
      <c r="A62" s="1" t="s">
        <v>7</v>
      </c>
      <c r="B62" s="1" t="s">
        <v>68</v>
      </c>
      <c r="C62" s="1">
        <v>23.79</v>
      </c>
      <c r="D62" s="1">
        <v>23.9</v>
      </c>
      <c r="E62" s="1">
        <v>23.72</v>
      </c>
      <c r="F62" s="1">
        <v>23.83</v>
      </c>
      <c r="G62" s="1">
        <v>723</v>
      </c>
      <c r="I62">
        <f t="shared" si="0"/>
        <v>3.9999999999999147E-2</v>
      </c>
    </row>
    <row r="63" spans="1:9" x14ac:dyDescent="0.55000000000000004">
      <c r="A63" s="1" t="s">
        <v>7</v>
      </c>
      <c r="B63" s="1" t="s">
        <v>69</v>
      </c>
      <c r="C63" s="1">
        <v>23.84</v>
      </c>
      <c r="D63" s="1">
        <v>23.84</v>
      </c>
      <c r="E63" s="1">
        <v>23.61</v>
      </c>
      <c r="F63" s="1">
        <v>23.69</v>
      </c>
      <c r="G63" s="1">
        <v>1820076</v>
      </c>
      <c r="I63">
        <f t="shared" si="0"/>
        <v>-0.14999999999999858</v>
      </c>
    </row>
    <row r="64" spans="1:9" x14ac:dyDescent="0.55000000000000004">
      <c r="A64" s="1" t="s">
        <v>7</v>
      </c>
      <c r="B64" s="1" t="s">
        <v>70</v>
      </c>
      <c r="C64" s="1">
        <v>23.77</v>
      </c>
      <c r="D64" s="1">
        <v>23.85</v>
      </c>
      <c r="E64" s="1">
        <v>23.66</v>
      </c>
      <c r="F64" s="1">
        <v>23.68</v>
      </c>
      <c r="G64" s="1">
        <v>4615777</v>
      </c>
      <c r="I64">
        <f t="shared" si="0"/>
        <v>-8.9999999999999858E-2</v>
      </c>
    </row>
    <row r="65" spans="1:9" x14ac:dyDescent="0.55000000000000004">
      <c r="A65" s="1" t="s">
        <v>7</v>
      </c>
      <c r="B65" s="1" t="s">
        <v>71</v>
      </c>
      <c r="C65" s="1">
        <v>23.63</v>
      </c>
      <c r="D65" s="1">
        <v>23.88</v>
      </c>
      <c r="E65" s="1">
        <v>23.63</v>
      </c>
      <c r="F65" s="1">
        <v>23.88</v>
      </c>
      <c r="G65" s="1">
        <v>518052</v>
      </c>
      <c r="I65">
        <f t="shared" si="0"/>
        <v>0.25</v>
      </c>
    </row>
    <row r="66" spans="1:9" x14ac:dyDescent="0.55000000000000004">
      <c r="A66" s="1" t="s">
        <v>7</v>
      </c>
      <c r="B66" s="1" t="s">
        <v>72</v>
      </c>
      <c r="C66" s="1">
        <v>23.86</v>
      </c>
      <c r="D66" s="1">
        <v>23.87</v>
      </c>
      <c r="E66" s="1">
        <v>23.65</v>
      </c>
      <c r="F66" s="1">
        <v>23.71</v>
      </c>
      <c r="G66" s="1">
        <v>21318</v>
      </c>
      <c r="I66">
        <f t="shared" si="0"/>
        <v>-0.14999999999999858</v>
      </c>
    </row>
    <row r="67" spans="1:9" x14ac:dyDescent="0.55000000000000004">
      <c r="A67" s="1" t="s">
        <v>7</v>
      </c>
      <c r="B67" s="1" t="s">
        <v>73</v>
      </c>
      <c r="C67" s="1">
        <v>23.69</v>
      </c>
      <c r="D67" s="1">
        <v>23.8</v>
      </c>
      <c r="E67" s="1">
        <v>23.66</v>
      </c>
      <c r="F67" s="1">
        <v>23.77</v>
      </c>
      <c r="G67" s="1">
        <v>45646</v>
      </c>
      <c r="I67">
        <f t="shared" ref="I67:I130" si="1">F67-C67</f>
        <v>7.9999999999998295E-2</v>
      </c>
    </row>
    <row r="68" spans="1:9" x14ac:dyDescent="0.55000000000000004">
      <c r="A68" s="1" t="s">
        <v>7</v>
      </c>
      <c r="B68" s="1" t="s">
        <v>74</v>
      </c>
      <c r="C68" s="1">
        <v>23.74</v>
      </c>
      <c r="D68" s="1">
        <v>23.88</v>
      </c>
      <c r="E68" s="1">
        <v>23.74</v>
      </c>
      <c r="F68" s="1">
        <v>23.83</v>
      </c>
      <c r="G68" s="1">
        <v>36893428</v>
      </c>
      <c r="I68">
        <f t="shared" si="1"/>
        <v>8.9999999999999858E-2</v>
      </c>
    </row>
    <row r="69" spans="1:9" x14ac:dyDescent="0.55000000000000004">
      <c r="A69" s="1" t="s">
        <v>7</v>
      </c>
      <c r="B69" s="1" t="s">
        <v>75</v>
      </c>
      <c r="C69" s="1">
        <v>23.83</v>
      </c>
      <c r="D69" s="1">
        <v>23.85</v>
      </c>
      <c r="E69" s="1">
        <v>23.75</v>
      </c>
      <c r="F69" s="1">
        <v>23.84</v>
      </c>
      <c r="G69" s="1">
        <v>51957</v>
      </c>
      <c r="I69">
        <f t="shared" si="1"/>
        <v>1.0000000000001563E-2</v>
      </c>
    </row>
    <row r="70" spans="1:9" x14ac:dyDescent="0.55000000000000004">
      <c r="A70" s="1" t="s">
        <v>7</v>
      </c>
      <c r="B70" s="1" t="s">
        <v>76</v>
      </c>
      <c r="C70" s="1">
        <v>23.79</v>
      </c>
      <c r="D70" s="1">
        <v>23.94</v>
      </c>
      <c r="E70" s="1">
        <v>23.75</v>
      </c>
      <c r="F70" s="1">
        <v>23.94</v>
      </c>
      <c r="G70" s="1">
        <v>108425</v>
      </c>
      <c r="I70">
        <f t="shared" si="1"/>
        <v>0.15000000000000213</v>
      </c>
    </row>
    <row r="71" spans="1:9" x14ac:dyDescent="0.55000000000000004">
      <c r="A71" s="1" t="s">
        <v>7</v>
      </c>
      <c r="B71" s="1" t="s">
        <v>77</v>
      </c>
      <c r="C71" s="1">
        <v>23.9</v>
      </c>
      <c r="D71" s="1">
        <v>23.92</v>
      </c>
      <c r="E71" s="1">
        <v>23.78</v>
      </c>
      <c r="F71" s="1">
        <v>23.86</v>
      </c>
      <c r="G71" s="1">
        <v>53263</v>
      </c>
      <c r="I71">
        <f t="shared" si="1"/>
        <v>-3.9999999999999147E-2</v>
      </c>
    </row>
    <row r="72" spans="1:9" x14ac:dyDescent="0.55000000000000004">
      <c r="A72" s="1" t="s">
        <v>7</v>
      </c>
      <c r="B72" s="1" t="s">
        <v>78</v>
      </c>
      <c r="C72" s="1">
        <v>23.91</v>
      </c>
      <c r="D72" s="1">
        <v>23.93</v>
      </c>
      <c r="E72" s="1">
        <v>23.81</v>
      </c>
      <c r="F72" s="1">
        <v>23.82</v>
      </c>
      <c r="G72" s="1">
        <v>2876</v>
      </c>
      <c r="I72">
        <f t="shared" si="1"/>
        <v>-8.9999999999999858E-2</v>
      </c>
    </row>
    <row r="73" spans="1:9" x14ac:dyDescent="0.55000000000000004">
      <c r="A73" s="1" t="s">
        <v>7</v>
      </c>
      <c r="B73" s="1" t="s">
        <v>79</v>
      </c>
      <c r="C73" s="1">
        <v>23.81</v>
      </c>
      <c r="D73" s="1">
        <v>23.85</v>
      </c>
      <c r="E73" s="1">
        <v>23.71</v>
      </c>
      <c r="F73" s="1">
        <v>23.83</v>
      </c>
      <c r="G73" s="1">
        <v>2953</v>
      </c>
      <c r="I73">
        <f t="shared" si="1"/>
        <v>1.9999999999999574E-2</v>
      </c>
    </row>
    <row r="74" spans="1:9" x14ac:dyDescent="0.55000000000000004">
      <c r="A74" s="1" t="s">
        <v>7</v>
      </c>
      <c r="B74" s="1" t="s">
        <v>80</v>
      </c>
      <c r="C74" s="1">
        <v>23.85</v>
      </c>
      <c r="D74" s="1">
        <v>23.96</v>
      </c>
      <c r="E74" s="1">
        <v>23.84</v>
      </c>
      <c r="F74" s="1">
        <v>23.92</v>
      </c>
      <c r="G74" s="1">
        <v>40539</v>
      </c>
      <c r="I74">
        <f t="shared" si="1"/>
        <v>7.0000000000000284E-2</v>
      </c>
    </row>
    <row r="75" spans="1:9" x14ac:dyDescent="0.55000000000000004">
      <c r="A75" s="1" t="s">
        <v>7</v>
      </c>
      <c r="B75" s="1" t="s">
        <v>81</v>
      </c>
      <c r="C75" s="1">
        <v>23.91</v>
      </c>
      <c r="D75" s="1">
        <v>23.91</v>
      </c>
      <c r="E75" s="1">
        <v>23.63</v>
      </c>
      <c r="F75" s="1">
        <v>23.63</v>
      </c>
      <c r="G75" s="1">
        <v>34312</v>
      </c>
      <c r="I75">
        <f t="shared" si="1"/>
        <v>-0.28000000000000114</v>
      </c>
    </row>
    <row r="76" spans="1:9" x14ac:dyDescent="0.55000000000000004">
      <c r="A76" s="1" t="s">
        <v>7</v>
      </c>
      <c r="B76" s="1" t="s">
        <v>82</v>
      </c>
      <c r="C76" s="1">
        <v>23.55</v>
      </c>
      <c r="D76" s="1">
        <v>23.63</v>
      </c>
      <c r="E76" s="1">
        <v>23.41</v>
      </c>
      <c r="F76" s="1">
        <v>23.42</v>
      </c>
      <c r="G76" s="1">
        <v>1077362</v>
      </c>
      <c r="I76">
        <f t="shared" si="1"/>
        <v>-0.12999999999999901</v>
      </c>
    </row>
    <row r="77" spans="1:9" x14ac:dyDescent="0.55000000000000004">
      <c r="A77" s="1" t="s">
        <v>7</v>
      </c>
      <c r="B77" s="1" t="s">
        <v>83</v>
      </c>
      <c r="C77" s="1">
        <v>23.44</v>
      </c>
      <c r="D77" s="1">
        <v>23.73</v>
      </c>
      <c r="E77" s="1">
        <v>23.44</v>
      </c>
      <c r="F77" s="1">
        <v>23.73</v>
      </c>
      <c r="G77" s="1">
        <v>11219435</v>
      </c>
      <c r="I77">
        <f t="shared" si="1"/>
        <v>0.28999999999999915</v>
      </c>
    </row>
    <row r="78" spans="1:9" x14ac:dyDescent="0.55000000000000004">
      <c r="A78" s="1" t="s">
        <v>7</v>
      </c>
      <c r="B78" s="1" t="s">
        <v>84</v>
      </c>
      <c r="C78" s="1">
        <v>23.7</v>
      </c>
      <c r="D78" s="1">
        <v>23.83</v>
      </c>
      <c r="E78" s="1">
        <v>23.7</v>
      </c>
      <c r="F78" s="1">
        <v>23.8</v>
      </c>
      <c r="G78" s="1">
        <v>126625</v>
      </c>
      <c r="I78">
        <f t="shared" si="1"/>
        <v>0.10000000000000142</v>
      </c>
    </row>
    <row r="79" spans="1:9" x14ac:dyDescent="0.55000000000000004">
      <c r="A79" s="1" t="s">
        <v>7</v>
      </c>
      <c r="B79" s="1" t="s">
        <v>85</v>
      </c>
      <c r="C79" s="1">
        <v>23.83</v>
      </c>
      <c r="D79" s="1">
        <v>23.84</v>
      </c>
      <c r="E79" s="1">
        <v>23.72</v>
      </c>
      <c r="F79" s="1">
        <v>23.83</v>
      </c>
      <c r="G79" s="1">
        <v>766</v>
      </c>
      <c r="I79">
        <f t="shared" si="1"/>
        <v>0</v>
      </c>
    </row>
    <row r="80" spans="1:9" x14ac:dyDescent="0.55000000000000004">
      <c r="A80" s="1" t="s">
        <v>7</v>
      </c>
      <c r="B80" s="1" t="s">
        <v>86</v>
      </c>
      <c r="C80" s="1">
        <v>23.78</v>
      </c>
      <c r="D80" s="1">
        <v>23.78</v>
      </c>
      <c r="E80" s="1">
        <v>23.61</v>
      </c>
      <c r="F80" s="1">
        <v>23.61</v>
      </c>
      <c r="G80" s="1">
        <v>148984</v>
      </c>
      <c r="I80">
        <f t="shared" si="1"/>
        <v>-0.17000000000000171</v>
      </c>
    </row>
    <row r="81" spans="1:9" x14ac:dyDescent="0.55000000000000004">
      <c r="A81" s="1" t="s">
        <v>7</v>
      </c>
      <c r="B81" s="1" t="s">
        <v>87</v>
      </c>
      <c r="C81" s="1">
        <v>23.64</v>
      </c>
      <c r="D81" s="1">
        <v>23.68</v>
      </c>
      <c r="E81" s="1">
        <v>23.52</v>
      </c>
      <c r="F81" s="1">
        <v>23.52</v>
      </c>
      <c r="G81" s="1">
        <v>47171</v>
      </c>
      <c r="I81">
        <f t="shared" si="1"/>
        <v>-0.12000000000000099</v>
      </c>
    </row>
    <row r="82" spans="1:9" x14ac:dyDescent="0.55000000000000004">
      <c r="A82" s="1" t="s">
        <v>7</v>
      </c>
      <c r="B82" s="1" t="s">
        <v>88</v>
      </c>
      <c r="C82" s="1">
        <v>23.49</v>
      </c>
      <c r="D82" s="1">
        <v>23.53</v>
      </c>
      <c r="E82" s="1">
        <v>23.46</v>
      </c>
      <c r="F82" s="1">
        <v>23.48</v>
      </c>
      <c r="G82" s="1">
        <v>78097</v>
      </c>
      <c r="I82">
        <f t="shared" si="1"/>
        <v>-9.9999999999980105E-3</v>
      </c>
    </row>
    <row r="83" spans="1:9" x14ac:dyDescent="0.55000000000000004">
      <c r="A83" s="1" t="s">
        <v>7</v>
      </c>
      <c r="B83" s="1" t="s">
        <v>89</v>
      </c>
      <c r="C83" s="1">
        <v>23.51</v>
      </c>
      <c r="D83" s="1">
        <v>23.59</v>
      </c>
      <c r="E83" s="1">
        <v>23.51</v>
      </c>
      <c r="F83" s="1">
        <v>23.59</v>
      </c>
      <c r="G83" s="1">
        <v>335528764</v>
      </c>
      <c r="I83">
        <f t="shared" si="1"/>
        <v>7.9999999999998295E-2</v>
      </c>
    </row>
    <row r="84" spans="1:9" x14ac:dyDescent="0.55000000000000004">
      <c r="A84" s="1" t="s">
        <v>7</v>
      </c>
      <c r="B84" s="1" t="s">
        <v>90</v>
      </c>
      <c r="C84" s="1">
        <v>23.64</v>
      </c>
      <c r="D84" s="1">
        <v>23.64</v>
      </c>
      <c r="E84" s="1">
        <v>23.45</v>
      </c>
      <c r="F84" s="1">
        <v>23.45</v>
      </c>
      <c r="G84" s="1">
        <v>46896</v>
      </c>
      <c r="I84">
        <f t="shared" si="1"/>
        <v>-0.19000000000000128</v>
      </c>
    </row>
    <row r="85" spans="1:9" x14ac:dyDescent="0.55000000000000004">
      <c r="A85" s="1" t="s">
        <v>7</v>
      </c>
      <c r="B85" s="1" t="s">
        <v>91</v>
      </c>
      <c r="C85" s="1">
        <v>23.46</v>
      </c>
      <c r="D85" s="1">
        <v>23.5</v>
      </c>
      <c r="E85" s="1">
        <v>23.43</v>
      </c>
      <c r="F85" s="1">
        <v>23.43</v>
      </c>
      <c r="G85" s="1">
        <v>4935</v>
      </c>
      <c r="I85">
        <f t="shared" si="1"/>
        <v>-3.0000000000001137E-2</v>
      </c>
    </row>
    <row r="86" spans="1:9" x14ac:dyDescent="0.55000000000000004">
      <c r="A86" s="1" t="s">
        <v>7</v>
      </c>
      <c r="B86" s="1" t="s">
        <v>92</v>
      </c>
      <c r="C86" s="1">
        <v>23.39</v>
      </c>
      <c r="D86" s="1">
        <v>23.56</v>
      </c>
      <c r="E86" s="1">
        <v>23.38</v>
      </c>
      <c r="F86" s="1">
        <v>23.56</v>
      </c>
      <c r="G86" s="1">
        <v>263240</v>
      </c>
      <c r="I86">
        <f t="shared" si="1"/>
        <v>0.16999999999999815</v>
      </c>
    </row>
    <row r="87" spans="1:9" x14ac:dyDescent="0.55000000000000004">
      <c r="A87" s="1" t="s">
        <v>7</v>
      </c>
      <c r="B87" s="1" t="s">
        <v>93</v>
      </c>
      <c r="C87" s="1">
        <v>23.61</v>
      </c>
      <c r="D87" s="1">
        <v>23.76</v>
      </c>
      <c r="E87" s="1">
        <v>23.61</v>
      </c>
      <c r="F87" s="1">
        <v>23.76</v>
      </c>
      <c r="G87" s="1">
        <v>25363</v>
      </c>
      <c r="I87">
        <f t="shared" si="1"/>
        <v>0.15000000000000213</v>
      </c>
    </row>
    <row r="88" spans="1:9" x14ac:dyDescent="0.55000000000000004">
      <c r="A88" s="1" t="s">
        <v>7</v>
      </c>
      <c r="B88" s="1" t="s">
        <v>94</v>
      </c>
      <c r="C88" s="1">
        <v>23.73</v>
      </c>
      <c r="D88" s="1">
        <v>23.74</v>
      </c>
      <c r="E88" s="1">
        <v>23.63</v>
      </c>
      <c r="F88" s="1">
        <v>23.71</v>
      </c>
      <c r="G88" s="1">
        <v>12158</v>
      </c>
      <c r="I88">
        <f t="shared" si="1"/>
        <v>-1.9999999999999574E-2</v>
      </c>
    </row>
    <row r="89" spans="1:9" x14ac:dyDescent="0.55000000000000004">
      <c r="A89" s="1" t="s">
        <v>7</v>
      </c>
      <c r="B89" s="1" t="s">
        <v>95</v>
      </c>
      <c r="C89" s="1">
        <v>23.7</v>
      </c>
      <c r="D89" s="1">
        <v>23.7</v>
      </c>
      <c r="E89" s="1">
        <v>23.55</v>
      </c>
      <c r="F89" s="1">
        <v>23.56</v>
      </c>
      <c r="G89" s="1">
        <v>48655</v>
      </c>
      <c r="I89">
        <f t="shared" si="1"/>
        <v>-0.14000000000000057</v>
      </c>
    </row>
    <row r="90" spans="1:9" x14ac:dyDescent="0.55000000000000004">
      <c r="A90" s="1" t="s">
        <v>7</v>
      </c>
      <c r="B90" s="1" t="s">
        <v>96</v>
      </c>
      <c r="C90" s="1">
        <v>23.54</v>
      </c>
      <c r="D90" s="1">
        <v>23.65</v>
      </c>
      <c r="E90" s="1">
        <v>23.54</v>
      </c>
      <c r="F90" s="1">
        <v>23.65</v>
      </c>
      <c r="G90" s="1">
        <v>14217</v>
      </c>
      <c r="I90">
        <f t="shared" si="1"/>
        <v>0.10999999999999943</v>
      </c>
    </row>
    <row r="91" spans="1:9" x14ac:dyDescent="0.55000000000000004">
      <c r="A91" s="1" t="s">
        <v>7</v>
      </c>
      <c r="B91" s="1" t="s">
        <v>97</v>
      </c>
      <c r="C91" s="1">
        <v>23.63</v>
      </c>
      <c r="D91" s="1">
        <v>23.63</v>
      </c>
      <c r="E91" s="1">
        <v>23.42</v>
      </c>
      <c r="F91" s="1">
        <v>23.49</v>
      </c>
      <c r="G91" s="1">
        <v>267282</v>
      </c>
      <c r="I91">
        <f t="shared" si="1"/>
        <v>-0.14000000000000057</v>
      </c>
    </row>
    <row r="92" spans="1:9" x14ac:dyDescent="0.55000000000000004">
      <c r="A92" s="1" t="s">
        <v>7</v>
      </c>
      <c r="B92" s="1" t="s">
        <v>98</v>
      </c>
      <c r="C92" s="1">
        <v>23.46</v>
      </c>
      <c r="D92" s="1">
        <v>23.54</v>
      </c>
      <c r="E92" s="1">
        <v>23.46</v>
      </c>
      <c r="F92" s="1">
        <v>23.52</v>
      </c>
      <c r="G92" s="1">
        <v>5988</v>
      </c>
      <c r="I92">
        <f t="shared" si="1"/>
        <v>5.9999999999998721E-2</v>
      </c>
    </row>
    <row r="93" spans="1:9" x14ac:dyDescent="0.55000000000000004">
      <c r="A93" s="1" t="s">
        <v>7</v>
      </c>
      <c r="B93" s="1" t="s">
        <v>99</v>
      </c>
      <c r="C93" s="1">
        <v>23.55</v>
      </c>
      <c r="D93" s="1">
        <v>23.55</v>
      </c>
      <c r="E93" s="1">
        <v>23.44</v>
      </c>
      <c r="F93" s="1">
        <v>23.46</v>
      </c>
      <c r="G93" s="1">
        <v>21707</v>
      </c>
      <c r="I93">
        <f t="shared" si="1"/>
        <v>-8.9999999999999858E-2</v>
      </c>
    </row>
    <row r="94" spans="1:9" x14ac:dyDescent="0.55000000000000004">
      <c r="A94" s="1" t="s">
        <v>7</v>
      </c>
      <c r="B94" s="1" t="s">
        <v>100</v>
      </c>
      <c r="C94" s="1">
        <v>23.43</v>
      </c>
      <c r="D94" s="1">
        <v>23.43</v>
      </c>
      <c r="E94" s="1">
        <v>23.21</v>
      </c>
      <c r="F94" s="1">
        <v>23.21</v>
      </c>
      <c r="G94" s="1">
        <v>24500</v>
      </c>
      <c r="I94">
        <f t="shared" si="1"/>
        <v>-0.21999999999999886</v>
      </c>
    </row>
    <row r="95" spans="1:9" x14ac:dyDescent="0.55000000000000004">
      <c r="A95" s="1" t="s">
        <v>7</v>
      </c>
      <c r="B95" s="1" t="s">
        <v>101</v>
      </c>
      <c r="C95" s="1">
        <v>23.2</v>
      </c>
      <c r="D95" s="1">
        <v>23.3</v>
      </c>
      <c r="E95" s="1">
        <v>23.15</v>
      </c>
      <c r="F95" s="1">
        <v>23.18</v>
      </c>
      <c r="G95" s="1">
        <v>7986</v>
      </c>
      <c r="I95">
        <f t="shared" si="1"/>
        <v>-1.9999999999999574E-2</v>
      </c>
    </row>
    <row r="96" spans="1:9" x14ac:dyDescent="0.55000000000000004">
      <c r="A96" s="1" t="s">
        <v>7</v>
      </c>
      <c r="B96" s="1" t="s">
        <v>102</v>
      </c>
      <c r="C96" s="1">
        <v>23.21</v>
      </c>
      <c r="D96" s="1">
        <v>23.3</v>
      </c>
      <c r="E96" s="1">
        <v>23.09</v>
      </c>
      <c r="F96" s="1">
        <v>23.09</v>
      </c>
      <c r="G96" s="1">
        <v>27112</v>
      </c>
      <c r="I96">
        <f t="shared" si="1"/>
        <v>-0.12000000000000099</v>
      </c>
    </row>
    <row r="97" spans="1:9" x14ac:dyDescent="0.55000000000000004">
      <c r="A97" s="1" t="s">
        <v>7</v>
      </c>
      <c r="B97" s="1" t="s">
        <v>103</v>
      </c>
      <c r="C97" s="1">
        <v>23.08</v>
      </c>
      <c r="D97" s="1">
        <v>23.08</v>
      </c>
      <c r="E97" s="1">
        <v>22.93</v>
      </c>
      <c r="F97" s="1">
        <v>22.95</v>
      </c>
      <c r="G97" s="1">
        <v>239828</v>
      </c>
      <c r="I97">
        <f t="shared" si="1"/>
        <v>-0.12999999999999901</v>
      </c>
    </row>
    <row r="98" spans="1:9" x14ac:dyDescent="0.55000000000000004">
      <c r="A98" s="1" t="s">
        <v>7</v>
      </c>
      <c r="B98" s="1" t="s">
        <v>104</v>
      </c>
      <c r="C98" s="1">
        <v>22.85</v>
      </c>
      <c r="D98" s="1">
        <v>22.87</v>
      </c>
      <c r="E98" s="1">
        <v>22.73</v>
      </c>
      <c r="F98" s="1">
        <v>22.73</v>
      </c>
      <c r="G98" s="1">
        <v>772439</v>
      </c>
      <c r="I98">
        <f t="shared" si="1"/>
        <v>-0.12000000000000099</v>
      </c>
    </row>
    <row r="99" spans="1:9" x14ac:dyDescent="0.55000000000000004">
      <c r="A99" s="1" t="s">
        <v>7</v>
      </c>
      <c r="B99" s="1" t="s">
        <v>105</v>
      </c>
      <c r="C99" s="1">
        <v>22.72</v>
      </c>
      <c r="D99" s="1">
        <v>22.72</v>
      </c>
      <c r="E99" s="1">
        <v>22.55</v>
      </c>
      <c r="F99" s="1">
        <v>22.68</v>
      </c>
      <c r="G99" s="1">
        <v>18397</v>
      </c>
      <c r="I99">
        <f t="shared" si="1"/>
        <v>-3.9999999999999147E-2</v>
      </c>
    </row>
    <row r="100" spans="1:9" x14ac:dyDescent="0.55000000000000004">
      <c r="A100" s="1" t="s">
        <v>7</v>
      </c>
      <c r="B100" s="1" t="s">
        <v>106</v>
      </c>
      <c r="C100" s="1">
        <v>22.7</v>
      </c>
      <c r="D100" s="1">
        <v>22.7</v>
      </c>
      <c r="E100" s="1">
        <v>22.48</v>
      </c>
      <c r="F100" s="1">
        <v>22.48</v>
      </c>
      <c r="G100" s="1">
        <v>35681</v>
      </c>
      <c r="I100">
        <f t="shared" si="1"/>
        <v>-0.21999999999999886</v>
      </c>
    </row>
    <row r="101" spans="1:9" x14ac:dyDescent="0.55000000000000004">
      <c r="A101" s="1" t="s">
        <v>7</v>
      </c>
      <c r="B101" s="1" t="s">
        <v>107</v>
      </c>
      <c r="C101" s="1">
        <v>22.49</v>
      </c>
      <c r="D101" s="1">
        <v>22.49</v>
      </c>
      <c r="E101" s="1">
        <v>22.35</v>
      </c>
      <c r="F101" s="1">
        <v>22.42</v>
      </c>
      <c r="G101" s="1">
        <v>14145</v>
      </c>
      <c r="I101">
        <f t="shared" si="1"/>
        <v>-6.9999999999996732E-2</v>
      </c>
    </row>
    <row r="102" spans="1:9" x14ac:dyDescent="0.55000000000000004">
      <c r="A102" s="1" t="s">
        <v>7</v>
      </c>
      <c r="B102" s="1" t="s">
        <v>108</v>
      </c>
      <c r="C102" s="1">
        <v>22.46</v>
      </c>
      <c r="D102" s="1">
        <v>22.5</v>
      </c>
      <c r="E102" s="1">
        <v>22.37</v>
      </c>
      <c r="F102" s="1">
        <v>22.37</v>
      </c>
      <c r="G102" s="1">
        <v>214834</v>
      </c>
      <c r="I102">
        <f t="shared" si="1"/>
        <v>-8.9999999999999858E-2</v>
      </c>
    </row>
    <row r="103" spans="1:9" x14ac:dyDescent="0.55000000000000004">
      <c r="A103" s="1" t="s">
        <v>7</v>
      </c>
      <c r="B103" s="1" t="s">
        <v>109</v>
      </c>
      <c r="C103" s="1">
        <v>22.37</v>
      </c>
      <c r="D103" s="1">
        <v>22.41</v>
      </c>
      <c r="E103" s="1">
        <v>22.27</v>
      </c>
      <c r="F103" s="1">
        <v>22.41</v>
      </c>
      <c r="G103" s="1">
        <v>372698</v>
      </c>
      <c r="I103">
        <f t="shared" si="1"/>
        <v>3.9999999999999147E-2</v>
      </c>
    </row>
    <row r="104" spans="1:9" x14ac:dyDescent="0.55000000000000004">
      <c r="A104" s="1" t="s">
        <v>7</v>
      </c>
      <c r="B104" s="1" t="s">
        <v>110</v>
      </c>
      <c r="C104" s="1">
        <v>22.36</v>
      </c>
      <c r="D104" s="1">
        <v>22.42</v>
      </c>
      <c r="E104" s="1">
        <v>22.32</v>
      </c>
      <c r="F104" s="1">
        <v>22.36</v>
      </c>
      <c r="G104" s="1">
        <v>57419</v>
      </c>
      <c r="I104">
        <f t="shared" si="1"/>
        <v>0</v>
      </c>
    </row>
    <row r="105" spans="1:9" x14ac:dyDescent="0.55000000000000004">
      <c r="A105" s="1" t="s">
        <v>7</v>
      </c>
      <c r="B105" s="1" t="s">
        <v>111</v>
      </c>
      <c r="C105" s="1">
        <v>22.37</v>
      </c>
      <c r="D105" s="1">
        <v>22.37</v>
      </c>
      <c r="E105" s="1">
        <v>22.29</v>
      </c>
      <c r="F105" s="1">
        <v>22.35</v>
      </c>
      <c r="G105" s="1">
        <v>2474</v>
      </c>
      <c r="I105">
        <f t="shared" si="1"/>
        <v>-1.9999999999999574E-2</v>
      </c>
    </row>
    <row r="106" spans="1:9" x14ac:dyDescent="0.55000000000000004">
      <c r="A106" s="1" t="s">
        <v>7</v>
      </c>
      <c r="B106" s="1" t="s">
        <v>112</v>
      </c>
      <c r="C106" s="1">
        <v>22.4</v>
      </c>
      <c r="D106" s="1">
        <v>22.41</v>
      </c>
      <c r="E106" s="1">
        <v>22.28</v>
      </c>
      <c r="F106" s="1">
        <v>22.41</v>
      </c>
      <c r="G106" s="1">
        <v>983342</v>
      </c>
      <c r="I106">
        <f t="shared" si="1"/>
        <v>1.0000000000001563E-2</v>
      </c>
    </row>
    <row r="107" spans="1:9" x14ac:dyDescent="0.55000000000000004">
      <c r="A107" s="1" t="s">
        <v>7</v>
      </c>
      <c r="B107" s="1" t="s">
        <v>113</v>
      </c>
      <c r="C107" s="1">
        <v>22.42</v>
      </c>
      <c r="D107" s="1">
        <v>22.54</v>
      </c>
      <c r="E107" s="1">
        <v>22.35</v>
      </c>
      <c r="F107" s="1">
        <v>22.35</v>
      </c>
      <c r="G107" s="1">
        <v>28773</v>
      </c>
      <c r="I107">
        <f t="shared" si="1"/>
        <v>-7.0000000000000284E-2</v>
      </c>
    </row>
    <row r="108" spans="1:9" x14ac:dyDescent="0.55000000000000004">
      <c r="A108" s="1" t="s">
        <v>7</v>
      </c>
      <c r="B108" s="1" t="s">
        <v>114</v>
      </c>
      <c r="C108" s="1">
        <v>22.31</v>
      </c>
      <c r="D108" s="1">
        <v>22.34</v>
      </c>
      <c r="E108" s="1">
        <v>22.22</v>
      </c>
      <c r="F108" s="1">
        <v>22.22</v>
      </c>
      <c r="G108" s="1">
        <v>1239</v>
      </c>
      <c r="I108">
        <f t="shared" si="1"/>
        <v>-8.9999999999999858E-2</v>
      </c>
    </row>
    <row r="109" spans="1:9" x14ac:dyDescent="0.55000000000000004">
      <c r="A109" s="1" t="s">
        <v>7</v>
      </c>
      <c r="B109" s="1" t="s">
        <v>115</v>
      </c>
      <c r="C109" s="1">
        <v>22.22</v>
      </c>
      <c r="D109" s="1">
        <v>22.22</v>
      </c>
      <c r="E109" s="1">
        <v>22.01</v>
      </c>
      <c r="F109" s="1">
        <v>22.01</v>
      </c>
      <c r="G109" s="1">
        <v>16578960</v>
      </c>
      <c r="I109">
        <f t="shared" si="1"/>
        <v>-0.2099999999999973</v>
      </c>
    </row>
    <row r="110" spans="1:9" x14ac:dyDescent="0.55000000000000004">
      <c r="A110" s="1" t="s">
        <v>7</v>
      </c>
      <c r="B110" s="1" t="s">
        <v>116</v>
      </c>
      <c r="C110" s="1">
        <v>22.02</v>
      </c>
      <c r="D110" s="1">
        <v>22.04</v>
      </c>
      <c r="E110" s="1">
        <v>21.94</v>
      </c>
      <c r="F110" s="1">
        <v>22.04</v>
      </c>
      <c r="G110" s="1">
        <v>678529</v>
      </c>
      <c r="I110">
        <f t="shared" si="1"/>
        <v>1.9999999999999574E-2</v>
      </c>
    </row>
    <row r="111" spans="1:9" x14ac:dyDescent="0.55000000000000004">
      <c r="A111" s="1" t="s">
        <v>7</v>
      </c>
      <c r="B111" s="1" t="s">
        <v>117</v>
      </c>
      <c r="C111" s="1">
        <v>22.11</v>
      </c>
      <c r="D111" s="1">
        <v>22.44</v>
      </c>
      <c r="E111" s="1">
        <v>22.11</v>
      </c>
      <c r="F111" s="1">
        <v>22.44</v>
      </c>
      <c r="G111" s="1">
        <v>1554651</v>
      </c>
      <c r="I111">
        <f t="shared" si="1"/>
        <v>0.33000000000000185</v>
      </c>
    </row>
    <row r="112" spans="1:9" x14ac:dyDescent="0.55000000000000004">
      <c r="A112" s="1" t="s">
        <v>7</v>
      </c>
      <c r="B112" s="1" t="s">
        <v>118</v>
      </c>
      <c r="C112" s="1">
        <v>22.45</v>
      </c>
      <c r="D112" s="1">
        <v>22.72</v>
      </c>
      <c r="E112" s="1">
        <v>22.45</v>
      </c>
      <c r="F112" s="1">
        <v>22.72</v>
      </c>
      <c r="G112" s="1">
        <v>109589</v>
      </c>
      <c r="I112">
        <f t="shared" si="1"/>
        <v>0.26999999999999957</v>
      </c>
    </row>
    <row r="113" spans="1:9" x14ac:dyDescent="0.55000000000000004">
      <c r="A113" s="1" t="s">
        <v>7</v>
      </c>
      <c r="B113" s="1" t="s">
        <v>119</v>
      </c>
      <c r="C113" s="1">
        <v>22.77</v>
      </c>
      <c r="D113" s="1">
        <v>22.8</v>
      </c>
      <c r="E113" s="1">
        <v>22.68</v>
      </c>
      <c r="F113" s="1">
        <v>22.72</v>
      </c>
      <c r="G113" s="1">
        <v>505291</v>
      </c>
      <c r="I113">
        <f t="shared" si="1"/>
        <v>-5.0000000000000711E-2</v>
      </c>
    </row>
    <row r="114" spans="1:9" x14ac:dyDescent="0.55000000000000004">
      <c r="A114" s="1" t="s">
        <v>7</v>
      </c>
      <c r="B114" s="1" t="s">
        <v>120</v>
      </c>
      <c r="C114" s="1">
        <v>22.69</v>
      </c>
      <c r="D114" s="1">
        <v>22.87</v>
      </c>
      <c r="E114" s="1">
        <v>22.69</v>
      </c>
      <c r="F114" s="1">
        <v>22.87</v>
      </c>
      <c r="G114" s="1">
        <v>126410</v>
      </c>
      <c r="I114">
        <f t="shared" si="1"/>
        <v>0.17999999999999972</v>
      </c>
    </row>
    <row r="115" spans="1:9" x14ac:dyDescent="0.55000000000000004">
      <c r="A115" s="1" t="s">
        <v>7</v>
      </c>
      <c r="B115" s="1" t="s">
        <v>121</v>
      </c>
      <c r="C115" s="1">
        <v>22.82</v>
      </c>
      <c r="D115" s="1">
        <v>22.89</v>
      </c>
      <c r="E115" s="1">
        <v>22.82</v>
      </c>
      <c r="F115" s="1">
        <v>22.83</v>
      </c>
      <c r="G115" s="1">
        <v>98</v>
      </c>
      <c r="I115">
        <f t="shared" si="1"/>
        <v>9.9999999999980105E-3</v>
      </c>
    </row>
    <row r="116" spans="1:9" x14ac:dyDescent="0.55000000000000004">
      <c r="A116" s="1" t="s">
        <v>7</v>
      </c>
      <c r="B116" s="1" t="s">
        <v>122</v>
      </c>
      <c r="C116" s="1">
        <v>22.81</v>
      </c>
      <c r="D116" s="1">
        <v>22.81</v>
      </c>
      <c r="E116" s="1">
        <v>22.71</v>
      </c>
      <c r="F116" s="1">
        <v>22.77</v>
      </c>
      <c r="G116" s="1">
        <v>2220786</v>
      </c>
      <c r="I116">
        <f t="shared" si="1"/>
        <v>-3.9999999999999147E-2</v>
      </c>
    </row>
    <row r="117" spans="1:9" x14ac:dyDescent="0.55000000000000004">
      <c r="A117" s="1" t="s">
        <v>7</v>
      </c>
      <c r="B117" s="1" t="s">
        <v>123</v>
      </c>
      <c r="C117" s="1">
        <v>22.76</v>
      </c>
      <c r="D117" s="1">
        <v>22.8</v>
      </c>
      <c r="E117" s="1">
        <v>22.62</v>
      </c>
      <c r="F117" s="1">
        <v>22.66</v>
      </c>
      <c r="G117" s="1">
        <v>710946</v>
      </c>
      <c r="I117">
        <f t="shared" si="1"/>
        <v>-0.10000000000000142</v>
      </c>
    </row>
    <row r="118" spans="1:9" x14ac:dyDescent="0.55000000000000004">
      <c r="A118" s="1" t="s">
        <v>7</v>
      </c>
      <c r="B118" s="1" t="s">
        <v>124</v>
      </c>
      <c r="C118" s="1">
        <v>22.59</v>
      </c>
      <c r="D118" s="1">
        <v>22.79</v>
      </c>
      <c r="E118" s="1">
        <v>22.59</v>
      </c>
      <c r="F118" s="1">
        <v>22.79</v>
      </c>
      <c r="G118" s="1">
        <v>3068</v>
      </c>
      <c r="I118">
        <f t="shared" si="1"/>
        <v>0.19999999999999929</v>
      </c>
    </row>
    <row r="119" spans="1:9" x14ac:dyDescent="0.55000000000000004">
      <c r="A119" s="1" t="s">
        <v>7</v>
      </c>
      <c r="B119" s="1" t="s">
        <v>125</v>
      </c>
      <c r="C119" s="1">
        <v>22.81</v>
      </c>
      <c r="D119" s="1">
        <v>22.87</v>
      </c>
      <c r="E119" s="1">
        <v>22.76</v>
      </c>
      <c r="F119" s="1">
        <v>22.87</v>
      </c>
      <c r="G119" s="1">
        <v>75</v>
      </c>
      <c r="I119">
        <f t="shared" si="1"/>
        <v>6.0000000000002274E-2</v>
      </c>
    </row>
    <row r="120" spans="1:9" x14ac:dyDescent="0.55000000000000004">
      <c r="A120" s="1" t="s">
        <v>7</v>
      </c>
      <c r="B120" s="1" t="s">
        <v>126</v>
      </c>
      <c r="C120" s="1">
        <v>22.84</v>
      </c>
      <c r="D120" s="1">
        <v>22.9</v>
      </c>
      <c r="E120" s="1">
        <v>22.8</v>
      </c>
      <c r="F120" s="1">
        <v>22.88</v>
      </c>
      <c r="G120" s="1">
        <v>119747</v>
      </c>
      <c r="I120">
        <f t="shared" si="1"/>
        <v>3.9999999999999147E-2</v>
      </c>
    </row>
    <row r="121" spans="1:9" x14ac:dyDescent="0.55000000000000004">
      <c r="A121" s="1" t="s">
        <v>7</v>
      </c>
      <c r="B121" s="1" t="s">
        <v>127</v>
      </c>
      <c r="C121" s="1">
        <v>22.95</v>
      </c>
      <c r="D121" s="1">
        <v>22.95</v>
      </c>
      <c r="E121" s="1">
        <v>22.77</v>
      </c>
      <c r="F121" s="1">
        <v>22.79</v>
      </c>
      <c r="G121" s="1">
        <v>1412517</v>
      </c>
      <c r="I121">
        <f t="shared" si="1"/>
        <v>-0.16000000000000014</v>
      </c>
    </row>
    <row r="122" spans="1:9" x14ac:dyDescent="0.55000000000000004">
      <c r="A122" s="1" t="s">
        <v>7</v>
      </c>
      <c r="B122" s="1" t="s">
        <v>128</v>
      </c>
      <c r="C122" s="1">
        <v>22.74</v>
      </c>
      <c r="D122" s="1">
        <v>22.81</v>
      </c>
      <c r="E122" s="1">
        <v>22.65</v>
      </c>
      <c r="F122" s="1">
        <v>22.67</v>
      </c>
      <c r="G122" s="1">
        <v>5832</v>
      </c>
      <c r="I122">
        <f t="shared" si="1"/>
        <v>-6.9999999999996732E-2</v>
      </c>
    </row>
    <row r="123" spans="1:9" x14ac:dyDescent="0.55000000000000004">
      <c r="A123" s="1" t="s">
        <v>7</v>
      </c>
      <c r="B123" s="1" t="s">
        <v>129</v>
      </c>
      <c r="C123" s="1">
        <v>22.64</v>
      </c>
      <c r="D123" s="1">
        <v>22.64</v>
      </c>
      <c r="E123" s="1">
        <v>22.56</v>
      </c>
      <c r="F123" s="1">
        <v>22.61</v>
      </c>
      <c r="G123" s="1">
        <v>11621</v>
      </c>
      <c r="I123">
        <f t="shared" si="1"/>
        <v>-3.0000000000001137E-2</v>
      </c>
    </row>
    <row r="124" spans="1:9" x14ac:dyDescent="0.55000000000000004">
      <c r="A124" s="1" t="s">
        <v>7</v>
      </c>
      <c r="B124" s="1" t="s">
        <v>130</v>
      </c>
      <c r="C124" s="1">
        <v>22.55</v>
      </c>
      <c r="D124" s="1">
        <v>22.55</v>
      </c>
      <c r="E124" s="1">
        <v>22.44</v>
      </c>
      <c r="F124" s="1">
        <v>22.54</v>
      </c>
      <c r="G124" s="1">
        <v>33411709</v>
      </c>
      <c r="I124">
        <f t="shared" si="1"/>
        <v>-1.0000000000001563E-2</v>
      </c>
    </row>
    <row r="125" spans="1:9" x14ac:dyDescent="0.55000000000000004">
      <c r="A125" s="1" t="s">
        <v>7</v>
      </c>
      <c r="B125" s="1" t="s">
        <v>131</v>
      </c>
      <c r="C125" s="1">
        <v>22.51</v>
      </c>
      <c r="D125" s="1">
        <v>22.59</v>
      </c>
      <c r="E125" s="1">
        <v>22.47</v>
      </c>
      <c r="F125" s="1">
        <v>22.48</v>
      </c>
      <c r="G125" s="1">
        <v>4165194</v>
      </c>
      <c r="I125">
        <f t="shared" si="1"/>
        <v>-3.0000000000001137E-2</v>
      </c>
    </row>
    <row r="126" spans="1:9" x14ac:dyDescent="0.55000000000000004">
      <c r="A126" s="1" t="s">
        <v>7</v>
      </c>
      <c r="B126" s="1" t="s">
        <v>132</v>
      </c>
      <c r="C126" s="1">
        <v>22.49</v>
      </c>
      <c r="D126" s="1">
        <v>22.55</v>
      </c>
      <c r="E126" s="1">
        <v>22.38</v>
      </c>
      <c r="F126" s="1">
        <v>22.52</v>
      </c>
      <c r="G126" s="1">
        <v>54673</v>
      </c>
      <c r="I126">
        <f t="shared" si="1"/>
        <v>3.0000000000001137E-2</v>
      </c>
    </row>
    <row r="127" spans="1:9" x14ac:dyDescent="0.55000000000000004">
      <c r="A127" s="1" t="s">
        <v>7</v>
      </c>
      <c r="B127" s="1" t="s">
        <v>133</v>
      </c>
      <c r="C127" s="1">
        <v>22.59</v>
      </c>
      <c r="D127" s="1">
        <v>22.61</v>
      </c>
      <c r="E127" s="1">
        <v>22.51</v>
      </c>
      <c r="F127" s="1">
        <v>22.51</v>
      </c>
      <c r="G127" s="1">
        <v>1016</v>
      </c>
      <c r="I127">
        <f t="shared" si="1"/>
        <v>-7.9999999999998295E-2</v>
      </c>
    </row>
    <row r="128" spans="1:9" x14ac:dyDescent="0.55000000000000004">
      <c r="A128" s="1" t="s">
        <v>7</v>
      </c>
      <c r="B128" s="1" t="s">
        <v>134</v>
      </c>
      <c r="C128" s="1">
        <v>22.45</v>
      </c>
      <c r="D128" s="1">
        <v>22.48</v>
      </c>
      <c r="E128" s="1">
        <v>22.26</v>
      </c>
      <c r="F128" s="1">
        <v>22.26</v>
      </c>
      <c r="G128" s="1">
        <v>2326</v>
      </c>
      <c r="I128">
        <f t="shared" si="1"/>
        <v>-0.18999999999999773</v>
      </c>
    </row>
    <row r="129" spans="1:9" x14ac:dyDescent="0.55000000000000004">
      <c r="A129" s="1" t="s">
        <v>7</v>
      </c>
      <c r="B129" s="1" t="s">
        <v>135</v>
      </c>
      <c r="C129" s="1">
        <v>22.28</v>
      </c>
      <c r="D129" s="1">
        <v>22.43</v>
      </c>
      <c r="E129" s="1">
        <v>22.28</v>
      </c>
      <c r="F129" s="1">
        <v>22.43</v>
      </c>
      <c r="G129" s="1">
        <v>998366</v>
      </c>
      <c r="I129">
        <f t="shared" si="1"/>
        <v>0.14999999999999858</v>
      </c>
    </row>
    <row r="130" spans="1:9" x14ac:dyDescent="0.55000000000000004">
      <c r="A130" s="1" t="s">
        <v>7</v>
      </c>
      <c r="B130" s="1" t="s">
        <v>136</v>
      </c>
      <c r="C130" s="1">
        <v>22.45</v>
      </c>
      <c r="D130" s="1">
        <v>22.45</v>
      </c>
      <c r="E130" s="1">
        <v>22.34</v>
      </c>
      <c r="F130" s="1">
        <v>22.43</v>
      </c>
      <c r="G130" s="1">
        <v>359259</v>
      </c>
      <c r="I130">
        <f t="shared" si="1"/>
        <v>-1.9999999999999574E-2</v>
      </c>
    </row>
    <row r="131" spans="1:9" x14ac:dyDescent="0.55000000000000004">
      <c r="A131" s="1" t="s">
        <v>7</v>
      </c>
      <c r="B131" s="1" t="s">
        <v>137</v>
      </c>
      <c r="C131" s="1">
        <v>22.52</v>
      </c>
      <c r="D131" s="1">
        <v>22.7</v>
      </c>
      <c r="E131" s="1">
        <v>22.5</v>
      </c>
      <c r="F131" s="1">
        <v>22.7</v>
      </c>
      <c r="G131" s="1">
        <v>130091</v>
      </c>
      <c r="I131">
        <f t="shared" ref="I131:I194" si="2">F131-C131</f>
        <v>0.17999999999999972</v>
      </c>
    </row>
    <row r="132" spans="1:9" x14ac:dyDescent="0.55000000000000004">
      <c r="A132" s="1" t="s">
        <v>7</v>
      </c>
      <c r="B132" s="1" t="s">
        <v>138</v>
      </c>
      <c r="C132" s="1">
        <v>22.71</v>
      </c>
      <c r="D132" s="1">
        <v>22.71</v>
      </c>
      <c r="E132" s="1">
        <v>22.58</v>
      </c>
      <c r="F132" s="1">
        <v>22.7</v>
      </c>
      <c r="G132" s="1">
        <v>314061</v>
      </c>
      <c r="I132">
        <f t="shared" si="2"/>
        <v>-1.0000000000001563E-2</v>
      </c>
    </row>
    <row r="133" spans="1:9" x14ac:dyDescent="0.55000000000000004">
      <c r="A133" s="1" t="s">
        <v>7</v>
      </c>
      <c r="B133" s="1" t="s">
        <v>139</v>
      </c>
      <c r="C133" s="1">
        <v>22.7</v>
      </c>
      <c r="D133" s="1">
        <v>22.75</v>
      </c>
      <c r="E133" s="1">
        <v>22.66</v>
      </c>
      <c r="F133" s="1">
        <v>22.75</v>
      </c>
      <c r="G133" s="1">
        <v>18878</v>
      </c>
      <c r="I133">
        <f t="shared" si="2"/>
        <v>5.0000000000000711E-2</v>
      </c>
    </row>
    <row r="134" spans="1:9" x14ac:dyDescent="0.55000000000000004">
      <c r="A134" s="1" t="s">
        <v>7</v>
      </c>
      <c r="B134" s="1" t="s">
        <v>140</v>
      </c>
      <c r="C134" s="1">
        <v>22.78</v>
      </c>
      <c r="D134" s="1">
        <v>22.93</v>
      </c>
      <c r="E134" s="1">
        <v>22.78</v>
      </c>
      <c r="F134" s="1">
        <v>22.78</v>
      </c>
      <c r="G134" s="1">
        <v>61307</v>
      </c>
      <c r="I134">
        <f t="shared" si="2"/>
        <v>0</v>
      </c>
    </row>
    <row r="135" spans="1:9" x14ac:dyDescent="0.55000000000000004">
      <c r="A135" s="1" t="s">
        <v>7</v>
      </c>
      <c r="B135" s="1" t="s">
        <v>141</v>
      </c>
      <c r="C135" s="1">
        <v>22.82</v>
      </c>
      <c r="D135" s="1">
        <v>22.89</v>
      </c>
      <c r="E135" s="1">
        <v>22.77</v>
      </c>
      <c r="F135" s="1">
        <v>22.85</v>
      </c>
      <c r="G135" s="1">
        <v>499378</v>
      </c>
      <c r="I135">
        <f t="shared" si="2"/>
        <v>3.0000000000001137E-2</v>
      </c>
    </row>
    <row r="136" spans="1:9" x14ac:dyDescent="0.55000000000000004">
      <c r="A136" s="1" t="s">
        <v>7</v>
      </c>
      <c r="B136" s="1" t="s">
        <v>142</v>
      </c>
      <c r="C136" s="1">
        <v>22.82</v>
      </c>
      <c r="D136" s="1">
        <v>23.01</v>
      </c>
      <c r="E136" s="1">
        <v>22.82</v>
      </c>
      <c r="F136" s="1">
        <v>22.95</v>
      </c>
      <c r="G136" s="1">
        <v>45878</v>
      </c>
      <c r="I136">
        <f t="shared" si="2"/>
        <v>0.12999999999999901</v>
      </c>
    </row>
    <row r="137" spans="1:9" x14ac:dyDescent="0.55000000000000004">
      <c r="A137" s="1" t="s">
        <v>7</v>
      </c>
      <c r="B137" s="1" t="s">
        <v>143</v>
      </c>
      <c r="C137" s="1">
        <v>22.87</v>
      </c>
      <c r="D137" s="1">
        <v>23.04</v>
      </c>
      <c r="E137" s="1">
        <v>22.87</v>
      </c>
      <c r="F137" s="1">
        <v>22.94</v>
      </c>
      <c r="G137" s="1">
        <v>1143695</v>
      </c>
      <c r="I137">
        <f t="shared" si="2"/>
        <v>7.0000000000000284E-2</v>
      </c>
    </row>
    <row r="138" spans="1:9" x14ac:dyDescent="0.55000000000000004">
      <c r="A138" s="1" t="s">
        <v>7</v>
      </c>
      <c r="B138" s="1" t="s">
        <v>144</v>
      </c>
      <c r="C138" s="1">
        <v>22.98</v>
      </c>
      <c r="D138" s="1">
        <v>23.14</v>
      </c>
      <c r="E138" s="1">
        <v>22.98</v>
      </c>
      <c r="F138" s="1">
        <v>23.14</v>
      </c>
      <c r="G138" s="1">
        <v>8116</v>
      </c>
      <c r="I138">
        <f t="shared" si="2"/>
        <v>0.16000000000000014</v>
      </c>
    </row>
    <row r="139" spans="1:9" x14ac:dyDescent="0.55000000000000004">
      <c r="A139" s="1" t="s">
        <v>7</v>
      </c>
      <c r="B139" s="1" t="s">
        <v>145</v>
      </c>
      <c r="C139" s="1">
        <v>23.17</v>
      </c>
      <c r="D139" s="1">
        <v>23.23</v>
      </c>
      <c r="E139" s="1">
        <v>23.13</v>
      </c>
      <c r="F139" s="1">
        <v>23.15</v>
      </c>
      <c r="G139" s="1">
        <v>6543</v>
      </c>
      <c r="I139">
        <f t="shared" si="2"/>
        <v>-2.0000000000003126E-2</v>
      </c>
    </row>
    <row r="140" spans="1:9" x14ac:dyDescent="0.55000000000000004">
      <c r="A140" s="1" t="s">
        <v>7</v>
      </c>
      <c r="B140" s="1" t="s">
        <v>146</v>
      </c>
      <c r="C140" s="1">
        <v>23.14</v>
      </c>
      <c r="D140" s="1">
        <v>23.18</v>
      </c>
      <c r="E140" s="1">
        <v>23.09</v>
      </c>
      <c r="F140" s="1">
        <v>23.16</v>
      </c>
      <c r="G140" s="1">
        <v>3498114</v>
      </c>
      <c r="I140">
        <f t="shared" si="2"/>
        <v>1.9999999999999574E-2</v>
      </c>
    </row>
    <row r="141" spans="1:9" x14ac:dyDescent="0.55000000000000004">
      <c r="A141" s="1" t="s">
        <v>7</v>
      </c>
      <c r="B141" s="1" t="s">
        <v>147</v>
      </c>
      <c r="C141" s="1">
        <v>23.17</v>
      </c>
      <c r="D141" s="1">
        <v>23.35</v>
      </c>
      <c r="E141" s="1">
        <v>23.17</v>
      </c>
      <c r="F141" s="1">
        <v>23.3</v>
      </c>
      <c r="G141" s="1">
        <v>165966</v>
      </c>
      <c r="I141">
        <f t="shared" si="2"/>
        <v>0.12999999999999901</v>
      </c>
    </row>
    <row r="142" spans="1:9" x14ac:dyDescent="0.55000000000000004">
      <c r="A142" s="1" t="s">
        <v>7</v>
      </c>
      <c r="B142" s="1" t="s">
        <v>148</v>
      </c>
      <c r="C142" s="1">
        <v>23.27</v>
      </c>
      <c r="D142" s="1">
        <v>23.42</v>
      </c>
      <c r="E142" s="1">
        <v>23.21</v>
      </c>
      <c r="F142" s="1">
        <v>23.37</v>
      </c>
      <c r="G142" s="1">
        <v>366534</v>
      </c>
      <c r="I142">
        <f t="shared" si="2"/>
        <v>0.10000000000000142</v>
      </c>
    </row>
    <row r="143" spans="1:9" x14ac:dyDescent="0.55000000000000004">
      <c r="A143" s="1" t="s">
        <v>7</v>
      </c>
      <c r="B143" s="1" t="s">
        <v>149</v>
      </c>
      <c r="C143" s="1">
        <v>23.37</v>
      </c>
      <c r="D143" s="1">
        <v>23.41</v>
      </c>
      <c r="E143" s="1">
        <v>23.28</v>
      </c>
      <c r="F143" s="1">
        <v>23.39</v>
      </c>
      <c r="G143" s="1">
        <v>5451</v>
      </c>
      <c r="I143">
        <f t="shared" si="2"/>
        <v>1.9999999999999574E-2</v>
      </c>
    </row>
    <row r="144" spans="1:9" x14ac:dyDescent="0.55000000000000004">
      <c r="A144" s="1" t="s">
        <v>7</v>
      </c>
      <c r="B144" s="1" t="s">
        <v>150</v>
      </c>
      <c r="C144" s="1">
        <v>23.41</v>
      </c>
      <c r="D144" s="1">
        <v>23.5</v>
      </c>
      <c r="E144" s="1">
        <v>23.39</v>
      </c>
      <c r="F144" s="1">
        <v>23.48</v>
      </c>
      <c r="G144" s="1">
        <v>155506</v>
      </c>
      <c r="I144">
        <f t="shared" si="2"/>
        <v>7.0000000000000284E-2</v>
      </c>
    </row>
    <row r="145" spans="1:9" x14ac:dyDescent="0.55000000000000004">
      <c r="A145" s="1" t="s">
        <v>7</v>
      </c>
      <c r="B145" s="1" t="s">
        <v>151</v>
      </c>
      <c r="C145" s="1">
        <v>23.47</v>
      </c>
      <c r="D145" s="1">
        <v>23.64</v>
      </c>
      <c r="E145" s="1">
        <v>23.41</v>
      </c>
      <c r="F145" s="1">
        <v>23.64</v>
      </c>
      <c r="G145" s="1">
        <v>7453</v>
      </c>
      <c r="I145">
        <f t="shared" si="2"/>
        <v>0.17000000000000171</v>
      </c>
    </row>
    <row r="146" spans="1:9" x14ac:dyDescent="0.55000000000000004">
      <c r="A146" s="1" t="s">
        <v>7</v>
      </c>
      <c r="B146" s="1" t="s">
        <v>152</v>
      </c>
      <c r="C146" s="1">
        <v>23.68</v>
      </c>
      <c r="D146" s="1">
        <v>23.71</v>
      </c>
      <c r="E146" s="1">
        <v>23.6</v>
      </c>
      <c r="F146" s="1">
        <v>23.61</v>
      </c>
      <c r="G146" s="1">
        <v>155373</v>
      </c>
      <c r="I146">
        <f t="shared" si="2"/>
        <v>-7.0000000000000284E-2</v>
      </c>
    </row>
    <row r="147" spans="1:9" x14ac:dyDescent="0.55000000000000004">
      <c r="A147" s="1" t="s">
        <v>7</v>
      </c>
      <c r="B147" s="1" t="s">
        <v>153</v>
      </c>
      <c r="C147" s="1">
        <v>23.64</v>
      </c>
      <c r="D147" s="1">
        <v>23.69</v>
      </c>
      <c r="E147" s="1">
        <v>23.6</v>
      </c>
      <c r="F147" s="1">
        <v>23.63</v>
      </c>
      <c r="G147" s="1">
        <v>862883</v>
      </c>
      <c r="I147">
        <f t="shared" si="2"/>
        <v>-1.0000000000001563E-2</v>
      </c>
    </row>
    <row r="148" spans="1:9" x14ac:dyDescent="0.55000000000000004">
      <c r="A148" s="1" t="s">
        <v>7</v>
      </c>
      <c r="B148" s="1" t="s">
        <v>154</v>
      </c>
      <c r="C148" s="1">
        <v>23.52</v>
      </c>
      <c r="D148" s="1">
        <v>23.65</v>
      </c>
      <c r="E148" s="1">
        <v>23.51</v>
      </c>
      <c r="F148" s="1">
        <v>23.53</v>
      </c>
      <c r="G148" s="1">
        <v>964715</v>
      </c>
      <c r="I148">
        <f t="shared" si="2"/>
        <v>1.0000000000001563E-2</v>
      </c>
    </row>
    <row r="149" spans="1:9" x14ac:dyDescent="0.55000000000000004">
      <c r="A149" s="1" t="s">
        <v>7</v>
      </c>
      <c r="B149" s="1" t="s">
        <v>155</v>
      </c>
      <c r="C149" s="1">
        <v>23.53</v>
      </c>
      <c r="D149" s="1">
        <v>23.55</v>
      </c>
      <c r="E149" s="1">
        <v>23.41</v>
      </c>
      <c r="F149" s="1">
        <v>23.41</v>
      </c>
      <c r="G149" s="1">
        <v>614208</v>
      </c>
      <c r="I149">
        <f t="shared" si="2"/>
        <v>-0.12000000000000099</v>
      </c>
    </row>
    <row r="150" spans="1:9" x14ac:dyDescent="0.55000000000000004">
      <c r="A150" s="1" t="s">
        <v>7</v>
      </c>
      <c r="B150" s="1" t="s">
        <v>156</v>
      </c>
      <c r="C150" s="1">
        <v>23.42</v>
      </c>
      <c r="D150" s="1">
        <v>23.5</v>
      </c>
      <c r="E150" s="1">
        <v>23.41</v>
      </c>
      <c r="F150" s="1">
        <v>23.44</v>
      </c>
      <c r="G150" s="1">
        <v>54705</v>
      </c>
      <c r="I150">
        <f t="shared" si="2"/>
        <v>1.9999999999999574E-2</v>
      </c>
    </row>
    <row r="151" spans="1:9" x14ac:dyDescent="0.55000000000000004">
      <c r="A151" s="1" t="s">
        <v>7</v>
      </c>
      <c r="B151" s="1" t="s">
        <v>157</v>
      </c>
      <c r="C151" s="1">
        <v>23.46</v>
      </c>
      <c r="D151" s="1">
        <v>23.52</v>
      </c>
      <c r="E151" s="1">
        <v>23.42</v>
      </c>
      <c r="F151" s="1">
        <v>23.42</v>
      </c>
      <c r="G151" s="1">
        <v>22081</v>
      </c>
      <c r="I151">
        <f t="shared" si="2"/>
        <v>-3.9999999999999147E-2</v>
      </c>
    </row>
    <row r="152" spans="1:9" x14ac:dyDescent="0.55000000000000004">
      <c r="A152" s="1" t="s">
        <v>7</v>
      </c>
      <c r="B152" s="1" t="s">
        <v>158</v>
      </c>
      <c r="C152" s="1">
        <v>23.47</v>
      </c>
      <c r="D152" s="1">
        <v>23.47</v>
      </c>
      <c r="E152" s="1">
        <v>23.3</v>
      </c>
      <c r="F152" s="1">
        <v>23.35</v>
      </c>
      <c r="G152" s="1">
        <v>49307</v>
      </c>
      <c r="I152">
        <f t="shared" si="2"/>
        <v>-0.11999999999999744</v>
      </c>
    </row>
    <row r="153" spans="1:9" x14ac:dyDescent="0.55000000000000004">
      <c r="A153" s="1" t="s">
        <v>7</v>
      </c>
      <c r="B153" s="1" t="s">
        <v>159</v>
      </c>
      <c r="C153" s="1">
        <v>23.34</v>
      </c>
      <c r="D153" s="1">
        <v>23.42</v>
      </c>
      <c r="E153" s="1">
        <v>23.33</v>
      </c>
      <c r="F153" s="1">
        <v>23.34</v>
      </c>
      <c r="G153" s="1">
        <v>235377</v>
      </c>
      <c r="I153">
        <f t="shared" si="2"/>
        <v>0</v>
      </c>
    </row>
    <row r="154" spans="1:9" x14ac:dyDescent="0.55000000000000004">
      <c r="A154" s="1" t="s">
        <v>7</v>
      </c>
      <c r="B154" s="1" t="s">
        <v>160</v>
      </c>
      <c r="C154" s="1">
        <v>23.33</v>
      </c>
      <c r="D154" s="1">
        <v>23.33</v>
      </c>
      <c r="E154" s="1">
        <v>23.19</v>
      </c>
      <c r="F154" s="1">
        <v>23.33</v>
      </c>
      <c r="G154" s="1">
        <v>423162</v>
      </c>
      <c r="I154">
        <f t="shared" si="2"/>
        <v>0</v>
      </c>
    </row>
    <row r="155" spans="1:9" x14ac:dyDescent="0.55000000000000004">
      <c r="A155" s="1" t="s">
        <v>7</v>
      </c>
      <c r="B155" s="1" t="s">
        <v>161</v>
      </c>
      <c r="C155" s="1">
        <v>23.37</v>
      </c>
      <c r="D155" s="1">
        <v>23.43</v>
      </c>
      <c r="E155" s="1">
        <v>23.36</v>
      </c>
      <c r="F155" s="1">
        <v>23.4</v>
      </c>
      <c r="G155" s="1">
        <v>51261</v>
      </c>
      <c r="I155">
        <f t="shared" si="2"/>
        <v>2.9999999999997584E-2</v>
      </c>
    </row>
    <row r="156" spans="1:9" x14ac:dyDescent="0.55000000000000004">
      <c r="A156" s="1" t="s">
        <v>7</v>
      </c>
      <c r="B156" s="1" t="s">
        <v>162</v>
      </c>
      <c r="C156" s="1">
        <v>23.4</v>
      </c>
      <c r="D156" s="1">
        <v>23.53</v>
      </c>
      <c r="E156" s="1">
        <v>23.4</v>
      </c>
      <c r="F156" s="1">
        <v>23.53</v>
      </c>
      <c r="G156" s="1">
        <v>16081</v>
      </c>
      <c r="I156">
        <f t="shared" si="2"/>
        <v>0.13000000000000256</v>
      </c>
    </row>
    <row r="157" spans="1:9" x14ac:dyDescent="0.55000000000000004">
      <c r="A157" s="1" t="s">
        <v>7</v>
      </c>
      <c r="B157" s="1" t="s">
        <v>163</v>
      </c>
      <c r="C157" s="1">
        <v>23.54</v>
      </c>
      <c r="D157" s="1">
        <v>23.6</v>
      </c>
      <c r="E157" s="1">
        <v>23.47</v>
      </c>
      <c r="F157" s="1">
        <v>23.48</v>
      </c>
      <c r="G157" s="1">
        <v>8156</v>
      </c>
      <c r="I157">
        <f t="shared" si="2"/>
        <v>-5.9999999999998721E-2</v>
      </c>
    </row>
    <row r="158" spans="1:9" x14ac:dyDescent="0.55000000000000004">
      <c r="A158" s="1" t="s">
        <v>7</v>
      </c>
      <c r="B158" s="1" t="s">
        <v>164</v>
      </c>
      <c r="C158" s="1">
        <v>23.53</v>
      </c>
      <c r="D158" s="1">
        <v>23.63</v>
      </c>
      <c r="E158" s="1">
        <v>23.45</v>
      </c>
      <c r="F158" s="1">
        <v>23.6</v>
      </c>
      <c r="G158" s="1">
        <v>635668</v>
      </c>
      <c r="I158">
        <f t="shared" si="2"/>
        <v>7.0000000000000284E-2</v>
      </c>
    </row>
    <row r="159" spans="1:9" x14ac:dyDescent="0.55000000000000004">
      <c r="A159" s="1" t="s">
        <v>7</v>
      </c>
      <c r="B159" s="1" t="s">
        <v>165</v>
      </c>
      <c r="C159" s="1">
        <v>23.62</v>
      </c>
      <c r="D159" s="1">
        <v>23.7</v>
      </c>
      <c r="E159" s="1">
        <v>23.6</v>
      </c>
      <c r="F159" s="1">
        <v>23.62</v>
      </c>
      <c r="G159" s="1">
        <v>2902815</v>
      </c>
      <c r="I159">
        <f t="shared" si="2"/>
        <v>0</v>
      </c>
    </row>
    <row r="160" spans="1:9" x14ac:dyDescent="0.55000000000000004">
      <c r="A160" s="1" t="s">
        <v>7</v>
      </c>
      <c r="B160" s="1" t="s">
        <v>166</v>
      </c>
      <c r="C160" s="1">
        <v>23.69</v>
      </c>
      <c r="D160" s="1">
        <v>23.81</v>
      </c>
      <c r="E160" s="1">
        <v>23.66</v>
      </c>
      <c r="F160" s="1">
        <v>23.73</v>
      </c>
      <c r="G160" s="1">
        <v>7596</v>
      </c>
      <c r="I160">
        <f t="shared" si="2"/>
        <v>3.9999999999999147E-2</v>
      </c>
    </row>
    <row r="161" spans="1:9" x14ac:dyDescent="0.55000000000000004">
      <c r="A161" s="1" t="s">
        <v>7</v>
      </c>
      <c r="B161" s="1" t="s">
        <v>167</v>
      </c>
      <c r="C161" s="1">
        <v>23.8</v>
      </c>
      <c r="D161" s="1">
        <v>23.92</v>
      </c>
      <c r="E161" s="1">
        <v>23.78</v>
      </c>
      <c r="F161" s="1">
        <v>23.78</v>
      </c>
      <c r="G161" s="1">
        <v>33407</v>
      </c>
      <c r="I161">
        <f t="shared" si="2"/>
        <v>-1.9999999999999574E-2</v>
      </c>
    </row>
    <row r="162" spans="1:9" x14ac:dyDescent="0.55000000000000004">
      <c r="A162" s="1" t="s">
        <v>7</v>
      </c>
      <c r="B162" s="1" t="s">
        <v>168</v>
      </c>
      <c r="C162" s="1">
        <v>23.82</v>
      </c>
      <c r="D162" s="1">
        <v>23.82</v>
      </c>
      <c r="E162" s="1">
        <v>23.64</v>
      </c>
      <c r="F162" s="1">
        <v>23.67</v>
      </c>
      <c r="G162" s="1">
        <v>45652</v>
      </c>
      <c r="I162">
        <f t="shared" si="2"/>
        <v>-0.14999999999999858</v>
      </c>
    </row>
    <row r="163" spans="1:9" x14ac:dyDescent="0.55000000000000004">
      <c r="A163" s="1" t="s">
        <v>7</v>
      </c>
      <c r="B163" s="1" t="s">
        <v>169</v>
      </c>
      <c r="C163" s="1">
        <v>23.77</v>
      </c>
      <c r="D163" s="1">
        <v>23.92</v>
      </c>
      <c r="E163" s="1">
        <v>23.77</v>
      </c>
      <c r="F163" s="1">
        <v>23.85</v>
      </c>
      <c r="G163" s="1">
        <v>18074</v>
      </c>
      <c r="I163">
        <f t="shared" si="2"/>
        <v>8.0000000000001847E-2</v>
      </c>
    </row>
    <row r="164" spans="1:9" x14ac:dyDescent="0.55000000000000004">
      <c r="A164" s="1" t="s">
        <v>7</v>
      </c>
      <c r="B164" s="1" t="s">
        <v>170</v>
      </c>
      <c r="C164" s="1">
        <v>23.94</v>
      </c>
      <c r="D164" s="1">
        <v>23.98</v>
      </c>
      <c r="E164" s="1">
        <v>23.75</v>
      </c>
      <c r="F164" s="1">
        <v>23.77</v>
      </c>
      <c r="G164" s="1">
        <v>1357133</v>
      </c>
      <c r="I164">
        <f t="shared" si="2"/>
        <v>-0.17000000000000171</v>
      </c>
    </row>
    <row r="165" spans="1:9" x14ac:dyDescent="0.55000000000000004">
      <c r="A165" s="1" t="s">
        <v>7</v>
      </c>
      <c r="B165" s="1" t="s">
        <v>171</v>
      </c>
      <c r="C165" s="1">
        <v>23.76</v>
      </c>
      <c r="D165" s="1">
        <v>23.86</v>
      </c>
      <c r="E165" s="1">
        <v>23.76</v>
      </c>
      <c r="F165" s="1">
        <v>23.81</v>
      </c>
      <c r="G165" s="1">
        <v>2927152</v>
      </c>
      <c r="I165">
        <f t="shared" si="2"/>
        <v>4.9999999999997158E-2</v>
      </c>
    </row>
    <row r="166" spans="1:9" x14ac:dyDescent="0.55000000000000004">
      <c r="A166" s="1" t="s">
        <v>7</v>
      </c>
      <c r="B166" s="1" t="s">
        <v>172</v>
      </c>
      <c r="C166" s="1">
        <v>23.86</v>
      </c>
      <c r="D166" s="1">
        <v>23.94</v>
      </c>
      <c r="E166" s="1">
        <v>23.81</v>
      </c>
      <c r="F166" s="1">
        <v>23.93</v>
      </c>
      <c r="G166" s="1">
        <v>391615</v>
      </c>
      <c r="I166">
        <f t="shared" si="2"/>
        <v>7.0000000000000284E-2</v>
      </c>
    </row>
    <row r="167" spans="1:9" x14ac:dyDescent="0.55000000000000004">
      <c r="A167" s="1" t="s">
        <v>7</v>
      </c>
      <c r="B167" s="1" t="s">
        <v>173</v>
      </c>
      <c r="C167" s="1">
        <v>23.96</v>
      </c>
      <c r="D167" s="1">
        <v>23.96</v>
      </c>
      <c r="E167" s="1">
        <v>23.7</v>
      </c>
      <c r="F167" s="1">
        <v>23.72</v>
      </c>
      <c r="G167" s="1">
        <v>18326</v>
      </c>
      <c r="I167">
        <f t="shared" si="2"/>
        <v>-0.24000000000000199</v>
      </c>
    </row>
    <row r="168" spans="1:9" x14ac:dyDescent="0.55000000000000004">
      <c r="A168" s="1" t="s">
        <v>7</v>
      </c>
      <c r="B168" s="1" t="s">
        <v>174</v>
      </c>
      <c r="C168" s="1">
        <v>23.75</v>
      </c>
      <c r="D168" s="1">
        <v>23.75</v>
      </c>
      <c r="E168" s="1">
        <v>23.55</v>
      </c>
      <c r="F168" s="1">
        <v>23.55</v>
      </c>
      <c r="G168" s="1">
        <v>4718</v>
      </c>
      <c r="I168">
        <f t="shared" si="2"/>
        <v>-0.19999999999999929</v>
      </c>
    </row>
    <row r="169" spans="1:9" x14ac:dyDescent="0.55000000000000004">
      <c r="A169" s="1" t="s">
        <v>7</v>
      </c>
      <c r="B169" s="1" t="s">
        <v>175</v>
      </c>
      <c r="C169" s="1">
        <v>23.6</v>
      </c>
      <c r="D169" s="1">
        <v>23.7</v>
      </c>
      <c r="E169" s="1">
        <v>23.52</v>
      </c>
      <c r="F169" s="1">
        <v>23.53</v>
      </c>
      <c r="G169" s="1">
        <v>2990</v>
      </c>
      <c r="I169">
        <f t="shared" si="2"/>
        <v>-7.0000000000000284E-2</v>
      </c>
    </row>
    <row r="170" spans="1:9" x14ac:dyDescent="0.55000000000000004">
      <c r="A170" s="1" t="s">
        <v>7</v>
      </c>
      <c r="B170" s="1" t="s">
        <v>176</v>
      </c>
      <c r="C170" s="1">
        <v>23.47</v>
      </c>
      <c r="D170" s="1">
        <v>23.47</v>
      </c>
      <c r="E170" s="1">
        <v>23.37</v>
      </c>
      <c r="F170" s="1">
        <v>23.43</v>
      </c>
      <c r="G170" s="1">
        <v>95728</v>
      </c>
      <c r="I170">
        <f t="shared" si="2"/>
        <v>-3.9999999999999147E-2</v>
      </c>
    </row>
    <row r="171" spans="1:9" x14ac:dyDescent="0.55000000000000004">
      <c r="A171" s="1" t="s">
        <v>7</v>
      </c>
      <c r="B171" s="1" t="s">
        <v>177</v>
      </c>
      <c r="C171" s="1">
        <v>23.41</v>
      </c>
      <c r="D171" s="1">
        <v>23.41</v>
      </c>
      <c r="E171" s="1">
        <v>23.13</v>
      </c>
      <c r="F171" s="1">
        <v>23.13</v>
      </c>
      <c r="G171" s="1">
        <v>3919</v>
      </c>
      <c r="I171">
        <f t="shared" si="2"/>
        <v>-0.28000000000000114</v>
      </c>
    </row>
    <row r="172" spans="1:9" x14ac:dyDescent="0.55000000000000004">
      <c r="A172" s="1" t="s">
        <v>7</v>
      </c>
      <c r="B172" s="1" t="s">
        <v>178</v>
      </c>
      <c r="C172" s="1">
        <v>23.11</v>
      </c>
      <c r="D172" s="1">
        <v>23.28</v>
      </c>
      <c r="E172" s="1">
        <v>23.1</v>
      </c>
      <c r="F172" s="1">
        <v>23.14</v>
      </c>
      <c r="G172" s="1">
        <v>29168</v>
      </c>
      <c r="I172">
        <f t="shared" si="2"/>
        <v>3.0000000000001137E-2</v>
      </c>
    </row>
    <row r="173" spans="1:9" x14ac:dyDescent="0.55000000000000004">
      <c r="A173" s="1" t="s">
        <v>7</v>
      </c>
      <c r="B173" s="1" t="s">
        <v>179</v>
      </c>
      <c r="C173" s="1">
        <v>23.08</v>
      </c>
      <c r="D173" s="1">
        <v>23.11</v>
      </c>
      <c r="E173" s="1">
        <v>23.04</v>
      </c>
      <c r="F173" s="1">
        <v>23.07</v>
      </c>
      <c r="G173" s="1">
        <v>3786123</v>
      </c>
      <c r="I173">
        <f t="shared" si="2"/>
        <v>-9.9999999999980105E-3</v>
      </c>
    </row>
    <row r="174" spans="1:9" x14ac:dyDescent="0.55000000000000004">
      <c r="A174" s="1" t="s">
        <v>7</v>
      </c>
      <c r="B174" s="1" t="s">
        <v>180</v>
      </c>
      <c r="C174" s="1">
        <v>23.02</v>
      </c>
      <c r="D174" s="1">
        <v>23.1</v>
      </c>
      <c r="E174" s="1">
        <v>23.02</v>
      </c>
      <c r="F174" s="1">
        <v>23.05</v>
      </c>
      <c r="G174" s="1">
        <v>47573</v>
      </c>
      <c r="I174">
        <f t="shared" si="2"/>
        <v>3.0000000000001137E-2</v>
      </c>
    </row>
    <row r="175" spans="1:9" x14ac:dyDescent="0.55000000000000004">
      <c r="A175" s="1" t="s">
        <v>7</v>
      </c>
      <c r="B175" s="1" t="s">
        <v>181</v>
      </c>
      <c r="C175" s="1">
        <v>22.92</v>
      </c>
      <c r="D175" s="1">
        <v>22.97</v>
      </c>
      <c r="E175" s="1">
        <v>22.89</v>
      </c>
      <c r="F175" s="1">
        <v>22.95</v>
      </c>
      <c r="G175" s="1">
        <v>35705</v>
      </c>
      <c r="I175">
        <f t="shared" si="2"/>
        <v>2.9999999999997584E-2</v>
      </c>
    </row>
    <row r="176" spans="1:9" x14ac:dyDescent="0.55000000000000004">
      <c r="A176" s="1" t="s">
        <v>7</v>
      </c>
      <c r="B176" s="1" t="s">
        <v>182</v>
      </c>
      <c r="C176" s="1">
        <v>22.92</v>
      </c>
      <c r="D176" s="1">
        <v>23</v>
      </c>
      <c r="E176" s="1">
        <v>22.9</v>
      </c>
      <c r="F176" s="1">
        <v>22.96</v>
      </c>
      <c r="G176" s="1">
        <v>3677</v>
      </c>
      <c r="I176">
        <f t="shared" si="2"/>
        <v>3.9999999999999147E-2</v>
      </c>
    </row>
    <row r="177" spans="1:9" x14ac:dyDescent="0.55000000000000004">
      <c r="A177" s="1" t="s">
        <v>7</v>
      </c>
      <c r="B177" s="1" t="s">
        <v>183</v>
      </c>
      <c r="C177" s="1">
        <v>22.99</v>
      </c>
      <c r="D177" s="1">
        <v>22.99</v>
      </c>
      <c r="E177" s="1">
        <v>22.85</v>
      </c>
      <c r="F177" s="1">
        <v>22.97</v>
      </c>
      <c r="G177" s="1">
        <v>90544</v>
      </c>
      <c r="I177">
        <f t="shared" si="2"/>
        <v>-1.9999999999999574E-2</v>
      </c>
    </row>
    <row r="178" spans="1:9" x14ac:dyDescent="0.55000000000000004">
      <c r="A178" s="1" t="s">
        <v>7</v>
      </c>
      <c r="B178" s="1" t="s">
        <v>184</v>
      </c>
      <c r="C178" s="1">
        <v>22.93</v>
      </c>
      <c r="D178" s="1">
        <v>23.1</v>
      </c>
      <c r="E178" s="1">
        <v>22.93</v>
      </c>
      <c r="F178" s="1">
        <v>23.03</v>
      </c>
      <c r="G178" s="1">
        <v>1159</v>
      </c>
      <c r="I178">
        <f t="shared" si="2"/>
        <v>0.10000000000000142</v>
      </c>
    </row>
    <row r="179" spans="1:9" x14ac:dyDescent="0.55000000000000004">
      <c r="A179" s="1" t="s">
        <v>7</v>
      </c>
      <c r="B179" s="1" t="s">
        <v>185</v>
      </c>
      <c r="C179" s="1">
        <v>23</v>
      </c>
      <c r="D179" s="1">
        <v>23</v>
      </c>
      <c r="E179" s="1">
        <v>22.83</v>
      </c>
      <c r="F179" s="1">
        <v>22.83</v>
      </c>
      <c r="G179" s="1">
        <v>231764</v>
      </c>
      <c r="I179">
        <f t="shared" si="2"/>
        <v>-0.17000000000000171</v>
      </c>
    </row>
    <row r="180" spans="1:9" x14ac:dyDescent="0.55000000000000004">
      <c r="A180" s="1" t="s">
        <v>7</v>
      </c>
      <c r="B180" s="1" t="s">
        <v>186</v>
      </c>
      <c r="C180" s="1">
        <v>22.84</v>
      </c>
      <c r="D180" s="1">
        <v>22.91</v>
      </c>
      <c r="E180" s="1">
        <v>22.81</v>
      </c>
      <c r="F180" s="1">
        <v>22.86</v>
      </c>
      <c r="G180" s="1">
        <v>3261</v>
      </c>
      <c r="I180">
        <f t="shared" si="2"/>
        <v>1.9999999999999574E-2</v>
      </c>
    </row>
    <row r="181" spans="1:9" x14ac:dyDescent="0.55000000000000004">
      <c r="A181" s="1" t="s">
        <v>7</v>
      </c>
      <c r="B181" s="1" t="s">
        <v>187</v>
      </c>
      <c r="C181" s="1">
        <v>22.8</v>
      </c>
      <c r="D181" s="1">
        <v>22.8</v>
      </c>
      <c r="E181" s="1">
        <v>22.55</v>
      </c>
      <c r="F181" s="1">
        <v>22.68</v>
      </c>
      <c r="G181" s="1">
        <v>47847</v>
      </c>
      <c r="I181">
        <f t="shared" si="2"/>
        <v>-0.12000000000000099</v>
      </c>
    </row>
    <row r="182" spans="1:9" x14ac:dyDescent="0.55000000000000004">
      <c r="A182" s="1" t="s">
        <v>7</v>
      </c>
      <c r="B182" s="1" t="s">
        <v>188</v>
      </c>
      <c r="C182" s="1">
        <v>22.69</v>
      </c>
      <c r="D182" s="1">
        <v>22.8</v>
      </c>
      <c r="E182" s="1">
        <v>22.64</v>
      </c>
      <c r="F182" s="1">
        <v>22.68</v>
      </c>
      <c r="G182" s="1">
        <v>51552</v>
      </c>
      <c r="I182">
        <f t="shared" si="2"/>
        <v>-1.0000000000001563E-2</v>
      </c>
    </row>
    <row r="183" spans="1:9" x14ac:dyDescent="0.55000000000000004">
      <c r="A183" s="1" t="s">
        <v>7</v>
      </c>
      <c r="B183" s="1" t="s">
        <v>189</v>
      </c>
      <c r="C183" s="1">
        <v>22.75</v>
      </c>
      <c r="D183" s="1">
        <v>22.77</v>
      </c>
      <c r="E183" s="1">
        <v>22.69</v>
      </c>
      <c r="F183" s="1">
        <v>22.77</v>
      </c>
      <c r="G183" s="1">
        <v>1794</v>
      </c>
      <c r="I183">
        <f t="shared" si="2"/>
        <v>1.9999999999999574E-2</v>
      </c>
    </row>
    <row r="184" spans="1:9" x14ac:dyDescent="0.55000000000000004">
      <c r="A184" s="1" t="s">
        <v>7</v>
      </c>
      <c r="B184" s="1" t="s">
        <v>190</v>
      </c>
      <c r="C184" s="1">
        <v>22.82</v>
      </c>
      <c r="D184" s="1">
        <v>22.94</v>
      </c>
      <c r="E184" s="1">
        <v>22.82</v>
      </c>
      <c r="F184" s="1">
        <v>22.94</v>
      </c>
      <c r="G184" s="1">
        <v>627402</v>
      </c>
      <c r="I184">
        <f t="shared" si="2"/>
        <v>0.12000000000000099</v>
      </c>
    </row>
    <row r="185" spans="1:9" x14ac:dyDescent="0.55000000000000004">
      <c r="A185" s="1" t="s">
        <v>7</v>
      </c>
      <c r="B185" s="1" t="s">
        <v>191</v>
      </c>
      <c r="C185" s="1">
        <v>22.91</v>
      </c>
      <c r="D185" s="1">
        <v>23.09</v>
      </c>
      <c r="E185" s="1">
        <v>22.9</v>
      </c>
      <c r="F185" s="1">
        <v>23.08</v>
      </c>
      <c r="G185" s="1">
        <v>365600</v>
      </c>
      <c r="I185">
        <f t="shared" si="2"/>
        <v>0.16999999999999815</v>
      </c>
    </row>
    <row r="186" spans="1:9" x14ac:dyDescent="0.55000000000000004">
      <c r="A186" s="1" t="s">
        <v>7</v>
      </c>
      <c r="B186" s="1" t="s">
        <v>192</v>
      </c>
      <c r="C186" s="1">
        <v>23.02</v>
      </c>
      <c r="D186" s="1">
        <v>23.11</v>
      </c>
      <c r="E186" s="1">
        <v>23</v>
      </c>
      <c r="F186" s="1">
        <v>23.08</v>
      </c>
      <c r="G186" s="1">
        <v>28452</v>
      </c>
      <c r="I186">
        <f t="shared" si="2"/>
        <v>5.9999999999998721E-2</v>
      </c>
    </row>
    <row r="187" spans="1:9" x14ac:dyDescent="0.55000000000000004">
      <c r="A187" s="1" t="s">
        <v>7</v>
      </c>
      <c r="B187" s="1" t="s">
        <v>193</v>
      </c>
      <c r="C187" s="1">
        <v>23.1</v>
      </c>
      <c r="D187" s="1">
        <v>23.12</v>
      </c>
      <c r="E187" s="1">
        <v>23.04</v>
      </c>
      <c r="F187" s="1">
        <v>23.08</v>
      </c>
      <c r="G187" s="1">
        <v>23237</v>
      </c>
      <c r="I187">
        <f t="shared" si="2"/>
        <v>-2.0000000000003126E-2</v>
      </c>
    </row>
    <row r="188" spans="1:9" x14ac:dyDescent="0.55000000000000004">
      <c r="A188" s="1" t="s">
        <v>7</v>
      </c>
      <c r="B188" s="1" t="s">
        <v>194</v>
      </c>
      <c r="C188" s="1">
        <v>23.05</v>
      </c>
      <c r="D188" s="1">
        <v>23.06</v>
      </c>
      <c r="E188" s="1">
        <v>22.97</v>
      </c>
      <c r="F188" s="1">
        <v>23.02</v>
      </c>
      <c r="G188" s="1">
        <v>117814</v>
      </c>
      <c r="I188">
        <f t="shared" si="2"/>
        <v>-3.0000000000001137E-2</v>
      </c>
    </row>
    <row r="189" spans="1:9" x14ac:dyDescent="0.55000000000000004">
      <c r="A189" s="1" t="s">
        <v>7</v>
      </c>
      <c r="B189" s="1" t="s">
        <v>195</v>
      </c>
      <c r="C189" s="1">
        <v>22.99</v>
      </c>
      <c r="D189" s="1">
        <v>23.02</v>
      </c>
      <c r="E189" s="1">
        <v>22.88</v>
      </c>
      <c r="F189" s="1">
        <v>22.92</v>
      </c>
      <c r="G189" s="1">
        <v>3587515</v>
      </c>
      <c r="I189">
        <f t="shared" si="2"/>
        <v>-6.9999999999996732E-2</v>
      </c>
    </row>
    <row r="190" spans="1:9" x14ac:dyDescent="0.55000000000000004">
      <c r="A190" s="1" t="s">
        <v>7</v>
      </c>
      <c r="B190" s="1" t="s">
        <v>196</v>
      </c>
      <c r="C190" s="1">
        <v>22.89</v>
      </c>
      <c r="D190" s="1">
        <v>22.89</v>
      </c>
      <c r="E190" s="1">
        <v>22.65</v>
      </c>
      <c r="F190" s="1">
        <v>22.73</v>
      </c>
      <c r="G190" s="1">
        <v>7217743</v>
      </c>
      <c r="I190">
        <f t="shared" si="2"/>
        <v>-0.16000000000000014</v>
      </c>
    </row>
    <row r="191" spans="1:9" x14ac:dyDescent="0.55000000000000004">
      <c r="A191" s="1" t="s">
        <v>7</v>
      </c>
      <c r="B191" s="1" t="s">
        <v>197</v>
      </c>
      <c r="C191" s="1">
        <v>22.7</v>
      </c>
      <c r="D191" s="1">
        <v>22.7</v>
      </c>
      <c r="E191" s="1">
        <v>22.55</v>
      </c>
      <c r="F191" s="1">
        <v>22.64</v>
      </c>
      <c r="G191" s="1">
        <v>413802</v>
      </c>
      <c r="I191">
        <f t="shared" si="2"/>
        <v>-5.9999999999998721E-2</v>
      </c>
    </row>
    <row r="192" spans="1:9" x14ac:dyDescent="0.55000000000000004">
      <c r="A192" s="1" t="s">
        <v>7</v>
      </c>
      <c r="B192" s="1" t="s">
        <v>198</v>
      </c>
      <c r="C192" s="1">
        <v>22.64</v>
      </c>
      <c r="D192" s="1">
        <v>22.64</v>
      </c>
      <c r="E192" s="1">
        <v>22.52</v>
      </c>
      <c r="F192" s="1">
        <v>22.6</v>
      </c>
      <c r="G192" s="1">
        <v>317</v>
      </c>
      <c r="I192">
        <f t="shared" si="2"/>
        <v>-3.9999999999999147E-2</v>
      </c>
    </row>
    <row r="193" spans="1:9" x14ac:dyDescent="0.55000000000000004">
      <c r="A193" s="1" t="s">
        <v>7</v>
      </c>
      <c r="B193" s="1" t="s">
        <v>199</v>
      </c>
      <c r="C193" s="1">
        <v>22.63</v>
      </c>
      <c r="D193" s="1">
        <v>22.63</v>
      </c>
      <c r="E193" s="1">
        <v>22.36</v>
      </c>
      <c r="F193" s="1">
        <v>22.36</v>
      </c>
      <c r="G193" s="1">
        <v>601316</v>
      </c>
      <c r="I193">
        <f t="shared" si="2"/>
        <v>-0.26999999999999957</v>
      </c>
    </row>
    <row r="194" spans="1:9" x14ac:dyDescent="0.55000000000000004">
      <c r="A194" s="1" t="s">
        <v>7</v>
      </c>
      <c r="B194" s="1" t="s">
        <v>200</v>
      </c>
      <c r="C194" s="1">
        <v>22.36</v>
      </c>
      <c r="D194" s="1">
        <v>22.47</v>
      </c>
      <c r="E194" s="1">
        <v>22.29</v>
      </c>
      <c r="F194" s="1">
        <v>22.47</v>
      </c>
      <c r="G194" s="1">
        <v>36514</v>
      </c>
      <c r="I194">
        <f t="shared" si="2"/>
        <v>0.10999999999999943</v>
      </c>
    </row>
    <row r="195" spans="1:9" x14ac:dyDescent="0.55000000000000004">
      <c r="A195" s="1" t="s">
        <v>7</v>
      </c>
      <c r="B195" s="1" t="s">
        <v>201</v>
      </c>
      <c r="C195" s="1">
        <v>22.46</v>
      </c>
      <c r="D195" s="1">
        <v>22.6</v>
      </c>
      <c r="E195" s="1">
        <v>22.42</v>
      </c>
      <c r="F195" s="1">
        <v>22.42</v>
      </c>
      <c r="G195" s="1">
        <v>1293460</v>
      </c>
      <c r="I195">
        <f t="shared" ref="I195:I252" si="3">F195-C195</f>
        <v>-3.9999999999999147E-2</v>
      </c>
    </row>
    <row r="196" spans="1:9" x14ac:dyDescent="0.55000000000000004">
      <c r="A196" s="1" t="s">
        <v>7</v>
      </c>
      <c r="B196" s="1" t="s">
        <v>202</v>
      </c>
      <c r="C196" s="1">
        <v>22.38</v>
      </c>
      <c r="D196" s="1">
        <v>22.39</v>
      </c>
      <c r="E196" s="1">
        <v>22.1</v>
      </c>
      <c r="F196" s="1">
        <v>22.1</v>
      </c>
      <c r="G196" s="1">
        <v>3676</v>
      </c>
      <c r="I196">
        <f t="shared" si="3"/>
        <v>-0.27999999999999758</v>
      </c>
    </row>
    <row r="197" spans="1:9" x14ac:dyDescent="0.55000000000000004">
      <c r="A197" s="1" t="s">
        <v>7</v>
      </c>
      <c r="B197" s="1" t="s">
        <v>203</v>
      </c>
      <c r="C197" s="1">
        <v>22.13</v>
      </c>
      <c r="D197" s="1">
        <v>22.25</v>
      </c>
      <c r="E197" s="1">
        <v>22.13</v>
      </c>
      <c r="F197" s="1">
        <v>22.18</v>
      </c>
      <c r="G197" s="1">
        <v>24168</v>
      </c>
      <c r="I197">
        <f t="shared" si="3"/>
        <v>5.0000000000000711E-2</v>
      </c>
    </row>
    <row r="198" spans="1:9" x14ac:dyDescent="0.55000000000000004">
      <c r="A198" s="1" t="s">
        <v>7</v>
      </c>
      <c r="B198" s="1" t="s">
        <v>204</v>
      </c>
      <c r="C198" s="1">
        <v>22.17</v>
      </c>
      <c r="D198" s="1">
        <v>22.17</v>
      </c>
      <c r="E198" s="1">
        <v>22.04</v>
      </c>
      <c r="F198" s="1">
        <v>22.07</v>
      </c>
      <c r="G198" s="1">
        <v>561</v>
      </c>
      <c r="I198">
        <f t="shared" si="3"/>
        <v>-0.10000000000000142</v>
      </c>
    </row>
    <row r="199" spans="1:9" x14ac:dyDescent="0.55000000000000004">
      <c r="A199" s="1" t="s">
        <v>7</v>
      </c>
      <c r="B199" s="1" t="s">
        <v>205</v>
      </c>
      <c r="C199" s="1">
        <v>22</v>
      </c>
      <c r="D199" s="1">
        <v>22.05</v>
      </c>
      <c r="E199" s="1">
        <v>21.98</v>
      </c>
      <c r="F199" s="1">
        <v>22</v>
      </c>
      <c r="G199" s="1">
        <v>8995331</v>
      </c>
      <c r="I199">
        <f t="shared" si="3"/>
        <v>0</v>
      </c>
    </row>
    <row r="200" spans="1:9" x14ac:dyDescent="0.55000000000000004">
      <c r="A200" s="1" t="s">
        <v>7</v>
      </c>
      <c r="B200" s="1" t="s">
        <v>206</v>
      </c>
      <c r="C200" s="1">
        <v>22.02</v>
      </c>
      <c r="D200" s="1">
        <v>22.05</v>
      </c>
      <c r="E200" s="1">
        <v>21.94</v>
      </c>
      <c r="F200" s="1">
        <v>22</v>
      </c>
      <c r="G200" s="1">
        <v>92250</v>
      </c>
      <c r="I200">
        <f t="shared" si="3"/>
        <v>-1.9999999999999574E-2</v>
      </c>
    </row>
    <row r="201" spans="1:9" x14ac:dyDescent="0.55000000000000004">
      <c r="A201" s="1" t="s">
        <v>7</v>
      </c>
      <c r="B201" s="1" t="s">
        <v>207</v>
      </c>
      <c r="C201" s="1">
        <v>21.99</v>
      </c>
      <c r="D201" s="1">
        <v>22.19</v>
      </c>
      <c r="E201" s="1">
        <v>21.99</v>
      </c>
      <c r="F201" s="1">
        <v>22.07</v>
      </c>
      <c r="G201" s="1">
        <v>73498</v>
      </c>
      <c r="I201">
        <f t="shared" si="3"/>
        <v>8.0000000000001847E-2</v>
      </c>
    </row>
    <row r="202" spans="1:9" x14ac:dyDescent="0.55000000000000004">
      <c r="A202" s="1" t="s">
        <v>7</v>
      </c>
      <c r="B202" s="1" t="s">
        <v>208</v>
      </c>
      <c r="C202" s="1">
        <v>22.09</v>
      </c>
      <c r="D202" s="1">
        <v>22.09</v>
      </c>
      <c r="E202" s="1">
        <v>21.79</v>
      </c>
      <c r="F202" s="1">
        <v>21.79</v>
      </c>
      <c r="G202" s="1">
        <v>686</v>
      </c>
      <c r="I202">
        <f t="shared" si="3"/>
        <v>-0.30000000000000071</v>
      </c>
    </row>
    <row r="203" spans="1:9" x14ac:dyDescent="0.55000000000000004">
      <c r="A203" s="1" t="s">
        <v>7</v>
      </c>
      <c r="B203" s="1" t="s">
        <v>209</v>
      </c>
      <c r="C203" s="1">
        <v>21.87</v>
      </c>
      <c r="D203" s="1">
        <v>21.88</v>
      </c>
      <c r="E203" s="1">
        <v>21.8</v>
      </c>
      <c r="F203" s="1">
        <v>21.84</v>
      </c>
      <c r="G203" s="1">
        <v>25020</v>
      </c>
      <c r="I203">
        <f t="shared" si="3"/>
        <v>-3.0000000000001137E-2</v>
      </c>
    </row>
    <row r="204" spans="1:9" x14ac:dyDescent="0.55000000000000004">
      <c r="A204" s="1" t="s">
        <v>7</v>
      </c>
      <c r="B204" s="1" t="s">
        <v>210</v>
      </c>
      <c r="C204" s="1">
        <v>21.86</v>
      </c>
      <c r="D204" s="1">
        <v>22.02</v>
      </c>
      <c r="E204" s="1">
        <v>21.81</v>
      </c>
      <c r="F204" s="1">
        <v>22.02</v>
      </c>
      <c r="G204" s="1">
        <v>25998</v>
      </c>
      <c r="I204">
        <f t="shared" si="3"/>
        <v>0.16000000000000014</v>
      </c>
    </row>
    <row r="205" spans="1:9" x14ac:dyDescent="0.55000000000000004">
      <c r="A205" s="1" t="s">
        <v>7</v>
      </c>
      <c r="B205" s="1" t="s">
        <v>211</v>
      </c>
      <c r="C205" s="1">
        <v>21.98</v>
      </c>
      <c r="D205" s="1">
        <v>22.1</v>
      </c>
      <c r="E205" s="1">
        <v>21.98</v>
      </c>
      <c r="F205" s="1">
        <v>22.09</v>
      </c>
      <c r="G205" s="1">
        <v>336492</v>
      </c>
      <c r="I205">
        <f t="shared" si="3"/>
        <v>0.10999999999999943</v>
      </c>
    </row>
    <row r="206" spans="1:9" x14ac:dyDescent="0.55000000000000004">
      <c r="A206" s="1" t="s">
        <v>7</v>
      </c>
      <c r="B206" s="1" t="s">
        <v>212</v>
      </c>
      <c r="C206" s="1">
        <v>22.04</v>
      </c>
      <c r="D206" s="1">
        <v>22.11</v>
      </c>
      <c r="E206" s="1">
        <v>22.04</v>
      </c>
      <c r="F206" s="1">
        <v>22.11</v>
      </c>
      <c r="G206" s="1">
        <v>34651759</v>
      </c>
      <c r="I206">
        <f t="shared" si="3"/>
        <v>7.0000000000000284E-2</v>
      </c>
    </row>
    <row r="207" spans="1:9" x14ac:dyDescent="0.55000000000000004">
      <c r="A207" s="1" t="s">
        <v>7</v>
      </c>
      <c r="B207" s="1" t="s">
        <v>213</v>
      </c>
      <c r="C207" s="1">
        <v>22.12</v>
      </c>
      <c r="D207" s="1">
        <v>22.23</v>
      </c>
      <c r="E207" s="1">
        <v>22.12</v>
      </c>
      <c r="F207" s="1">
        <v>22.23</v>
      </c>
      <c r="G207" s="1">
        <v>4962</v>
      </c>
      <c r="I207">
        <f t="shared" si="3"/>
        <v>0.10999999999999943</v>
      </c>
    </row>
    <row r="208" spans="1:9" x14ac:dyDescent="0.55000000000000004">
      <c r="A208" s="1" t="s">
        <v>7</v>
      </c>
      <c r="B208" s="1" t="s">
        <v>214</v>
      </c>
      <c r="C208" s="1">
        <v>22.22</v>
      </c>
      <c r="D208" s="1">
        <v>22.25</v>
      </c>
      <c r="E208" s="1">
        <v>22.09</v>
      </c>
      <c r="F208" s="1">
        <v>22.09</v>
      </c>
      <c r="G208" s="1">
        <v>10868</v>
      </c>
      <c r="I208">
        <f t="shared" si="3"/>
        <v>-0.12999999999999901</v>
      </c>
    </row>
    <row r="209" spans="1:9" x14ac:dyDescent="0.55000000000000004">
      <c r="A209" s="1" t="s">
        <v>7</v>
      </c>
      <c r="B209" s="1" t="s">
        <v>215</v>
      </c>
      <c r="C209" s="1">
        <v>22.03</v>
      </c>
      <c r="D209" s="1">
        <v>22.04</v>
      </c>
      <c r="E209" s="1">
        <v>21.92</v>
      </c>
      <c r="F209" s="1">
        <v>22.01</v>
      </c>
      <c r="G209" s="1">
        <v>109116</v>
      </c>
      <c r="I209">
        <f t="shared" si="3"/>
        <v>-1.9999999999999574E-2</v>
      </c>
    </row>
    <row r="210" spans="1:9" x14ac:dyDescent="0.55000000000000004">
      <c r="A210" s="1" t="s">
        <v>7</v>
      </c>
      <c r="B210" s="1" t="s">
        <v>216</v>
      </c>
      <c r="C210" s="1">
        <v>22</v>
      </c>
      <c r="D210" s="1">
        <v>22.22</v>
      </c>
      <c r="E210" s="1">
        <v>21.96</v>
      </c>
      <c r="F210" s="1">
        <v>22.22</v>
      </c>
      <c r="G210" s="1">
        <v>671588</v>
      </c>
      <c r="I210">
        <f t="shared" si="3"/>
        <v>0.21999999999999886</v>
      </c>
    </row>
    <row r="211" spans="1:9" x14ac:dyDescent="0.55000000000000004">
      <c r="A211" s="1" t="s">
        <v>7</v>
      </c>
      <c r="B211" s="1" t="s">
        <v>217</v>
      </c>
      <c r="C211" s="1">
        <v>22.16</v>
      </c>
      <c r="D211" s="1">
        <v>22.25</v>
      </c>
      <c r="E211" s="1">
        <v>22.1</v>
      </c>
      <c r="F211" s="1">
        <v>22.12</v>
      </c>
      <c r="G211" s="1">
        <v>2445</v>
      </c>
      <c r="I211">
        <f t="shared" si="3"/>
        <v>-3.9999999999999147E-2</v>
      </c>
    </row>
    <row r="212" spans="1:9" x14ac:dyDescent="0.55000000000000004">
      <c r="A212" s="1" t="s">
        <v>7</v>
      </c>
      <c r="B212" s="1" t="s">
        <v>218</v>
      </c>
      <c r="C212" s="1">
        <v>22.16</v>
      </c>
      <c r="D212" s="1">
        <v>22.23</v>
      </c>
      <c r="E212" s="1">
        <v>22.08</v>
      </c>
      <c r="F212" s="1">
        <v>22.17</v>
      </c>
      <c r="G212" s="1">
        <v>508</v>
      </c>
      <c r="I212">
        <f t="shared" si="3"/>
        <v>1.0000000000001563E-2</v>
      </c>
    </row>
    <row r="213" spans="1:9" x14ac:dyDescent="0.55000000000000004">
      <c r="A213" s="1" t="s">
        <v>7</v>
      </c>
      <c r="B213" s="1" t="s">
        <v>219</v>
      </c>
      <c r="C213" s="1">
        <v>22.15</v>
      </c>
      <c r="D213" s="1">
        <v>22.15</v>
      </c>
      <c r="E213" s="1">
        <v>21.96</v>
      </c>
      <c r="F213" s="1">
        <v>21.96</v>
      </c>
      <c r="G213" s="1">
        <v>112369</v>
      </c>
      <c r="I213">
        <f t="shared" si="3"/>
        <v>-0.18999999999999773</v>
      </c>
    </row>
    <row r="214" spans="1:9" x14ac:dyDescent="0.55000000000000004">
      <c r="A214" s="1" t="s">
        <v>7</v>
      </c>
      <c r="B214" s="1" t="s">
        <v>220</v>
      </c>
      <c r="C214" s="1">
        <v>22.01</v>
      </c>
      <c r="D214" s="1">
        <v>22.05</v>
      </c>
      <c r="E214" s="1">
        <v>21.83</v>
      </c>
      <c r="F214" s="1">
        <v>21.83</v>
      </c>
      <c r="G214" s="1">
        <v>268455</v>
      </c>
      <c r="I214">
        <f t="shared" si="3"/>
        <v>-0.18000000000000327</v>
      </c>
    </row>
    <row r="215" spans="1:9" x14ac:dyDescent="0.55000000000000004">
      <c r="A215" s="1" t="s">
        <v>7</v>
      </c>
      <c r="B215" s="1" t="s">
        <v>221</v>
      </c>
      <c r="C215" s="1">
        <v>21.87</v>
      </c>
      <c r="D215" s="1">
        <v>21.97</v>
      </c>
      <c r="E215" s="1">
        <v>21.82</v>
      </c>
      <c r="F215" s="1">
        <v>21.97</v>
      </c>
      <c r="G215" s="1">
        <v>94690</v>
      </c>
      <c r="I215">
        <f t="shared" si="3"/>
        <v>9.9999999999997868E-2</v>
      </c>
    </row>
    <row r="216" spans="1:9" x14ac:dyDescent="0.55000000000000004">
      <c r="A216" s="1" t="s">
        <v>7</v>
      </c>
      <c r="B216" s="1" t="s">
        <v>222</v>
      </c>
      <c r="C216" s="1">
        <v>21.93</v>
      </c>
      <c r="D216" s="1">
        <v>21.93</v>
      </c>
      <c r="E216" s="1">
        <v>21.83</v>
      </c>
      <c r="F216" s="1">
        <v>21.83</v>
      </c>
      <c r="G216" s="1">
        <v>68095</v>
      </c>
      <c r="I216">
        <f t="shared" si="3"/>
        <v>-0.10000000000000142</v>
      </c>
    </row>
    <row r="217" spans="1:9" x14ac:dyDescent="0.55000000000000004">
      <c r="A217" s="1" t="s">
        <v>7</v>
      </c>
      <c r="B217" s="1" t="s">
        <v>223</v>
      </c>
      <c r="C217" s="1">
        <v>21.84</v>
      </c>
      <c r="D217" s="1">
        <v>21.92</v>
      </c>
      <c r="E217" s="1">
        <v>21.8</v>
      </c>
      <c r="F217" s="1">
        <v>21.92</v>
      </c>
      <c r="G217" s="1">
        <v>4770197</v>
      </c>
      <c r="I217">
        <f t="shared" si="3"/>
        <v>8.0000000000001847E-2</v>
      </c>
    </row>
    <row r="218" spans="1:9" x14ac:dyDescent="0.55000000000000004">
      <c r="A218" s="1" t="s">
        <v>7</v>
      </c>
      <c r="B218" s="1" t="s">
        <v>224</v>
      </c>
      <c r="C218" s="1">
        <v>21.93</v>
      </c>
      <c r="D218" s="1">
        <v>22.04</v>
      </c>
      <c r="E218" s="1">
        <v>21.87</v>
      </c>
      <c r="F218" s="1">
        <v>22.04</v>
      </c>
      <c r="G218" s="1">
        <v>2334</v>
      </c>
      <c r="I218">
        <f t="shared" si="3"/>
        <v>0.10999999999999943</v>
      </c>
    </row>
    <row r="219" spans="1:9" x14ac:dyDescent="0.55000000000000004">
      <c r="A219" s="1" t="s">
        <v>7</v>
      </c>
      <c r="B219" s="1" t="s">
        <v>225</v>
      </c>
      <c r="C219" s="1">
        <v>22.08</v>
      </c>
      <c r="D219" s="1">
        <v>22.14</v>
      </c>
      <c r="E219" s="1">
        <v>22.05</v>
      </c>
      <c r="F219" s="1">
        <v>22.11</v>
      </c>
      <c r="G219" s="1">
        <v>924724</v>
      </c>
      <c r="I219">
        <f t="shared" si="3"/>
        <v>3.0000000000001137E-2</v>
      </c>
    </row>
    <row r="220" spans="1:9" x14ac:dyDescent="0.55000000000000004">
      <c r="A220" s="1" t="s">
        <v>7</v>
      </c>
      <c r="B220" s="1" t="s">
        <v>226</v>
      </c>
      <c r="C220" s="1">
        <v>22.05</v>
      </c>
      <c r="D220" s="1">
        <v>22.07</v>
      </c>
      <c r="E220" s="1">
        <v>21.91</v>
      </c>
      <c r="F220" s="1">
        <v>21.91</v>
      </c>
      <c r="G220" s="1">
        <v>17365</v>
      </c>
      <c r="I220">
        <f t="shared" si="3"/>
        <v>-0.14000000000000057</v>
      </c>
    </row>
    <row r="221" spans="1:9" x14ac:dyDescent="0.55000000000000004">
      <c r="A221" s="1" t="s">
        <v>7</v>
      </c>
      <c r="B221" s="1" t="s">
        <v>227</v>
      </c>
      <c r="C221" s="1">
        <v>21.87</v>
      </c>
      <c r="D221" s="1">
        <v>21.93</v>
      </c>
      <c r="E221" s="1">
        <v>21.87</v>
      </c>
      <c r="F221" s="1">
        <v>21.92</v>
      </c>
      <c r="G221" s="1">
        <v>15309</v>
      </c>
      <c r="I221">
        <f t="shared" si="3"/>
        <v>5.0000000000000711E-2</v>
      </c>
    </row>
    <row r="222" spans="1:9" x14ac:dyDescent="0.55000000000000004">
      <c r="A222" s="1" t="s">
        <v>7</v>
      </c>
      <c r="B222" s="1" t="s">
        <v>228</v>
      </c>
      <c r="C222" s="1">
        <v>21.9</v>
      </c>
      <c r="D222" s="1">
        <v>22.01</v>
      </c>
      <c r="E222" s="1">
        <v>21.82</v>
      </c>
      <c r="F222" s="1">
        <v>22</v>
      </c>
      <c r="G222" s="1">
        <v>39889</v>
      </c>
      <c r="I222">
        <f t="shared" si="3"/>
        <v>0.10000000000000142</v>
      </c>
    </row>
    <row r="223" spans="1:9" x14ac:dyDescent="0.55000000000000004">
      <c r="A223" s="1" t="s">
        <v>7</v>
      </c>
      <c r="B223" s="1" t="s">
        <v>229</v>
      </c>
      <c r="C223" s="1">
        <v>21.96</v>
      </c>
      <c r="D223" s="1">
        <v>22.12</v>
      </c>
      <c r="E223" s="1">
        <v>21.96</v>
      </c>
      <c r="F223" s="1">
        <v>22.08</v>
      </c>
      <c r="G223" s="1">
        <v>7351</v>
      </c>
      <c r="I223">
        <f t="shared" si="3"/>
        <v>0.11999999999999744</v>
      </c>
    </row>
    <row r="224" spans="1:9" x14ac:dyDescent="0.55000000000000004">
      <c r="A224" s="1" t="s">
        <v>7</v>
      </c>
      <c r="B224" s="1" t="s">
        <v>230</v>
      </c>
      <c r="C224" s="1">
        <v>22</v>
      </c>
      <c r="D224" s="1">
        <v>22</v>
      </c>
      <c r="E224" s="1">
        <v>21.73</v>
      </c>
      <c r="F224" s="1">
        <v>21.73</v>
      </c>
      <c r="G224" s="1">
        <v>165601</v>
      </c>
      <c r="I224">
        <f t="shared" si="3"/>
        <v>-0.26999999999999957</v>
      </c>
    </row>
    <row r="225" spans="1:9" x14ac:dyDescent="0.55000000000000004">
      <c r="A225" s="1" t="s">
        <v>7</v>
      </c>
      <c r="B225" s="1" t="s">
        <v>231</v>
      </c>
      <c r="C225" s="1">
        <v>21.72</v>
      </c>
      <c r="D225" s="1">
        <v>21.93</v>
      </c>
      <c r="E225" s="1">
        <v>21.72</v>
      </c>
      <c r="F225" s="1">
        <v>21.87</v>
      </c>
      <c r="G225" s="1">
        <v>13191</v>
      </c>
      <c r="I225">
        <f t="shared" si="3"/>
        <v>0.15000000000000213</v>
      </c>
    </row>
    <row r="226" spans="1:9" x14ac:dyDescent="0.55000000000000004">
      <c r="A226" s="1" t="s">
        <v>7</v>
      </c>
      <c r="B226" s="1" t="s">
        <v>232</v>
      </c>
      <c r="C226" s="1">
        <v>21.84</v>
      </c>
      <c r="D226" s="1">
        <v>22.06</v>
      </c>
      <c r="E226" s="1">
        <v>21.84</v>
      </c>
      <c r="F226" s="1">
        <v>22.05</v>
      </c>
      <c r="G226" s="1">
        <v>51001</v>
      </c>
      <c r="I226">
        <f t="shared" si="3"/>
        <v>0.21000000000000085</v>
      </c>
    </row>
    <row r="227" spans="1:9" x14ac:dyDescent="0.55000000000000004">
      <c r="A227" s="1" t="s">
        <v>7</v>
      </c>
      <c r="B227" s="1" t="s">
        <v>233</v>
      </c>
      <c r="C227" s="1">
        <v>22.12</v>
      </c>
      <c r="D227" s="1">
        <v>22.16</v>
      </c>
      <c r="E227" s="1">
        <v>22.05</v>
      </c>
      <c r="F227" s="1">
        <v>22.16</v>
      </c>
      <c r="G227" s="1">
        <v>15217</v>
      </c>
      <c r="I227">
        <f t="shared" si="3"/>
        <v>3.9999999999999147E-2</v>
      </c>
    </row>
    <row r="228" spans="1:9" x14ac:dyDescent="0.55000000000000004">
      <c r="A228" s="1" t="s">
        <v>7</v>
      </c>
      <c r="B228" s="1" t="s">
        <v>234</v>
      </c>
      <c r="C228" s="1">
        <v>22.13</v>
      </c>
      <c r="D228" s="1">
        <v>22.18</v>
      </c>
      <c r="E228" s="1">
        <v>22.01</v>
      </c>
      <c r="F228" s="1">
        <v>22.01</v>
      </c>
      <c r="G228" s="1">
        <v>349</v>
      </c>
      <c r="I228">
        <f t="shared" si="3"/>
        <v>-0.11999999999999744</v>
      </c>
    </row>
    <row r="229" spans="1:9" x14ac:dyDescent="0.55000000000000004">
      <c r="A229" s="1" t="s">
        <v>7</v>
      </c>
      <c r="B229" s="1" t="s">
        <v>235</v>
      </c>
      <c r="C229" s="1">
        <v>21.97</v>
      </c>
      <c r="D229" s="1">
        <v>22.04</v>
      </c>
      <c r="E229" s="1">
        <v>21.96</v>
      </c>
      <c r="F229" s="1">
        <v>22</v>
      </c>
      <c r="G229" s="1">
        <v>19052</v>
      </c>
      <c r="I229">
        <f t="shared" si="3"/>
        <v>3.0000000000001137E-2</v>
      </c>
    </row>
    <row r="230" spans="1:9" x14ac:dyDescent="0.55000000000000004">
      <c r="A230" s="1" t="s">
        <v>7</v>
      </c>
      <c r="B230" s="1" t="s">
        <v>236</v>
      </c>
      <c r="C230" s="1">
        <v>22.05</v>
      </c>
      <c r="D230" s="1">
        <v>22.06</v>
      </c>
      <c r="E230" s="1">
        <v>21.82</v>
      </c>
      <c r="F230" s="1">
        <v>21.88</v>
      </c>
      <c r="G230" s="1">
        <v>607003</v>
      </c>
      <c r="I230">
        <f t="shared" si="3"/>
        <v>-0.17000000000000171</v>
      </c>
    </row>
    <row r="231" spans="1:9" x14ac:dyDescent="0.55000000000000004">
      <c r="A231" s="1" t="s">
        <v>7</v>
      </c>
      <c r="B231" s="1" t="s">
        <v>237</v>
      </c>
      <c r="C231" s="1">
        <v>21.83</v>
      </c>
      <c r="D231" s="1">
        <v>21.86</v>
      </c>
      <c r="E231" s="1">
        <v>21.75</v>
      </c>
      <c r="F231" s="1">
        <v>21.86</v>
      </c>
      <c r="G231" s="1">
        <v>257020</v>
      </c>
      <c r="I231">
        <f t="shared" si="3"/>
        <v>3.0000000000001137E-2</v>
      </c>
    </row>
    <row r="232" spans="1:9" x14ac:dyDescent="0.55000000000000004">
      <c r="A232" s="1" t="s">
        <v>7</v>
      </c>
      <c r="B232" s="1" t="s">
        <v>238</v>
      </c>
      <c r="C232" s="1">
        <v>21.91</v>
      </c>
      <c r="D232" s="1">
        <v>21.97</v>
      </c>
      <c r="E232" s="1">
        <v>21.91</v>
      </c>
      <c r="F232" s="1">
        <v>21.95</v>
      </c>
      <c r="G232" s="1">
        <v>171463</v>
      </c>
      <c r="I232">
        <f t="shared" si="3"/>
        <v>3.9999999999999147E-2</v>
      </c>
    </row>
    <row r="233" spans="1:9" x14ac:dyDescent="0.55000000000000004">
      <c r="A233" s="1" t="s">
        <v>7</v>
      </c>
      <c r="B233" s="1" t="s">
        <v>239</v>
      </c>
      <c r="C233" s="1">
        <v>21.98</v>
      </c>
      <c r="D233" s="1">
        <v>22.04</v>
      </c>
      <c r="E233" s="1">
        <v>21.94</v>
      </c>
      <c r="F233" s="1">
        <v>21.99</v>
      </c>
      <c r="G233" s="1">
        <v>11325</v>
      </c>
      <c r="I233">
        <f t="shared" si="3"/>
        <v>9.9999999999980105E-3</v>
      </c>
    </row>
    <row r="234" spans="1:9" x14ac:dyDescent="0.55000000000000004">
      <c r="A234" s="1" t="s">
        <v>7</v>
      </c>
      <c r="B234" s="1" t="s">
        <v>240</v>
      </c>
      <c r="C234" s="1">
        <v>21.93</v>
      </c>
      <c r="D234" s="1">
        <v>22.02</v>
      </c>
      <c r="E234" s="1">
        <v>21.93</v>
      </c>
      <c r="F234" s="1">
        <v>21.95</v>
      </c>
      <c r="G234" s="1">
        <v>106082</v>
      </c>
      <c r="I234">
        <f t="shared" si="3"/>
        <v>1.9999999999999574E-2</v>
      </c>
    </row>
    <row r="235" spans="1:9" x14ac:dyDescent="0.55000000000000004">
      <c r="A235" s="1" t="s">
        <v>7</v>
      </c>
      <c r="B235" s="1" t="s">
        <v>241</v>
      </c>
      <c r="C235" s="1">
        <v>21.92</v>
      </c>
      <c r="D235" s="1">
        <v>21.92</v>
      </c>
      <c r="E235" s="1">
        <v>21.76</v>
      </c>
      <c r="F235" s="1">
        <v>21.83</v>
      </c>
      <c r="G235" s="1">
        <v>39267</v>
      </c>
      <c r="I235">
        <f t="shared" si="3"/>
        <v>-9.0000000000003411E-2</v>
      </c>
    </row>
    <row r="236" spans="1:9" x14ac:dyDescent="0.55000000000000004">
      <c r="A236" s="1" t="s">
        <v>7</v>
      </c>
      <c r="B236" s="1" t="s">
        <v>242</v>
      </c>
      <c r="C236" s="1">
        <v>21.77</v>
      </c>
      <c r="D236" s="1">
        <v>21.85</v>
      </c>
      <c r="E236" s="1">
        <v>21.73</v>
      </c>
      <c r="F236" s="1">
        <v>21.84</v>
      </c>
      <c r="G236" s="1">
        <v>42602</v>
      </c>
      <c r="I236">
        <f t="shared" si="3"/>
        <v>7.0000000000000284E-2</v>
      </c>
    </row>
    <row r="237" spans="1:9" x14ac:dyDescent="0.55000000000000004">
      <c r="A237" s="1" t="s">
        <v>7</v>
      </c>
      <c r="B237" s="1" t="s">
        <v>243</v>
      </c>
      <c r="C237" s="1">
        <v>21.85</v>
      </c>
      <c r="D237" s="1">
        <v>21.87</v>
      </c>
      <c r="E237" s="1">
        <v>21.83</v>
      </c>
      <c r="F237" s="1">
        <v>21.83</v>
      </c>
      <c r="G237" s="1">
        <v>200699</v>
      </c>
      <c r="I237">
        <f t="shared" si="3"/>
        <v>-2.0000000000003126E-2</v>
      </c>
    </row>
    <row r="238" spans="1:9" x14ac:dyDescent="0.55000000000000004">
      <c r="A238" s="1" t="s">
        <v>7</v>
      </c>
      <c r="B238" s="1" t="s">
        <v>244</v>
      </c>
      <c r="C238" s="1">
        <v>21.9</v>
      </c>
      <c r="D238" s="1">
        <v>21.9</v>
      </c>
      <c r="E238" s="1">
        <v>21.81</v>
      </c>
      <c r="F238" s="1">
        <v>21.88</v>
      </c>
      <c r="G238" s="1">
        <v>93361</v>
      </c>
      <c r="I238">
        <f t="shared" si="3"/>
        <v>-1.9999999999999574E-2</v>
      </c>
    </row>
    <row r="239" spans="1:9" x14ac:dyDescent="0.55000000000000004">
      <c r="A239" s="1" t="s">
        <v>7</v>
      </c>
      <c r="B239" s="1" t="s">
        <v>245</v>
      </c>
      <c r="C239" s="1">
        <v>21.91</v>
      </c>
      <c r="D239" s="1">
        <v>21.91</v>
      </c>
      <c r="E239" s="1">
        <v>21.66</v>
      </c>
      <c r="F239" s="1">
        <v>21.67</v>
      </c>
      <c r="G239" s="1">
        <v>2210670</v>
      </c>
      <c r="I239">
        <f t="shared" si="3"/>
        <v>-0.23999999999999844</v>
      </c>
    </row>
    <row r="240" spans="1:9" x14ac:dyDescent="0.55000000000000004">
      <c r="A240" s="1" t="s">
        <v>7</v>
      </c>
      <c r="B240" s="1" t="s">
        <v>246</v>
      </c>
      <c r="C240" s="1">
        <v>21.71</v>
      </c>
      <c r="D240" s="1">
        <v>21.81</v>
      </c>
      <c r="E240" s="1">
        <v>21.69</v>
      </c>
      <c r="F240" s="1">
        <v>21.79</v>
      </c>
      <c r="G240" s="1">
        <v>277884</v>
      </c>
      <c r="I240">
        <f t="shared" si="3"/>
        <v>7.9999999999998295E-2</v>
      </c>
    </row>
    <row r="241" spans="1:9" x14ac:dyDescent="0.55000000000000004">
      <c r="A241" s="1" t="s">
        <v>7</v>
      </c>
      <c r="B241" s="1" t="s">
        <v>247</v>
      </c>
      <c r="C241" s="1">
        <v>21.77</v>
      </c>
      <c r="D241" s="1">
        <v>21.88</v>
      </c>
      <c r="E241" s="1">
        <v>21.77</v>
      </c>
      <c r="F241" s="1">
        <v>21.86</v>
      </c>
      <c r="G241" s="1">
        <v>60302</v>
      </c>
      <c r="I241">
        <f t="shared" si="3"/>
        <v>8.9999999999999858E-2</v>
      </c>
    </row>
    <row r="242" spans="1:9" x14ac:dyDescent="0.55000000000000004">
      <c r="A242" s="1" t="s">
        <v>7</v>
      </c>
      <c r="B242" s="1" t="s">
        <v>248</v>
      </c>
      <c r="C242" s="1">
        <v>21.91</v>
      </c>
      <c r="D242" s="1">
        <v>21.91</v>
      </c>
      <c r="E242" s="1">
        <v>21.73</v>
      </c>
      <c r="F242" s="1">
        <v>21.8</v>
      </c>
      <c r="G242" s="1">
        <v>928244</v>
      </c>
      <c r="I242">
        <f t="shared" si="3"/>
        <v>-0.10999999999999943</v>
      </c>
    </row>
    <row r="243" spans="1:9" x14ac:dyDescent="0.55000000000000004">
      <c r="A243" s="1" t="s">
        <v>7</v>
      </c>
      <c r="B243" s="1" t="s">
        <v>249</v>
      </c>
      <c r="C243" s="1">
        <v>21.78</v>
      </c>
      <c r="D243" s="1">
        <v>21.78</v>
      </c>
      <c r="E243" s="1">
        <v>21.58</v>
      </c>
      <c r="F243" s="1">
        <v>21.63</v>
      </c>
      <c r="G243" s="1">
        <v>1362</v>
      </c>
      <c r="I243">
        <f t="shared" si="3"/>
        <v>-0.15000000000000213</v>
      </c>
    </row>
    <row r="244" spans="1:9" x14ac:dyDescent="0.55000000000000004">
      <c r="A244" s="1" t="s">
        <v>7</v>
      </c>
      <c r="B244" s="1" t="s">
        <v>250</v>
      </c>
      <c r="C244" s="1">
        <v>21.65</v>
      </c>
      <c r="D244" s="1">
        <v>21.75</v>
      </c>
      <c r="E244" s="1">
        <v>21.6</v>
      </c>
      <c r="F244" s="1">
        <v>21.62</v>
      </c>
      <c r="G244" s="1">
        <v>593</v>
      </c>
      <c r="I244">
        <f t="shared" si="3"/>
        <v>-2.9999999999997584E-2</v>
      </c>
    </row>
    <row r="245" spans="1:9" x14ac:dyDescent="0.55000000000000004">
      <c r="A245" s="1" t="s">
        <v>7</v>
      </c>
      <c r="B245" s="1" t="s">
        <v>251</v>
      </c>
      <c r="C245" s="1">
        <v>21.66</v>
      </c>
      <c r="D245" s="1">
        <v>21.69</v>
      </c>
      <c r="E245" s="1">
        <v>21.62</v>
      </c>
      <c r="F245" s="1">
        <v>21.62</v>
      </c>
      <c r="G245" s="1">
        <v>20968240</v>
      </c>
      <c r="I245">
        <f t="shared" si="3"/>
        <v>-3.9999999999999147E-2</v>
      </c>
    </row>
    <row r="246" spans="1:9" x14ac:dyDescent="0.55000000000000004">
      <c r="A246" s="1" t="s">
        <v>7</v>
      </c>
      <c r="B246" s="1" t="s">
        <v>252</v>
      </c>
      <c r="C246" s="1">
        <v>21.66</v>
      </c>
      <c r="D246" s="1">
        <v>21.83</v>
      </c>
      <c r="E246" s="1">
        <v>21.66</v>
      </c>
      <c r="F246" s="1">
        <v>21.83</v>
      </c>
      <c r="G246" s="1">
        <v>300660</v>
      </c>
      <c r="I246">
        <f t="shared" si="3"/>
        <v>0.16999999999999815</v>
      </c>
    </row>
    <row r="247" spans="1:9" x14ac:dyDescent="0.55000000000000004">
      <c r="A247" s="1" t="s">
        <v>7</v>
      </c>
      <c r="B247" s="1" t="s">
        <v>253</v>
      </c>
      <c r="C247" s="1">
        <v>21.79</v>
      </c>
      <c r="D247" s="1">
        <v>21.8</v>
      </c>
      <c r="E247" s="1">
        <v>21.73</v>
      </c>
      <c r="F247" s="1">
        <v>21.78</v>
      </c>
      <c r="G247" s="1">
        <v>3087693</v>
      </c>
      <c r="I247">
        <f t="shared" si="3"/>
        <v>-9.9999999999980105E-3</v>
      </c>
    </row>
    <row r="248" spans="1:9" x14ac:dyDescent="0.55000000000000004">
      <c r="A248" s="1" t="s">
        <v>7</v>
      </c>
      <c r="B248" s="1" t="s">
        <v>254</v>
      </c>
      <c r="C248" s="1">
        <v>21.79</v>
      </c>
      <c r="D248" s="1">
        <v>21.79</v>
      </c>
      <c r="E248" s="1">
        <v>21.65</v>
      </c>
      <c r="F248" s="1">
        <v>21.66</v>
      </c>
      <c r="G248" s="1">
        <v>350681</v>
      </c>
      <c r="I248">
        <f t="shared" si="3"/>
        <v>-0.12999999999999901</v>
      </c>
    </row>
    <row r="249" spans="1:9" x14ac:dyDescent="0.55000000000000004">
      <c r="A249" s="1" t="s">
        <v>7</v>
      </c>
      <c r="B249" s="1" t="s">
        <v>255</v>
      </c>
      <c r="C249" s="1">
        <v>21.65</v>
      </c>
      <c r="D249" s="1">
        <v>21.66</v>
      </c>
      <c r="E249" s="1">
        <v>21.57</v>
      </c>
      <c r="F249" s="1">
        <v>21.63</v>
      </c>
      <c r="G249" s="1">
        <v>47564</v>
      </c>
      <c r="I249">
        <f t="shared" si="3"/>
        <v>-1.9999999999999574E-2</v>
      </c>
    </row>
    <row r="250" spans="1:9" x14ac:dyDescent="0.55000000000000004">
      <c r="A250" s="1" t="s">
        <v>7</v>
      </c>
      <c r="B250" s="1" t="s">
        <v>256</v>
      </c>
      <c r="C250" s="1">
        <v>21.68</v>
      </c>
      <c r="D250" s="1">
        <v>21.73</v>
      </c>
      <c r="E250" s="1">
        <v>21.54</v>
      </c>
      <c r="F250" s="1">
        <v>21.54</v>
      </c>
      <c r="G250" s="1">
        <v>4896829</v>
      </c>
      <c r="I250">
        <f t="shared" si="3"/>
        <v>-0.14000000000000057</v>
      </c>
    </row>
    <row r="251" spans="1:9" x14ac:dyDescent="0.55000000000000004">
      <c r="A251" s="1" t="s">
        <v>7</v>
      </c>
      <c r="B251" s="1" t="s">
        <v>257</v>
      </c>
      <c r="C251" s="1">
        <v>21.56</v>
      </c>
      <c r="D251" s="1">
        <v>21.56</v>
      </c>
      <c r="E251" s="1">
        <v>21.39</v>
      </c>
      <c r="F251" s="1">
        <v>21.43</v>
      </c>
      <c r="G251" s="1">
        <v>3965996</v>
      </c>
      <c r="I251">
        <f t="shared" si="3"/>
        <v>-0.12999999999999901</v>
      </c>
    </row>
    <row r="252" spans="1:9" x14ac:dyDescent="0.55000000000000004">
      <c r="A252" s="1" t="s">
        <v>7</v>
      </c>
      <c r="B252" s="1" t="s">
        <v>258</v>
      </c>
      <c r="C252" s="1">
        <v>21.4</v>
      </c>
      <c r="D252" s="1">
        <v>21.4</v>
      </c>
      <c r="E252" s="1">
        <v>21.26</v>
      </c>
      <c r="F252" s="1">
        <v>21.32</v>
      </c>
      <c r="G252" s="1">
        <v>41717</v>
      </c>
      <c r="I252">
        <f t="shared" si="3"/>
        <v>-7.9999999999998295E-2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Peggy Tadi</dc:creator>
  <cp:lastModifiedBy>Peggy Tadi</cp:lastModifiedBy>
  <dcterms:created xsi:type="dcterms:W3CDTF">2023-11-04T22:09:10Z</dcterms:created>
  <dcterms:modified xsi:type="dcterms:W3CDTF">2023-11-04T23:15:03Z</dcterms:modified>
</cp:coreProperties>
</file>