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/>
  <bookViews>
    <workbookView xWindow="0" yWindow="0" windowWidth="20490" windowHeight="7530"/>
  </bookViews>
  <sheets>
    <sheet name="Exercise1" sheetId="1" r:id="rId1"/>
  </sheet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<sst xmlns="http://schemas.openxmlformats.org/spreadsheetml/2006/main" count="47" uniqueCount="47">
  <si>
    <t>Salesperson</t>
  </si>
  <si>
    <t>Davis, William</t>
  </si>
  <si>
    <t>Brennan, Michael</t>
  </si>
  <si>
    <t>Albertson, Kathy</t>
  </si>
  <si>
    <t>Flores, Tia</t>
  </si>
  <si>
    <t>Dumlao, Richard</t>
  </si>
  <si>
    <t>May</t>
  </si>
  <si>
    <t>June</t>
  </si>
  <si>
    <t>July</t>
  </si>
  <si>
    <t>Allenson, Carol</t>
  </si>
  <si>
    <t>Altman, Zoey</t>
  </si>
  <si>
    <t>Bittiman, William</t>
  </si>
  <si>
    <t>Carlson, David</t>
  </si>
  <si>
    <t>Collman, Harry</t>
  </si>
  <si>
    <t>Counts, Elizabeth</t>
  </si>
  <si>
    <t>David, Chloe</t>
  </si>
  <si>
    <t>Farmer, Kim</t>
  </si>
  <si>
    <t>Ferguson, Elizabeth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</si>
  <si>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</si>
  <si>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</si>
  <si>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</si>
  <si>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</si>
  <si>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</si>
  <si>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</si>
  <si>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</si>
  <si>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Aug.</t>
  </si>
  <si>
    <t>Sept.</t>
  </si>
  <si>
    <t>Oct.</t>
  </si>
  <si>
    <t>Ques-1</t>
  </si>
  <si>
    <t>Ques-2</t>
  </si>
  <si>
    <t>Ques-3</t>
  </si>
  <si>
    <t>Ques-4</t>
  </si>
  <si>
    <t>Ques-5</t>
  </si>
  <si>
    <t>Ques-6</t>
  </si>
  <si>
    <t>Ques-7</t>
  </si>
  <si>
    <t>Monthly sales that are below $2000 are called "Poor Sales". Highlight all the cells with "Poor Sales" in Orange.</t>
  </si>
  <si>
    <t>SALES DATA (May- Oct 2013)</t>
  </si>
  <si>
    <t>Highlight all values in the table that are less than the overall average sales. Use any color.</t>
  </si>
  <si>
    <t>Find the maximum and minimum sales amount in each month. Highlight the Max cells in Green and Min sales in Red.</t>
  </si>
  <si>
    <t>Add color scales to the data in the table to improve visualization of the sales figures.</t>
  </si>
  <si>
    <t>Instructions- Use only conditional formatting to answer the following questions. Remove formatting after every question.</t>
  </si>
  <si>
    <t>Please answer the following questions on the data below.</t>
  </si>
  <si>
    <t>What is the maximum monthly sales (consider all months)? Highlight the cell in Purple.</t>
  </si>
  <si>
    <t>Data Source: www.gcflearnfree.org</t>
  </si>
  <si>
    <t>Who is the best sales person in 2013?(best sales person is who achieves max total sales from May to Oct) Change her/his font to Bold and font color to green. DON'T change background color.</t>
  </si>
  <si>
    <t>In the list there are few salespersons whose last names begin with 'D'. Create a rule to highlight all the sales figures YELLOW for sales person's whose last names start with "D".</t>
  </si>
  <si>
    <t xml:space="preserve">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</si>
</sst>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/>
    <xf numFmtId="0" fontId="1" fillId="2" borderId="0" xfId="0" applyFont="1" applyFill="1" applyBorder="1"/>
    <xf numFmtId="0" fontId="3" fillId="0" borderId="0" xfId="0" applyFont="1" applyFill="1" applyBorder="1"/>
    <xf numFmtId="0" fontId="4" fillId="0" borderId="0" xfId="0" applyFont="1" applyBorder="1"/>
    <xf numFmtId="164" fontId="5" fillId="0" borderId="0" xfId="0" applyNumberFormat="1" applyFont="1" applyBorder="1"/>
    <xf numFmtId="0" fontId="0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3" borderId="0" xfId="1" applyBorder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" fontId="0" fillId="0" borderId="0" xfId="0" applyNumberFormat="1" applyFont="1" applyBorder="1" applyAlignment="1">
      <alignment horizontal="left"/>
    </xf>
  </cellXfs>
  <cellStyles count="2">
    <cellStyle name="Bad" xfId="1" builtinId="27"/>
    <cellStyle name="Normal" xfId="0" builtinId="0"/>
  </cellStyles>
  <dxfs count="295"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</dxf>
    <dxf>
      <font>
        <b/>
        <i val="0"/>
        <color rgb="FFFFFF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b/>
        <i/>
        <color rgb="FF247CB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b/>
        <i val="0"/>
        <color rgb="FFFFC000"/>
      </font>
    </dxf>
    <dxf>
      <font>
        <color rgb="FF00B0F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rgb="FF98C8EC"/>
        </patternFill>
      </fill>
    </dxf>
    <dxf>
      <fill>
        <patternFill>
          <bgColor rgb="FF227CBE"/>
        </patternFill>
      </fill>
    </dxf>
  </dxfs>
  <tableStyles count="1" defaultTableStyle="TableStyleMedium9" defaultPivotStyle="PivotStyleLight16">
    <tableStyle name="Table Style 1" pivot="0" count="2">
      <tableStyleElement type="headerRow" dxfId="294"/>
      <tableStyleElement type="firstRowStripe" dxfId="293"/>
    </tableStyle>
  </tableStyles>
  <colors>
    <mruColors>
      <color rgb="FF247CBE"/>
      <color rgb="FF227CBE"/>
      <color rgb="FF98C8EC"/>
      <color rgb="FF17507B"/>
      <color rgb="FF3399FF"/>
      <color rgb="FFA3D8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H25" totalsRowShown="0" headerRowDxfId="42" dataDxfId="41">
  <sortState ref="A3:H32">
    <sortCondition ref="A2"/>
  </sortState>
  <tableColumns count="8">
    <tableColumn id="1" name="Salesperson" dataDxfId="33"/>
    <tableColumn id="4" name="May" dataDxfId="40"/>
    <tableColumn id="5" name="June" dataDxfId="39"/>
    <tableColumn id="3" name="July" dataDxfId="38"/>
    <tableColumn id="6" name="Aug." dataDxfId="37"/>
    <tableColumn id="7" name="Sept." dataDxfId="36"/>
    <tableColumn id="8" name="Oct." dataDxfId="35"/>
    <tableColumn id="2" name="    TOTAL" dataDxfId="34">
      <calculatedColumnFormula>SUM(Table1[[#This Row],[May]:[Oct.]])</calculatedColumnFormula>
    </tableColumn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6" zoomScale="106" zoomScaleNormal="106" workbookViewId="0">
      <selection activeCell="H4" sqref="H4:H25"/>
    </sheetView>
  </sheetViews>
  <sheetFormatPr defaultRowHeight="15" x14ac:dyDescent="0.25"/>
  <cols>
    <col min="1" max="1" width="19.42578125" style="1" customWidth="1"/>
    <col min="2" max="2" width="11.85546875" style="3" customWidth="1"/>
    <col min="3" max="3" width="11.28515625" style="4" customWidth="1"/>
    <col min="4" max="4" width="12.5703125" style="4" customWidth="1"/>
    <col min="5" max="5" width="11.42578125" style="4" bestFit="1" customWidth="1"/>
    <col min="6" max="6" width="12.42578125" style="4" bestFit="1" customWidth="1"/>
    <col min="7" max="8" width="12.7109375" style="4" customWidth="1"/>
    <col min="9" max="9" width="2" style="12" customWidth="1"/>
    <col min="10" max="10" width="10.85546875" style="1" bestFit="1" customWidth="1"/>
    <col min="11" max="16384" width="9.140625" style="1"/>
  </cols>
  <sheetData>
    <row r="1" spans="1:13" x14ac:dyDescent="0.25">
      <c r="A1" s="10" t="s">
        <v>41</v>
      </c>
    </row>
    <row r="2" spans="1:13" ht="23.25" x14ac:dyDescent="0.35">
      <c r="A2" s="7" t="s">
        <v>36</v>
      </c>
    </row>
    <row r="3" spans="1:13" x14ac:dyDescent="0.25">
      <c r="B3" s="1"/>
      <c r="C3" s="1"/>
      <c r="D3" s="1"/>
      <c r="E3" s="1"/>
      <c r="F3" s="1"/>
      <c r="G3" s="1"/>
      <c r="H3" s="1"/>
    </row>
    <row r="4" spans="1:13" ht="18.75" x14ac:dyDescent="0.3">
      <c r="A4" s="15" t="s">
        <v>0</v>
      </c>
      <c r="B4" s="16" t="s">
        <v>6</v>
      </c>
      <c r="C4" s="16" t="s">
        <v>7</v>
      </c>
      <c r="D4" s="16" t="s">
        <v>8</v>
      </c>
      <c r="E4" s="16" t="s">
        <v>25</v>
      </c>
      <c r="F4" s="16" t="s">
        <v>26</v>
      </c>
      <c r="G4" s="16" t="s">
        <v>27</v>
      </c>
      <c r="H4" s="15" t="s">
        <v>46</v>
      </c>
      <c r="J4" s="6" t="s">
        <v>40</v>
      </c>
      <c r="K4"/>
      <c r="L4"/>
      <c r="M4"/>
    </row>
    <row r="5" spans="1:13" x14ac:dyDescent="0.25">
      <c r="A5" s="13" t="s">
        <v>3</v>
      </c>
      <c r="B5" s="14">
        <v>3947</v>
      </c>
      <c r="C5" s="13">
        <v>557</v>
      </c>
      <c r="D5" s="13">
        <v>3863</v>
      </c>
      <c r="E5" s="13">
        <v>1117</v>
      </c>
      <c r="F5" s="13">
        <v>8237</v>
      </c>
      <c r="G5" s="13">
        <v>8690</v>
      </c>
      <c r="H5" s="13">
        <f>SUM(Table1[[#This Row],[May]:[Oct.]])</f>
        <v>26411</v>
      </c>
      <c r="J5"/>
      <c r="K5"/>
      <c r="L5"/>
      <c r="M5"/>
    </row>
    <row r="6" spans="1:13" x14ac:dyDescent="0.25">
      <c r="A6" s="17" t="s">
        <v>9</v>
      </c>
      <c r="B6" s="14">
        <v>4411</v>
      </c>
      <c r="C6" s="13">
        <v>1042</v>
      </c>
      <c r="D6" s="13">
        <v>9355</v>
      </c>
      <c r="E6" s="13">
        <v>1100</v>
      </c>
      <c r="F6" s="13">
        <v>10185</v>
      </c>
      <c r="G6" s="13">
        <v>18749</v>
      </c>
      <c r="H6" s="13">
        <f>SUM(Table1[[#This Row],[May]:[Oct.]])</f>
        <v>44842</v>
      </c>
      <c r="J6" s="5" t="s">
        <v>28</v>
      </c>
      <c r="K6" t="s">
        <v>35</v>
      </c>
      <c r="L6"/>
      <c r="M6"/>
    </row>
    <row r="7" spans="1:13" x14ac:dyDescent="0.25">
      <c r="A7" s="17" t="s">
        <v>10</v>
      </c>
      <c r="B7" s="14">
        <v>2521</v>
      </c>
      <c r="C7" s="13">
        <v>3072</v>
      </c>
      <c r="D7" s="13">
        <v>6702</v>
      </c>
      <c r="E7" s="13">
        <v>2116</v>
      </c>
      <c r="F7" s="13">
        <v>13452</v>
      </c>
      <c r="G7" s="13">
        <v>8046</v>
      </c>
      <c r="H7" s="13">
        <f>SUM(Table1[[#This Row],[May]:[Oct.]])</f>
        <v>35909</v>
      </c>
      <c r="J7" s="5" t="s">
        <v>29</v>
      </c>
      <c r="K7" s="1" t="s">
        <v>42</v>
      </c>
    </row>
    <row r="8" spans="1:13" x14ac:dyDescent="0.25">
      <c r="A8" s="17" t="s">
        <v>11</v>
      </c>
      <c r="B8" s="14">
        <v>4752</v>
      </c>
      <c r="C8" s="13">
        <v>3755</v>
      </c>
      <c r="D8" s="13">
        <v>4415</v>
      </c>
      <c r="E8" s="13">
        <v>1089</v>
      </c>
      <c r="F8" s="13">
        <v>4404</v>
      </c>
      <c r="G8" s="13">
        <v>20114</v>
      </c>
      <c r="H8" s="13">
        <f>SUM(Table1[[#This Row],[May]:[Oct.]])</f>
        <v>38529</v>
      </c>
      <c r="J8" s="5" t="s">
        <v>30</v>
      </c>
      <c r="K8" s="1" t="s">
        <v>38</v>
      </c>
    </row>
    <row r="9" spans="1:13" x14ac:dyDescent="0.25">
      <c r="A9" s="13" t="s">
        <v>2</v>
      </c>
      <c r="B9" s="14">
        <v>4964</v>
      </c>
      <c r="C9" s="13">
        <v>3152</v>
      </c>
      <c r="D9" s="13">
        <v>11601</v>
      </c>
      <c r="E9" s="13">
        <v>1122</v>
      </c>
      <c r="F9" s="13">
        <v>3170</v>
      </c>
      <c r="G9" s="13">
        <v>10733</v>
      </c>
      <c r="H9" s="13">
        <f>SUM(Table1[[#This Row],[May]:[Oct.]])</f>
        <v>34742</v>
      </c>
      <c r="J9" s="5" t="s">
        <v>31</v>
      </c>
      <c r="K9" s="9" t="s">
        <v>39</v>
      </c>
    </row>
    <row r="10" spans="1:13" x14ac:dyDescent="0.25">
      <c r="A10" s="17" t="s">
        <v>12</v>
      </c>
      <c r="B10" s="14">
        <v>2327</v>
      </c>
      <c r="C10" s="13">
        <v>4056</v>
      </c>
      <c r="D10" s="13">
        <v>3726</v>
      </c>
      <c r="E10" s="13">
        <v>1135</v>
      </c>
      <c r="F10" s="13">
        <v>8817</v>
      </c>
      <c r="G10" s="13">
        <v>18524</v>
      </c>
      <c r="H10" s="13">
        <f>SUM(Table1[[#This Row],[May]:[Oct.]])</f>
        <v>38585</v>
      </c>
      <c r="J10" s="5" t="s">
        <v>32</v>
      </c>
      <c r="K10" s="9" t="s">
        <v>44</v>
      </c>
    </row>
    <row r="11" spans="1:13" x14ac:dyDescent="0.25">
      <c r="A11" s="17" t="s">
        <v>13</v>
      </c>
      <c r="B11" s="14">
        <v>3967</v>
      </c>
      <c r="C11" s="13">
        <v>4906</v>
      </c>
      <c r="D11" s="13">
        <v>9007</v>
      </c>
      <c r="E11" s="13">
        <v>2113</v>
      </c>
      <c r="F11" s="13">
        <v>13090</v>
      </c>
      <c r="G11" s="13">
        <v>13953</v>
      </c>
      <c r="H11" s="13">
        <f>SUM(Table1[[#This Row],[May]:[Oct.]])</f>
        <v>47036</v>
      </c>
      <c r="J11" s="5" t="s">
        <v>33</v>
      </c>
      <c r="K11" s="1" t="s">
        <v>45</v>
      </c>
    </row>
    <row r="12" spans="1:13" x14ac:dyDescent="0.25">
      <c r="A12" s="17" t="s">
        <v>14</v>
      </c>
      <c r="B12" s="14">
        <v>4670</v>
      </c>
      <c r="C12" s="13">
        <v>521</v>
      </c>
      <c r="D12" s="13">
        <v>4505</v>
      </c>
      <c r="E12" s="13">
        <v>1024</v>
      </c>
      <c r="F12" s="13">
        <v>3528</v>
      </c>
      <c r="G12" s="13">
        <v>15275</v>
      </c>
      <c r="H12" s="13">
        <f>SUM(Table1[[#This Row],[May]:[Oct.]])</f>
        <v>29523</v>
      </c>
      <c r="J12" s="5" t="s">
        <v>34</v>
      </c>
      <c r="K12" s="9" t="s">
        <v>37</v>
      </c>
    </row>
    <row r="13" spans="1:13" x14ac:dyDescent="0.25">
      <c r="A13" s="17" t="s">
        <v>15</v>
      </c>
      <c r="B13" s="14">
        <v>3379</v>
      </c>
      <c r="C13" s="13">
        <v>3428</v>
      </c>
      <c r="D13" s="13">
        <v>3973</v>
      </c>
      <c r="E13" s="13">
        <v>1716</v>
      </c>
      <c r="F13" s="13">
        <v>4839</v>
      </c>
      <c r="G13" s="13">
        <v>13085</v>
      </c>
      <c r="H13" s="13">
        <f>SUM(Table1[[#This Row],[May]:[Oct.]])</f>
        <v>30420</v>
      </c>
      <c r="J13" s="11"/>
      <c r="K13" s="9"/>
    </row>
    <row r="14" spans="1:13" x14ac:dyDescent="0.25">
      <c r="A14" s="13" t="s">
        <v>1</v>
      </c>
      <c r="B14" s="14">
        <v>5363</v>
      </c>
      <c r="C14" s="13">
        <v>1562</v>
      </c>
      <c r="D14" s="13">
        <v>2945</v>
      </c>
      <c r="E14" s="13">
        <v>1176</v>
      </c>
      <c r="F14" s="13">
        <v>9642</v>
      </c>
      <c r="G14" s="13">
        <v>13714</v>
      </c>
      <c r="H14" s="13">
        <f>SUM(Table1[[#This Row],[May]:[Oct.]])</f>
        <v>34402</v>
      </c>
      <c r="J14" s="11"/>
      <c r="K14" s="9"/>
    </row>
    <row r="15" spans="1:13" x14ac:dyDescent="0.25">
      <c r="A15" s="13" t="s">
        <v>5</v>
      </c>
      <c r="B15" s="14">
        <v>3275</v>
      </c>
      <c r="C15" s="13">
        <v>2779</v>
      </c>
      <c r="D15" s="13">
        <v>7549</v>
      </c>
      <c r="E15" s="13">
        <v>1101</v>
      </c>
      <c r="F15" s="13">
        <v>5850</v>
      </c>
      <c r="G15" s="13">
        <v>15065</v>
      </c>
      <c r="H15" s="13">
        <f>SUM(Table1[[#This Row],[May]:[Oct.]])</f>
        <v>35619</v>
      </c>
      <c r="J15" s="11"/>
      <c r="K15" s="9"/>
    </row>
    <row r="16" spans="1:13" x14ac:dyDescent="0.25">
      <c r="A16" s="17" t="s">
        <v>16</v>
      </c>
      <c r="B16" s="14">
        <v>3860</v>
      </c>
      <c r="C16" s="13">
        <v>3470</v>
      </c>
      <c r="D16" s="13">
        <v>3862</v>
      </c>
      <c r="E16" s="13">
        <v>1040</v>
      </c>
      <c r="F16" s="13">
        <v>10024</v>
      </c>
      <c r="G16" s="13">
        <v>18389</v>
      </c>
      <c r="H16" s="13">
        <f>SUM(Table1[[#This Row],[May]:[Oct.]])</f>
        <v>40645</v>
      </c>
      <c r="J16" s="11"/>
      <c r="K16" s="9"/>
    </row>
    <row r="17" spans="1:10" x14ac:dyDescent="0.25">
      <c r="A17" s="17" t="s">
        <v>17</v>
      </c>
      <c r="B17" s="14">
        <v>4685</v>
      </c>
      <c r="C17" s="13">
        <v>1913</v>
      </c>
      <c r="D17" s="13">
        <v>4596</v>
      </c>
      <c r="E17" s="13">
        <v>1126</v>
      </c>
      <c r="F17" s="13">
        <v>5503</v>
      </c>
      <c r="G17" s="13">
        <v>10686</v>
      </c>
      <c r="H17" s="13">
        <f>SUM(Table1[[#This Row],[May]:[Oct.]])</f>
        <v>28509</v>
      </c>
    </row>
    <row r="18" spans="1:10" x14ac:dyDescent="0.25">
      <c r="A18" s="13" t="s">
        <v>4</v>
      </c>
      <c r="B18" s="14">
        <v>4052</v>
      </c>
      <c r="C18" s="13">
        <v>2883</v>
      </c>
      <c r="D18" s="13">
        <v>2142</v>
      </c>
      <c r="E18" s="13">
        <v>2012</v>
      </c>
      <c r="F18" s="13">
        <v>13547</v>
      </c>
      <c r="G18" s="13">
        <v>21983</v>
      </c>
      <c r="H18" s="13">
        <f>SUM(Table1[[#This Row],[May]:[Oct.]])</f>
        <v>46619</v>
      </c>
      <c r="J18" s="4"/>
    </row>
    <row r="19" spans="1:10" x14ac:dyDescent="0.25">
      <c r="A19" s="17" t="s">
        <v>18</v>
      </c>
      <c r="B19" s="14">
        <v>5541</v>
      </c>
      <c r="C19" s="13">
        <v>4931</v>
      </c>
      <c r="D19" s="13">
        <v>8283</v>
      </c>
      <c r="E19" s="13">
        <v>1054</v>
      </c>
      <c r="F19" s="13">
        <v>9543</v>
      </c>
      <c r="G19" s="13">
        <v>11967</v>
      </c>
      <c r="H19" s="13">
        <f>SUM(Table1[[#This Row],[May]:[Oct.]])</f>
        <v>41319</v>
      </c>
    </row>
    <row r="20" spans="1:10" x14ac:dyDescent="0.25">
      <c r="A20" s="17" t="s">
        <v>19</v>
      </c>
      <c r="B20" s="14">
        <v>5667</v>
      </c>
      <c r="C20" s="13">
        <v>4798</v>
      </c>
      <c r="D20" s="13">
        <v>8420</v>
      </c>
      <c r="E20" s="13">
        <v>1389</v>
      </c>
      <c r="F20" s="13">
        <v>10468</v>
      </c>
      <c r="G20" s="13">
        <v>12677</v>
      </c>
      <c r="H20" s="13">
        <f>SUM(Table1[[#This Row],[May]:[Oct.]])</f>
        <v>43419</v>
      </c>
    </row>
    <row r="21" spans="1:10" x14ac:dyDescent="0.25">
      <c r="A21" s="17" t="s">
        <v>20</v>
      </c>
      <c r="B21" s="14">
        <v>4269</v>
      </c>
      <c r="C21" s="13">
        <v>4459</v>
      </c>
      <c r="D21" s="13">
        <v>2248</v>
      </c>
      <c r="E21" s="13">
        <v>1058</v>
      </c>
      <c r="F21" s="13">
        <v>6267</v>
      </c>
      <c r="G21" s="13">
        <v>14982</v>
      </c>
      <c r="H21" s="13">
        <f>SUM(Table1[[#This Row],[May]:[Oct.]])</f>
        <v>33283</v>
      </c>
    </row>
    <row r="22" spans="1:10" x14ac:dyDescent="0.25">
      <c r="A22" s="17" t="s">
        <v>21</v>
      </c>
      <c r="B22" s="14">
        <v>3502</v>
      </c>
      <c r="C22" s="13">
        <v>4172</v>
      </c>
      <c r="D22" s="13">
        <v>11074</v>
      </c>
      <c r="E22" s="13">
        <v>1282</v>
      </c>
      <c r="F22" s="13">
        <v>2365</v>
      </c>
      <c r="G22" s="13">
        <v>9380</v>
      </c>
      <c r="H22" s="13">
        <f>SUM(Table1[[#This Row],[May]:[Oct.]])</f>
        <v>31775</v>
      </c>
    </row>
    <row r="23" spans="1:10" x14ac:dyDescent="0.25">
      <c r="A23" s="17" t="s">
        <v>22</v>
      </c>
      <c r="B23" s="14">
        <v>5853</v>
      </c>
      <c r="C23" s="13">
        <v>2011</v>
      </c>
      <c r="D23" s="13">
        <v>3807</v>
      </c>
      <c r="E23" s="13">
        <v>1348</v>
      </c>
      <c r="F23" s="13">
        <v>11110</v>
      </c>
      <c r="G23" s="13">
        <v>18047</v>
      </c>
      <c r="H23" s="13">
        <f>SUM(Table1[[#This Row],[May]:[Oct.]])</f>
        <v>42176</v>
      </c>
    </row>
    <row r="24" spans="1:10" x14ac:dyDescent="0.25">
      <c r="A24" s="17" t="s">
        <v>23</v>
      </c>
      <c r="B24" s="14">
        <v>2586</v>
      </c>
      <c r="C24" s="13">
        <v>2398</v>
      </c>
      <c r="D24" s="13">
        <v>2453</v>
      </c>
      <c r="E24" s="13">
        <v>1020</v>
      </c>
      <c r="F24" s="13">
        <v>4612</v>
      </c>
      <c r="G24" s="13">
        <v>20525</v>
      </c>
      <c r="H24" s="13">
        <f>SUM(Table1[[#This Row],[May]:[Oct.]])</f>
        <v>33594</v>
      </c>
    </row>
    <row r="25" spans="1:10" x14ac:dyDescent="0.25">
      <c r="A25" s="17" t="s">
        <v>24</v>
      </c>
      <c r="B25" s="14">
        <v>5714</v>
      </c>
      <c r="C25" s="13">
        <v>4960</v>
      </c>
      <c r="D25" s="13">
        <v>11507</v>
      </c>
      <c r="E25" s="13">
        <v>1010</v>
      </c>
      <c r="F25" s="13">
        <v>6599</v>
      </c>
      <c r="G25" s="13">
        <v>11626</v>
      </c>
      <c r="H25" s="13">
        <f>SUM(Table1[[#This Row],[May]:[Oct.]])</f>
        <v>41416</v>
      </c>
    </row>
    <row r="27" spans="1:10" x14ac:dyDescent="0.25">
      <c r="A27" s="2"/>
    </row>
    <row r="28" spans="1:10" x14ac:dyDescent="0.25">
      <c r="G28" s="8" t="s">
        <v>43</v>
      </c>
      <c r="H28" s="8"/>
    </row>
  </sheetData>
  <sortState ref="A3:E36">
    <sortCondition ref="A3"/>
  </sortState>
  <conditionalFormatting sqref="A5:H25">
    <cfRule type="cellIs" dxfId="16" priority="27" operator="lessThan">
      <formula>2000</formula>
    </cfRule>
  </conditionalFormatting>
  <conditionalFormatting sqref="A4:G25">
    <cfRule type="top10" dxfId="15" priority="18" rank="1"/>
  </conditionalFormatting>
  <conditionalFormatting sqref="B4:B25">
    <cfRule type="top10" dxfId="14" priority="16" bottom="1" rank="1"/>
    <cfRule type="top10" dxfId="13" priority="17" rank="1"/>
  </conditionalFormatting>
  <conditionalFormatting sqref="C5:C25">
    <cfRule type="top10" dxfId="12" priority="14" bottom="1" rank="1"/>
    <cfRule type="top10" dxfId="11" priority="15" rank="1"/>
  </conditionalFormatting>
  <conditionalFormatting sqref="D5:D25">
    <cfRule type="top10" dxfId="10" priority="12" bottom="1" rank="1"/>
    <cfRule type="top10" dxfId="9" priority="13" rank="1"/>
  </conditionalFormatting>
  <conditionalFormatting sqref="E5:E25">
    <cfRule type="top10" dxfId="8" priority="10" bottom="1" rank="1"/>
    <cfRule type="top10" dxfId="7" priority="11" rank="1"/>
  </conditionalFormatting>
  <conditionalFormatting sqref="F5:F25">
    <cfRule type="top10" dxfId="6" priority="8" bottom="1" rank="1"/>
    <cfRule type="top10" dxfId="5" priority="9" rank="1"/>
  </conditionalFormatting>
  <conditionalFormatting sqref="G5:G25">
    <cfRule type="top10" dxfId="4" priority="6" bottom="1" rank="1"/>
    <cfRule type="top10" dxfId="3" priority="7" rank="1"/>
  </conditionalFormatting>
  <conditionalFormatting sqref="H4:H25">
    <cfRule type="top10" dxfId="2" priority="4" rank="1"/>
  </conditionalFormatting>
  <conditionalFormatting sqref="A4:A25">
    <cfRule type="beginsWith" dxfId="1" priority="3" operator="beginsWith" text="D">
      <formula>LEFT(A4,LEN("D"))="D"</formula>
    </cfRule>
  </conditionalFormatting>
  <conditionalFormatting sqref="B5:G25">
    <cfRule type="colorScale" priority="2">
      <colorScale>
        <cfvo type="min"/>
        <cfvo type="max"/>
        <color rgb="FFFCFCFF"/>
        <color rgb="FF63BE7B"/>
      </colorScale>
    </cfRule>
    <cfRule type="aboveAverage" dxfId="0" priority="1" aboveAverage="0"/>
  </conditionalFormatting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2013-03-25T18:30:17Z</dcterms:created>
  <dcterms:modified xsi:type="dcterms:W3CDTF">2020-08-12T06:23:10Z</dcterms:modified>
</cp:coreProperties>
</file>