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k.wachtmeister\Dropbox\GES LOCAL UPPSALA HW\Research projects\SHALE MODEL PER\"/>
    </mc:Choice>
  </mc:AlternateContent>
  <bookViews>
    <workbookView xWindow="0" yWindow="0" windowWidth="28800" windowHeight="12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H19" i="1"/>
  <c r="H20" i="1"/>
  <c r="H21" i="1"/>
  <c r="H17" i="1"/>
</calcChain>
</file>

<file path=xl/sharedStrings.xml><?xml version="1.0" encoding="utf-8"?>
<sst xmlns="http://schemas.openxmlformats.org/spreadsheetml/2006/main" count="2" uniqueCount="2">
  <si>
    <t>Drilling efficiency: Wells drilled per rig-year</t>
  </si>
  <si>
    <t>Wells drilled per rig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</si>
</sst>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Blad1!$G$7:$G$11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xVal>
          <c:yVal>
            <c:numRef>
              <c:f>Blad1!$H$7:$H$11</c:f>
              <c:numCache>
                <c:formatCode>General</c:formatCode>
                <c:ptCount val="5"/>
                <c:pt idx="0">
                  <c:v>12.6607</c:v>
                </c:pt>
                <c:pt idx="1">
                  <c:v>14.971299999999999</c:v>
                </c:pt>
                <c:pt idx="2">
                  <c:v>17.36</c:v>
                </c:pt>
                <c:pt idx="3">
                  <c:v>20.260100000000001</c:v>
                </c:pt>
                <c:pt idx="4">
                  <c:v>23.867899999999999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55808"/>
        <c:axId val="308668704"/>
      </c:scatterChart>
      <c:valAx>
        <c:axId val="30725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668704"/>
        <c:crosses val="autoZero"/>
        <c:crossBetween val="midCat"/>
      </c:valAx>
      <c:valAx>
        <c:axId val="3086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25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Blad1!$G$17:$G$21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xVal>
          <c:yVal>
            <c:numRef>
              <c:f>Blad1!$H$17:$H$21</c:f>
              <c:numCache>
                <c:formatCode>General</c:formatCode>
                <c:ptCount val="5"/>
                <c:pt idx="0">
                  <c:v>1.0550583333333334</c:v>
                </c:pt>
                <c:pt idx="1">
                  <c:v>1.2476083333333332</c:v>
                </c:pt>
                <c:pt idx="2">
                  <c:v>1.4466666666666665</c:v>
                </c:pt>
                <c:pt idx="3">
                  <c:v>1.6883416666666669</c:v>
                </c:pt>
                <c:pt idx="4">
                  <c:v>1.9889916666666665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0384"/>
        <c:axId val="198212624"/>
      </c:scatterChart>
      <c:valAx>
        <c:axId val="19821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2624"/>
        <c:crosses val="autoZero"/>
        <c:crossBetween val="midCat"/>
      </c:valAx>
      <c:valAx>
        <c:axId val="1982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126725</xdr:colOff>
      <xdr:row>1</xdr:row>
      <xdr:rowOff>84067</xdr:rowOff>
    </xdr:from>
    <xdr:to>
      <xdr:col>18</xdr:col>
      <xdr:colOff>231500</xdr:colOff>
      <xdr:row>19</xdr:row>
      <xdr:rowOff>55492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612913</xdr:colOff>
      <xdr:row>21</xdr:row>
      <xdr:rowOff>0</xdr:rowOff>
    </xdr:from>
    <xdr:to>
      <xdr:col>18</xdr:col>
      <xdr:colOff>104775</xdr:colOff>
      <xdr:row>38</xdr:row>
      <xdr:rowOff>161925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H21"/>
  <sheetViews>
    <sheetView tabSelected="1" zoomScale="115" zoomScaleNormal="115" workbookViewId="0">
      <selection activeCell="I17" sqref="I17"/>
    </sheetView>
  </sheetViews>
  <sheetFormatPr defaultRowHeight="15" x14ac:dyDescent="0.25"/>
  <sheetData>
    <row r="5" spans="5:8" x14ac:dyDescent="0.25">
      <c r="E5" t="s">
        <v>0</v>
      </c>
    </row>
    <row r="7" spans="5:8" x14ac:dyDescent="0.25">
      <c r="G7">
        <v>2011</v>
      </c>
      <c r="H7">
        <v>12.6607</v>
      </c>
    </row>
    <row r="8" spans="5:8" x14ac:dyDescent="0.25">
      <c r="G8">
        <v>2012</v>
      </c>
      <c r="H8">
        <v>14.971299999999999</v>
      </c>
    </row>
    <row r="9" spans="5:8" x14ac:dyDescent="0.25">
      <c r="G9">
        <v>2013</v>
      </c>
      <c r="H9">
        <v>17.36</v>
      </c>
    </row>
    <row r="10" spans="5:8" x14ac:dyDescent="0.25">
      <c r="G10">
        <v>2014</v>
      </c>
      <c r="H10">
        <v>20.260100000000001</v>
      </c>
    </row>
    <row r="11" spans="5:8" x14ac:dyDescent="0.25">
      <c r="G11">
        <v>2015</v>
      </c>
      <c r="H11">
        <v>23.867899999999999</v>
      </c>
    </row>
    <row r="15" spans="5:8" x14ac:dyDescent="0.25">
      <c r="E15" t="s">
        <v>1</v>
      </c>
    </row>
    <row r="17" spans="7:8" x14ac:dyDescent="0.25">
      <c r="G17">
        <v>2011</v>
      </c>
      <c r="H17">
        <f>H7/12</f>
        <v>1.0550583333333334</v>
      </c>
    </row>
    <row r="18" spans="7:8" x14ac:dyDescent="0.25">
      <c r="G18">
        <v>2012</v>
      </c>
      <c r="H18">
        <f t="shared" ref="H18:H21" si="0">H8/12</f>
        <v>1.2476083333333332</v>
      </c>
    </row>
    <row r="19" spans="7:8" x14ac:dyDescent="0.25">
      <c r="G19">
        <v>2013</v>
      </c>
      <c r="H19">
        <f t="shared" si="0"/>
        <v>1.4466666666666665</v>
      </c>
    </row>
    <row r="20" spans="7:8" x14ac:dyDescent="0.25">
      <c r="G20">
        <v>2014</v>
      </c>
      <c r="H20">
        <f t="shared" si="0"/>
        <v>1.6883416666666669</v>
      </c>
    </row>
    <row r="21" spans="7:8" x14ac:dyDescent="0.25">
      <c r="G21">
        <v>2015</v>
      </c>
      <c r="H21">
        <f t="shared" si="0"/>
        <v>1.9889916666666665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Wachtmeister</dc:creator>
  <cp:lastModifiedBy>Henrik Wachtmeister</cp:lastModifiedBy>
  <dcterms:created xsi:type="dcterms:W3CDTF">2016-01-25T12:09:14Z</dcterms:created>
  <dcterms:modified xsi:type="dcterms:W3CDTF">2016-01-25T12:17:00Z</dcterms:modified>
</cp:coreProperties>
</file>