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24000" windowHeight="11100" tabRatio="720" firstSheet="2" activeTab="1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</calcChain>
</file>

<file path=xl/sharedStrings.xml><?xml version="1.0" encoding="utf-8"?>
<sst xmlns="http://schemas.openxmlformats.org/spreadsheetml/2006/main" count="1513" uniqueCount="443">
  <si>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</si>
  <si>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</si>
  <si>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</si>
  <si>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</si>
  <si>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</si>
  <si>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</si>
  <si>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</si>
  <si>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</si>
  <si>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</si>
  <si>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</si>
  <si>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</si>
  <si>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</si>
  <si>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</si>
  <si>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</si>
  <si>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</si>
  <si>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</si>
  <si>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</si>
  <si>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</si>
  <si>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</si>
  <si>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</si>
  <si>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</si>
  <si>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</si>
  <si>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</si>
  <si>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</si>
  <si>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</si>
  <si>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</si>
  <si>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</si>
  <si>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</si>
  <si>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</si>
  <si>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</si>
  <si>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</si>
  <si>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</si>
  <si>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</si>
  <si>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</si>
  <si>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</si>
  <si>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</si>
  <si>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</si>
  <si>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</si>
  <si>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</si>
  <si>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</si>
  <si>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</si>
  <si>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</si>
  <si>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</si>
  <si>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</si>
  <si>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</si>
  <si>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</si>
  <si>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</si>
  <si>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</si>
  <si>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</si>
  <si>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</si>
  <si>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</si>
  <si>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</si>
  <si>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</si>
  <si>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</si>
  <si>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</si>
  <si>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</si>
  <si>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</si>
  <si>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</si>
  <si>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</si>
  <si>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</si>
  <si>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</si>
  <si>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</si>
  <si>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</si>
  <si>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</si>
  <si>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</si>
  <si>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</si>
  <si>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</si>
  <si>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</si>
  <si>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</si>
  <si>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</si>
  <si>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</si>
  <si>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</si>
  <si>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</si>
  <si>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</si>
  <si>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</si>
  <si>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</si>
  <si>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</si>
  <si>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</si>
  <si>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</si>
  <si>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</si>
  <si>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</si>
  <si>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</si>
  <si>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</si>
  <si>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</si>
  <si>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</si>
  <si>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</si>
  <si>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</si>
  <si>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</si>
  <si>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</si>
  <si>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</si>
  <si>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</si>
  <si>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</si>
  <si>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</si>
  <si>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</si>
  <si>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</si>
  <si>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</si>
  <si>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</si>
  <si>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</si>
  <si>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</si>
  <si>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</si>
  <si>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</si>
  <si>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</si>
  <si>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</si>
  <si>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</si>
  <si>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</si>
  <si>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</si>
  <si>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</si>
  <si>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</si>
  <si>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</si>
  <si>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</si>
  <si>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</si>
  <si>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</si>
  <si>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</si>
  <si>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</si>
  <si>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</si>
  <si>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</si>
  <si>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</si>
  <si>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</si>
  <si>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</si>
  <si>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</si>
  <si>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</si>
  <si>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</si>
  <si>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</si>
  <si>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</si>
  <si>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</si>
  <si>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</si>
  <si>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</si>
  <si>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</si>
  <si>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</si>
  <si>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</si>
  <si>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</si>
  <si>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</si>
  <si>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</si>
  <si>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</si>
  <si>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</si>
  <si>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</si>
  <si>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</si>
  <si>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</si>
  <si>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</si>
  <si>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</si>
  <si>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</si>
  <si>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</si>
  <si>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</si>
  <si>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</si>
  <si>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</si>
  <si>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</si>
  <si>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</si>
  <si>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</si>
  <si>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</si>
  <si>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</si>
  <si>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</si>
  <si>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</si>
  <si>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</si>
  <si>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</si>
  <si>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</si>
  <si>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</si>
  <si>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</si>
  <si>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</si>
  <si>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</si>
  <si>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</si>
  <si>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</si>
  <si>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</si>
  <si>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</si>
  <si>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</si>
  <si>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</si>
  <si>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</si>
  <si>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</si>
  <si>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</si>
  <si>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</si>
  <si>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</si>
  <si>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</si>
  <si>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</si>
  <si>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</si>
  <si>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</si>
  <si>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</si>
  <si>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</si>
  <si>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</si>
  <si>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</si>
  <si>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</si>
  <si>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</si>
  <si>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</si>
  <si>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</si>
  <si>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</si>
  <si>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</si>
  <si>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</si>
  <si>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</si>
  <si>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</si>
  <si>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</si>
  <si>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</si>
  <si>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</si>
  <si>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</si>
  <si>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</si>
  <si>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</si>
  <si>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</si>
  <si>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</si>
  <si>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</si>
  <si>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</si>
  <si>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</si>
  <si>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</si>
  <si>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</si>
  <si>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</si>
  <si>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</si>
  <si>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</si>
  <si>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</si>
  <si>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</si>
  <si>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</si>
  <si>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</si>
  <si>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</si>
  <si>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</si>
  <si>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</si>
  <si>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</si>
  <si>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</si>
  <si>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</si>
  <si>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</si>
  <si>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</si>
  <si>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</si>
  <si>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</si>
  <si>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</si>
  <si>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</si>
  <si>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</si>
  <si>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</si>
  <si>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</si>
  <si>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</si>
  <si>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</si>
  <si>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</si>
  <si>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</si>
  <si>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</si>
  <si>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</si>
  <si>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</si>
  <si>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</si>
  <si>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</si>
  <si>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</si>
  <si>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</si>
  <si>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</si>
  <si>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</si>
  <si>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</si>
  <si>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</si>
  <si>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</si>
  <si>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</si>
  <si>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</si>
  <si>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</si>
  <si>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</si>
  <si>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</si>
  <si>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</si>
  <si>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</si>
  <si>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</si>
  <si>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</si>
  <si>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</si>
  <si>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</si>
  <si>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</si>
  <si>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</si>
  <si>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</si>
  <si>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</si>
  <si>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</si>
  <si>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</si>
  <si>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</si>
  <si>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</si>
  <si>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</si>
  <si>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</si>
  <si>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</si>
  <si>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</si>
  <si>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</si>
  <si>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</si>
  <si>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</si>
  <si>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</si>
  <si>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</si>
  <si>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</si>
  <si>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</si>
  <si>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</si>
  <si>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</si>
  <si>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</si>
  <si>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</si>
  <si>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</si>
  <si>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</si>
  <si>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</si>
  <si>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</si>
  <si>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</si>
  <si>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</si>
  <si>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</si>
  <si>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</si>
  <si>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</si>
  <si>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</si>
  <si>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</si>
  <si>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</si>
  <si>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</si>
  <si>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</si>
  <si>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</si>
  <si>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</si>
  <si>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</si>
  <si>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</si>
  <si>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</si>
  <si>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</si>
  <si>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</si>
  <si>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</si>
  <si>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</si>
  <si>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</si>
  <si>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</si>
  <si>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</si>
  <si>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</si>
  <si>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</si>
  <si>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</si>
  <si>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</si>
  <si>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</si>
  <si>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</si>
  <si>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</si>
  <si>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</si>
  <si>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</si>
  <si>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</si>
  <si>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</si>
  <si>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</si>
  <si>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</si>
  <si>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</si>
  <si>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</si>
  <si>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</si>
  <si>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</si>
  <si>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</si>
  <si>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</si>
  <si>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</si>
  <si>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</si>
  <si>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</si>
  <si>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</si>
  <si>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</si>
  <si>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</si>
  <si>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</si>
  <si>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</si>
  <si>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</si>
  <si>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</si>
  <si>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</si>
  <si>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</si>
  <si>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</si>
  <si>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</si>
  <si>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</si>
  <si>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</si>
  <si>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</si>
  <si>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</si>
  <si>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</si>
  <si>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</si>
  <si>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</si>
  <si>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</si>
  <si>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</si>
  <si>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</si>
  <si>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</si>
  <si>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</si>
  <si>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</si>
  <si>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</si>
  <si>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</si>
  <si>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</si>
  <si>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</si>
  <si>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</si>
  <si>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</si>
  <si>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</si>
  <si>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</si>
  <si>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</si>
  <si>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</si>
  <si>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</si>
  <si>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</si>
  <si>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</si>
  <si>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</si>
  <si>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</si>
  <si>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</si>
  <si>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</si>
  <si>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</si>
  <si>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</si>
  <si>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</si>
  <si>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</si>
  <si>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</si>
  <si>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</si>
  <si>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</si>
  <si>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</si>
  <si>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</si>
  <si>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</si>
  <si>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</si>
  <si>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</si>
  <si>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</si>
  <si>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</si>
  <si>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</si>
  <si>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</si>
  <si>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</si>
  <si>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</si>
  <si>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</si>
  <si>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</si>
  <si>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</si>
  <si>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</si>
  <si>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</si>
  <si>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</si>
  <si>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</si>
  <si>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</si>
  <si>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</si>
  <si>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</si>
  <si>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</si>
  <si>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</si>
  <si>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</si>
  <si>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</si>
  <si>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</si>
  <si>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</si>
  <si>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</si>
  <si>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</si>
  <si>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</si>
  <si>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</si>
  <si>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</si>
  <si>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</si>
  <si>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</si>
  <si>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</si>
  <si>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</si>
  <si>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</si>
  <si>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</si>
  <si>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</si>
  <si>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</si>
  <si>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</si>
  <si>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</si>
  <si>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</si>
  <si>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</si>
  <si>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</si>
  <si>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</si>
  <si>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</si>
  <si>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</si>
  <si>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</si>
  <si>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</si>
  <si>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</si>
  <si>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</si>
  <si>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</si>
  <si>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</si>
  <si>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</si>
  <si>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</si>
  <si>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</si>
  <si>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</si>
  <si>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</si>
  <si>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</si>
  <si>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</si>
  <si>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</si>
  <si>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</si>
  <si>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</si>
  <si>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</si>
  <si>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</si>
  <si>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</si>
  <si>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</si>
  <si>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</si>
  <si>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</si>
  <si>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</si>
  <si>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</si>
  <si>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</si>
  <si>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</si>
  <si>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>Rystad 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</si>
</sst>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6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164" fontId="5" fillId="0" borderId="5" xfId="0" applyNumberFormat="1" applyFont="1" applyBorder="1"/>
    <xf numFmtId="165" fontId="5" fillId="0" borderId="5" xfId="1" applyNumberFormat="1" applyFont="1" applyBorder="1"/>
    <xf numFmtId="0" fontId="6" fillId="0" borderId="0" xfId="2" applyAlignmen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69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2"/>
  <sheetViews>
    <sheetView showGridLines="0" topLeftCell="D77" workbookViewId="0">
      <selection activeCell="B110" sqref="B110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435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44.669707019999997</v>
      </c>
      <c r="C3" s="6">
        <v>112</v>
      </c>
      <c r="D3" s="6">
        <v>-2152.8672000000001</v>
      </c>
      <c r="E3" s="6">
        <v>132105.87096999999</v>
      </c>
      <c r="F3" s="6">
        <v>82</v>
      </c>
      <c r="G3" s="6">
        <v>-1784.2775610000001</v>
      </c>
      <c r="H3" s="6">
        <v>187929</v>
      </c>
    </row>
    <row r="4" spans="1:10" x14ac:dyDescent="0.25">
      <c r="A4" s="7">
        <v>39114</v>
      </c>
      <c r="B4" s="6">
        <v>42.163074133999999</v>
      </c>
      <c r="C4" s="6">
        <v>113</v>
      </c>
      <c r="D4" s="6">
        <v>-2414.2730000000001</v>
      </c>
      <c r="E4" s="6">
        <v>131890.64285999999</v>
      </c>
      <c r="F4" s="6">
        <v>81</v>
      </c>
      <c r="G4" s="6">
        <v>-1929.083331</v>
      </c>
      <c r="H4" s="6">
        <v>188197.42856999999</v>
      </c>
    </row>
    <row r="5" spans="1:10" x14ac:dyDescent="0.25">
      <c r="A5" s="7">
        <v>39142</v>
      </c>
      <c r="B5" s="6">
        <v>44.011904762</v>
      </c>
      <c r="C5" s="6">
        <v>114</v>
      </c>
      <c r="D5" s="6">
        <v>-2653.6226999999999</v>
      </c>
      <c r="E5" s="6">
        <v>133308.16128999999</v>
      </c>
      <c r="F5" s="6">
        <v>81</v>
      </c>
      <c r="G5" s="6">
        <v>-2061.614055</v>
      </c>
      <c r="H5" s="6">
        <v>186384.45160999999</v>
      </c>
    </row>
    <row r="6" spans="1:10" x14ac:dyDescent="0.25">
      <c r="A6" s="7">
        <v>39173</v>
      </c>
      <c r="B6" s="6">
        <v>46.717570590000001</v>
      </c>
      <c r="C6" s="6">
        <v>115</v>
      </c>
      <c r="D6" s="6">
        <v>-2922.3692000000001</v>
      </c>
      <c r="E6" s="6">
        <v>132826.63333000001</v>
      </c>
      <c r="F6" s="6">
        <v>80</v>
      </c>
      <c r="G6" s="6">
        <v>-2210.0768130000001</v>
      </c>
      <c r="H6" s="6">
        <v>189421.66667000001</v>
      </c>
    </row>
    <row r="7" spans="1:10" x14ac:dyDescent="0.25">
      <c r="A7" s="7">
        <v>39203</v>
      </c>
      <c r="B7" s="6">
        <v>45.684650855999998</v>
      </c>
      <c r="C7" s="6">
        <v>115</v>
      </c>
      <c r="D7" s="6">
        <v>-3186.2401</v>
      </c>
      <c r="E7" s="6">
        <v>137336.54839000001</v>
      </c>
      <c r="F7" s="6">
        <v>80</v>
      </c>
      <c r="G7" s="6">
        <v>-2355.1393149999999</v>
      </c>
      <c r="H7" s="6">
        <v>197188.41935000001</v>
      </c>
    </row>
    <row r="8" spans="1:10" x14ac:dyDescent="0.25">
      <c r="A8" s="7">
        <v>39234</v>
      </c>
      <c r="B8" s="6">
        <v>46.407166666999998</v>
      </c>
      <c r="C8" s="6">
        <v>116</v>
      </c>
      <c r="D8" s="6">
        <v>-3462.7154</v>
      </c>
      <c r="E8" s="6">
        <v>136197.29999999999</v>
      </c>
      <c r="F8" s="6">
        <v>79</v>
      </c>
      <c r="G8" s="6">
        <v>-2506.273005</v>
      </c>
      <c r="H8" s="6">
        <v>198254.8</v>
      </c>
    </row>
    <row r="9" spans="1:10" x14ac:dyDescent="0.25">
      <c r="A9" s="7">
        <v>39264</v>
      </c>
      <c r="B9" s="6">
        <v>52.673728814</v>
      </c>
      <c r="C9" s="6">
        <v>116</v>
      </c>
      <c r="D9" s="6">
        <v>-3733.8773000000001</v>
      </c>
      <c r="E9" s="6">
        <v>138170.70968</v>
      </c>
      <c r="F9" s="6">
        <v>79</v>
      </c>
      <c r="G9" s="6">
        <v>-2653.7926210000001</v>
      </c>
      <c r="H9" s="6">
        <v>200251.93547999999</v>
      </c>
    </row>
    <row r="10" spans="1:10" x14ac:dyDescent="0.25">
      <c r="A10" s="7">
        <v>39295</v>
      </c>
      <c r="B10" s="6">
        <v>55.175598086000001</v>
      </c>
      <c r="C10" s="6">
        <v>117</v>
      </c>
      <c r="D10" s="6">
        <v>-4017.4578000000001</v>
      </c>
      <c r="E10" s="6">
        <v>139648.41935000001</v>
      </c>
      <c r="F10" s="6">
        <v>79</v>
      </c>
      <c r="G10" s="6">
        <v>-2807.6536609999998</v>
      </c>
      <c r="H10" s="6">
        <v>200596.51613</v>
      </c>
    </row>
    <row r="11" spans="1:10" x14ac:dyDescent="0.25">
      <c r="A11" s="7">
        <v>39326</v>
      </c>
      <c r="B11" s="6">
        <v>50.370921985999999</v>
      </c>
      <c r="C11" s="6">
        <v>118</v>
      </c>
      <c r="D11" s="6">
        <v>-4303.9674999999997</v>
      </c>
      <c r="E11" s="6">
        <v>140477.16667000001</v>
      </c>
      <c r="F11" s="6">
        <v>79</v>
      </c>
      <c r="G11" s="6">
        <v>-2963.124131</v>
      </c>
      <c r="H11" s="6">
        <v>196025.76667000001</v>
      </c>
    </row>
    <row r="12" spans="1:10" x14ac:dyDescent="0.25">
      <c r="A12" s="7">
        <v>39356</v>
      </c>
      <c r="B12" s="6">
        <v>52.062101910999999</v>
      </c>
      <c r="C12" s="6">
        <v>118</v>
      </c>
      <c r="D12" s="6">
        <v>-4583.3073000000004</v>
      </c>
      <c r="E12" s="6">
        <v>145117.54839000001</v>
      </c>
      <c r="F12" s="6">
        <v>79</v>
      </c>
      <c r="G12" s="6">
        <v>-3115.130995</v>
      </c>
      <c r="H12" s="6">
        <v>200422.19355</v>
      </c>
    </row>
    <row r="13" spans="1:10" x14ac:dyDescent="0.25">
      <c r="A13" s="7">
        <v>39387</v>
      </c>
      <c r="B13" s="6">
        <v>54.071929824999998</v>
      </c>
      <c r="C13" s="6">
        <v>120</v>
      </c>
      <c r="D13" s="6">
        <v>-4873.1469999999999</v>
      </c>
      <c r="E13" s="6">
        <v>143094.93333</v>
      </c>
      <c r="F13" s="6">
        <v>79</v>
      </c>
      <c r="G13" s="6">
        <v>-3273.5224429999998</v>
      </c>
      <c r="H13" s="6">
        <v>195526.83332999999</v>
      </c>
    </row>
    <row r="14" spans="1:10" x14ac:dyDescent="0.25">
      <c r="A14" s="7">
        <v>39417</v>
      </c>
      <c r="B14" s="6">
        <v>57.960683760999999</v>
      </c>
      <c r="C14" s="6">
        <v>120</v>
      </c>
      <c r="D14" s="6">
        <v>-5153.8117000000002</v>
      </c>
      <c r="E14" s="6">
        <v>147294.54839000001</v>
      </c>
      <c r="F14" s="6">
        <v>77</v>
      </c>
      <c r="G14" s="6">
        <v>-3427.7999329999998</v>
      </c>
      <c r="H14" s="6">
        <v>195435.51613</v>
      </c>
    </row>
    <row r="15" spans="1:10" x14ac:dyDescent="0.25">
      <c r="A15" s="7">
        <v>39448</v>
      </c>
      <c r="B15" s="6">
        <v>55.175638370999998</v>
      </c>
      <c r="C15" s="6">
        <v>131</v>
      </c>
      <c r="D15" s="6">
        <v>-5442.6381000000001</v>
      </c>
      <c r="E15" s="6">
        <v>147589.83871000001</v>
      </c>
      <c r="F15" s="6">
        <v>79</v>
      </c>
      <c r="G15" s="6">
        <v>-3587.6721859999998</v>
      </c>
      <c r="H15" s="6">
        <v>194594.77419</v>
      </c>
    </row>
    <row r="16" spans="1:10" x14ac:dyDescent="0.25">
      <c r="A16" s="7">
        <v>39479</v>
      </c>
      <c r="B16" s="6">
        <v>59.561083744000001</v>
      </c>
      <c r="C16" s="6">
        <v>139</v>
      </c>
      <c r="D16" s="6">
        <v>-5728.7425999999996</v>
      </c>
      <c r="E16" s="6">
        <v>147313.62069000001</v>
      </c>
      <c r="F16" s="6">
        <v>82</v>
      </c>
      <c r="G16" s="6">
        <v>-3747.2191459999999</v>
      </c>
      <c r="H16" s="6">
        <v>190959.17241</v>
      </c>
    </row>
    <row r="17" spans="1:8" x14ac:dyDescent="0.25">
      <c r="A17" s="7">
        <v>39508</v>
      </c>
      <c r="B17" s="6">
        <v>62.882681564000002</v>
      </c>
      <c r="C17" s="6">
        <v>149</v>
      </c>
      <c r="D17" s="6">
        <v>-5992.2924999999996</v>
      </c>
      <c r="E17" s="6">
        <v>152733.09677</v>
      </c>
      <c r="F17" s="6">
        <v>85</v>
      </c>
      <c r="G17" s="6">
        <v>-3895.1525219999999</v>
      </c>
      <c r="H17" s="6">
        <v>196507.67741999999</v>
      </c>
    </row>
    <row r="18" spans="1:8" x14ac:dyDescent="0.25">
      <c r="A18" s="7">
        <v>39539</v>
      </c>
      <c r="B18" s="6">
        <v>64.384615385000004</v>
      </c>
      <c r="C18" s="6">
        <v>159</v>
      </c>
      <c r="D18" s="6">
        <v>-6267.5640999999996</v>
      </c>
      <c r="E18" s="6">
        <v>159629.66667000001</v>
      </c>
      <c r="F18" s="6">
        <v>90</v>
      </c>
      <c r="G18" s="6">
        <v>-4050.2580939999998</v>
      </c>
      <c r="H18" s="6">
        <v>206556.63333000001</v>
      </c>
    </row>
    <row r="19" spans="1:8" x14ac:dyDescent="0.25">
      <c r="A19" s="7">
        <v>39569</v>
      </c>
      <c r="B19" s="6">
        <v>70.009986505000001</v>
      </c>
      <c r="C19" s="6">
        <v>172</v>
      </c>
      <c r="D19" s="6">
        <v>-6526.0546999999997</v>
      </c>
      <c r="E19" s="6">
        <v>167116.22581</v>
      </c>
      <c r="F19" s="6">
        <v>95</v>
      </c>
      <c r="G19" s="6">
        <v>-4195.8871730000001</v>
      </c>
      <c r="H19" s="6">
        <v>215917.96773999999</v>
      </c>
    </row>
    <row r="20" spans="1:8" x14ac:dyDescent="0.25">
      <c r="A20" s="7">
        <v>39600</v>
      </c>
      <c r="B20" s="6">
        <v>77.434683358000001</v>
      </c>
      <c r="C20" s="6">
        <v>184</v>
      </c>
      <c r="D20" s="6">
        <v>-6785.2205000000004</v>
      </c>
      <c r="E20" s="6">
        <v>177082.26667000001</v>
      </c>
      <c r="F20" s="6">
        <v>101</v>
      </c>
      <c r="G20" s="6">
        <v>-4340.984708</v>
      </c>
      <c r="H20" s="6">
        <v>220905.43333</v>
      </c>
    </row>
    <row r="21" spans="1:8" x14ac:dyDescent="0.25">
      <c r="A21" s="7">
        <v>39630</v>
      </c>
      <c r="B21" s="6">
        <v>74.953582673</v>
      </c>
      <c r="C21" s="6">
        <v>200</v>
      </c>
      <c r="D21" s="6">
        <v>-7033.5982999999997</v>
      </c>
      <c r="E21" s="6">
        <v>181754.09677</v>
      </c>
      <c r="F21" s="6">
        <v>105</v>
      </c>
      <c r="G21" s="6">
        <v>-4476.707762</v>
      </c>
      <c r="H21" s="6">
        <v>218076.38709999999</v>
      </c>
    </row>
    <row r="22" spans="1:8" x14ac:dyDescent="0.25">
      <c r="A22" s="7">
        <v>39661</v>
      </c>
      <c r="B22" s="6">
        <v>75.782431372999994</v>
      </c>
      <c r="C22" s="6">
        <v>200</v>
      </c>
      <c r="D22" s="6">
        <v>-7269.3486999999996</v>
      </c>
      <c r="E22" s="6">
        <v>188560.70968</v>
      </c>
      <c r="F22" s="6">
        <v>107</v>
      </c>
      <c r="G22" s="6">
        <v>-4612.8715060000004</v>
      </c>
      <c r="H22" s="6">
        <v>224384.90323</v>
      </c>
    </row>
    <row r="23" spans="1:8" x14ac:dyDescent="0.25">
      <c r="A23" s="7">
        <v>39692</v>
      </c>
      <c r="B23" s="6">
        <v>76.542562928999999</v>
      </c>
      <c r="C23" s="6">
        <v>200</v>
      </c>
      <c r="D23" s="6">
        <v>-7516.3459999999995</v>
      </c>
      <c r="E23" s="6">
        <v>201921.03333000001</v>
      </c>
      <c r="F23" s="6">
        <v>108</v>
      </c>
      <c r="G23" s="6">
        <v>-4748.917426</v>
      </c>
      <c r="H23" s="6">
        <v>229666.76667000001</v>
      </c>
    </row>
    <row r="24" spans="1:8" x14ac:dyDescent="0.25">
      <c r="A24" s="7">
        <v>39722</v>
      </c>
      <c r="B24" s="6">
        <v>79.838827839000004</v>
      </c>
      <c r="C24" s="6">
        <v>200</v>
      </c>
      <c r="D24" s="6">
        <v>-7754.9628000000002</v>
      </c>
      <c r="E24" s="6">
        <v>217306.61290000001</v>
      </c>
      <c r="F24" s="6">
        <v>109</v>
      </c>
      <c r="G24" s="6">
        <v>-4879.3265540000002</v>
      </c>
      <c r="H24" s="6">
        <v>239375.12903000001</v>
      </c>
    </row>
    <row r="25" spans="1:8" x14ac:dyDescent="0.25">
      <c r="A25" s="7">
        <v>39753</v>
      </c>
      <c r="B25" s="6">
        <v>89.778225805999995</v>
      </c>
      <c r="C25" s="6">
        <v>189</v>
      </c>
      <c r="D25" s="6">
        <v>-7996.0468000000001</v>
      </c>
      <c r="E25" s="6">
        <v>228804.13333000001</v>
      </c>
      <c r="F25" s="6">
        <v>110</v>
      </c>
      <c r="G25" s="6">
        <v>-5013.9553939999996</v>
      </c>
      <c r="H25" s="6">
        <v>244908.5</v>
      </c>
    </row>
    <row r="26" spans="1:8" x14ac:dyDescent="0.25">
      <c r="A26" s="7">
        <v>39783</v>
      </c>
      <c r="B26" s="6">
        <v>87.490074441999994</v>
      </c>
      <c r="C26" s="6">
        <v>186</v>
      </c>
      <c r="D26" s="6">
        <v>-8220.1342000000004</v>
      </c>
      <c r="E26" s="6">
        <v>214017.90323</v>
      </c>
      <c r="F26" s="6">
        <v>115</v>
      </c>
      <c r="G26" s="6">
        <v>-5149.2905449999998</v>
      </c>
      <c r="H26" s="6">
        <v>208831</v>
      </c>
    </row>
    <row r="27" spans="1:8" x14ac:dyDescent="0.25">
      <c r="A27" s="7">
        <v>39814</v>
      </c>
      <c r="B27" s="6">
        <v>73.040531560999995</v>
      </c>
      <c r="C27" s="6">
        <v>190</v>
      </c>
      <c r="D27" s="6">
        <v>-8452.0046999999995</v>
      </c>
      <c r="E27" s="6">
        <v>198511.16128999999</v>
      </c>
      <c r="F27" s="6">
        <v>123</v>
      </c>
      <c r="G27" s="6">
        <v>-5305.6245410000001</v>
      </c>
      <c r="H27" s="6">
        <v>215015.22581</v>
      </c>
    </row>
    <row r="28" spans="1:8" x14ac:dyDescent="0.25">
      <c r="A28" s="7">
        <v>39845</v>
      </c>
      <c r="B28" s="6">
        <v>64.809523810000002</v>
      </c>
      <c r="C28" s="6">
        <v>202</v>
      </c>
      <c r="D28" s="6">
        <v>-8680.9014000000006</v>
      </c>
      <c r="E28" s="6">
        <v>204097.78571</v>
      </c>
      <c r="F28" s="6">
        <v>134</v>
      </c>
      <c r="G28" s="6">
        <v>-5476.7724989999997</v>
      </c>
      <c r="H28" s="6">
        <v>220611.14285999999</v>
      </c>
    </row>
    <row r="29" spans="1:8" x14ac:dyDescent="0.25">
      <c r="A29" s="7">
        <v>39873</v>
      </c>
      <c r="B29" s="6">
        <v>50.900552486000002</v>
      </c>
      <c r="C29" s="6">
        <v>219</v>
      </c>
      <c r="D29" s="6">
        <v>-8888.0599000000002</v>
      </c>
      <c r="E29" s="6">
        <v>208499.93547999999</v>
      </c>
      <c r="F29" s="6">
        <v>144</v>
      </c>
      <c r="G29" s="6">
        <v>-5642.2303599999996</v>
      </c>
      <c r="H29" s="6">
        <v>226797</v>
      </c>
    </row>
    <row r="30" spans="1:8" x14ac:dyDescent="0.25">
      <c r="A30" s="7">
        <v>39904</v>
      </c>
      <c r="B30" s="6">
        <v>41.828767122999999</v>
      </c>
      <c r="C30" s="6">
        <v>240</v>
      </c>
      <c r="D30" s="6">
        <v>-9191.3482999999997</v>
      </c>
      <c r="E30" s="6">
        <v>210527.73332999999</v>
      </c>
      <c r="F30" s="6">
        <v>154</v>
      </c>
      <c r="G30" s="6">
        <v>-5835.0889999999999</v>
      </c>
      <c r="H30" s="6">
        <v>236002.2</v>
      </c>
    </row>
    <row r="31" spans="1:8" x14ac:dyDescent="0.25">
      <c r="A31" s="7">
        <v>39934</v>
      </c>
      <c r="B31" s="6">
        <v>35.139849624</v>
      </c>
      <c r="C31" s="6">
        <v>262</v>
      </c>
      <c r="D31" s="6">
        <v>-9369.3312999999998</v>
      </c>
      <c r="E31" s="6">
        <v>218168.29032</v>
      </c>
      <c r="F31" s="6">
        <v>163</v>
      </c>
      <c r="G31" s="6">
        <v>-6027.4352070000004</v>
      </c>
      <c r="H31" s="6">
        <v>238601.12903000001</v>
      </c>
    </row>
    <row r="32" spans="1:8" x14ac:dyDescent="0.25">
      <c r="A32" s="7">
        <v>39965</v>
      </c>
      <c r="B32" s="6">
        <v>35.19140625</v>
      </c>
      <c r="C32" s="6">
        <v>283</v>
      </c>
      <c r="D32" s="6">
        <v>-9609.3155999999999</v>
      </c>
      <c r="E32" s="6">
        <v>226230.39999999999</v>
      </c>
      <c r="F32" s="6">
        <v>172</v>
      </c>
      <c r="G32" s="6">
        <v>-6231.9216610000003</v>
      </c>
      <c r="H32" s="6">
        <v>239726.7</v>
      </c>
    </row>
    <row r="33" spans="1:8" x14ac:dyDescent="0.25">
      <c r="A33" s="7">
        <v>39995</v>
      </c>
      <c r="B33" s="6">
        <v>40.092500000000001</v>
      </c>
      <c r="C33" s="6">
        <v>302</v>
      </c>
      <c r="D33" s="6">
        <v>-9911.6844000000001</v>
      </c>
      <c r="E33" s="6">
        <v>238177.51613</v>
      </c>
      <c r="F33" s="6">
        <v>180</v>
      </c>
      <c r="G33" s="6">
        <v>-6445.1431540000003</v>
      </c>
      <c r="H33" s="6">
        <v>249248.54839000001</v>
      </c>
    </row>
    <row r="34" spans="1:8" x14ac:dyDescent="0.25">
      <c r="A34" s="7">
        <v>40026</v>
      </c>
      <c r="B34" s="6">
        <v>44.025925925999999</v>
      </c>
      <c r="C34" s="6">
        <v>335</v>
      </c>
      <c r="D34" s="6">
        <v>-10234.337</v>
      </c>
      <c r="E34" s="6">
        <v>241677.29032</v>
      </c>
      <c r="F34" s="6">
        <v>188</v>
      </c>
      <c r="G34" s="6">
        <v>-6687.027</v>
      </c>
      <c r="H34" s="6">
        <v>253749.77419</v>
      </c>
    </row>
    <row r="35" spans="1:8" x14ac:dyDescent="0.25">
      <c r="A35" s="7">
        <v>40057</v>
      </c>
      <c r="B35" s="6">
        <v>47.436751497000003</v>
      </c>
      <c r="C35" s="6">
        <v>324</v>
      </c>
      <c r="D35" s="6">
        <v>-10596.374</v>
      </c>
      <c r="E35" s="6">
        <v>247839.26667000001</v>
      </c>
      <c r="F35" s="6">
        <v>193</v>
      </c>
      <c r="G35" s="6">
        <v>-6954.7221099999997</v>
      </c>
      <c r="H35" s="6">
        <v>251988.6</v>
      </c>
    </row>
    <row r="36" spans="1:8" x14ac:dyDescent="0.25">
      <c r="A36" s="7">
        <v>40087</v>
      </c>
      <c r="B36" s="6">
        <v>51.320614034999998</v>
      </c>
      <c r="C36" s="6">
        <v>325</v>
      </c>
      <c r="D36" s="6">
        <v>-11004.446</v>
      </c>
      <c r="E36" s="6">
        <v>250820.22581</v>
      </c>
      <c r="F36" s="6">
        <v>197</v>
      </c>
      <c r="G36" s="6">
        <v>-7231.1504379999997</v>
      </c>
      <c r="H36" s="6">
        <v>248916.80645</v>
      </c>
    </row>
    <row r="37" spans="1:8" x14ac:dyDescent="0.25">
      <c r="A37" s="7">
        <v>40118</v>
      </c>
      <c r="B37" s="6">
        <v>59.721899225000001</v>
      </c>
      <c r="C37" s="6">
        <v>319</v>
      </c>
      <c r="D37" s="6">
        <v>-11450.464</v>
      </c>
      <c r="E37" s="6">
        <v>254303.4</v>
      </c>
      <c r="F37" s="6">
        <v>198</v>
      </c>
      <c r="G37" s="6">
        <v>-7538.2365220000002</v>
      </c>
      <c r="H37" s="6">
        <v>258209.93333</v>
      </c>
    </row>
    <row r="38" spans="1:8" x14ac:dyDescent="0.25">
      <c r="A38" s="7">
        <v>40148</v>
      </c>
      <c r="B38" s="6">
        <v>66.091525423999997</v>
      </c>
      <c r="C38" s="6">
        <v>307</v>
      </c>
      <c r="D38" s="6">
        <v>-11937.945</v>
      </c>
      <c r="E38" s="6">
        <v>251232.09677</v>
      </c>
      <c r="F38" s="6">
        <v>197</v>
      </c>
      <c r="G38" s="6">
        <v>-7857.2917200000002</v>
      </c>
      <c r="H38" s="6">
        <v>252608.58064999999</v>
      </c>
    </row>
    <row r="39" spans="1:8" x14ac:dyDescent="0.25">
      <c r="A39" s="7">
        <v>40179</v>
      </c>
      <c r="B39" s="6">
        <v>73.522058823999998</v>
      </c>
      <c r="C39" s="6">
        <v>293</v>
      </c>
      <c r="D39" s="6">
        <v>-12460.058000000001</v>
      </c>
      <c r="E39" s="6">
        <v>248833</v>
      </c>
      <c r="F39" s="6">
        <v>194</v>
      </c>
      <c r="G39" s="6">
        <v>-8196.7023819999995</v>
      </c>
      <c r="H39" s="6">
        <v>246001.90323</v>
      </c>
    </row>
    <row r="40" spans="1:8" x14ac:dyDescent="0.25">
      <c r="A40" s="7">
        <v>40210</v>
      </c>
      <c r="B40" s="6">
        <v>84.993103447999999</v>
      </c>
      <c r="C40" s="6">
        <v>278</v>
      </c>
      <c r="D40" s="6">
        <v>-13004.636</v>
      </c>
      <c r="E40" s="6">
        <v>271194.39286000002</v>
      </c>
      <c r="F40" s="6">
        <v>190</v>
      </c>
      <c r="G40" s="6">
        <v>-8524.5528579999991</v>
      </c>
      <c r="H40" s="6">
        <v>263454.53571000003</v>
      </c>
    </row>
    <row r="41" spans="1:8" x14ac:dyDescent="0.25">
      <c r="A41" s="7">
        <v>40238</v>
      </c>
      <c r="B41" s="6">
        <v>96.866772151999996</v>
      </c>
      <c r="C41" s="6">
        <v>268</v>
      </c>
      <c r="D41" s="6">
        <v>-13491.393</v>
      </c>
      <c r="E41" s="6">
        <v>286197.32257999998</v>
      </c>
      <c r="F41" s="6">
        <v>186</v>
      </c>
      <c r="G41" s="6">
        <v>-8801.2494380000007</v>
      </c>
      <c r="H41" s="6">
        <v>272176</v>
      </c>
    </row>
    <row r="42" spans="1:8" x14ac:dyDescent="0.25">
      <c r="A42" s="7">
        <v>40269</v>
      </c>
      <c r="B42" s="6">
        <v>101.1191067</v>
      </c>
      <c r="C42" s="6">
        <v>261</v>
      </c>
      <c r="D42" s="6">
        <v>-14026.745000000001</v>
      </c>
      <c r="E42" s="6">
        <v>293522.40000000002</v>
      </c>
      <c r="F42" s="6">
        <v>184</v>
      </c>
      <c r="G42" s="6">
        <v>-9098.6579259999999</v>
      </c>
      <c r="H42" s="6">
        <v>281069.8</v>
      </c>
    </row>
    <row r="43" spans="1:8" x14ac:dyDescent="0.25">
      <c r="A43" s="7">
        <v>40299</v>
      </c>
      <c r="B43" s="6">
        <v>102.98453196</v>
      </c>
      <c r="C43" s="6">
        <v>257</v>
      </c>
      <c r="D43" s="6">
        <v>-14551.897999999999</v>
      </c>
      <c r="E43" s="6">
        <v>308648.80644999997</v>
      </c>
      <c r="F43" s="6">
        <v>182</v>
      </c>
      <c r="G43" s="6">
        <v>-9395.9836030000006</v>
      </c>
      <c r="H43" s="6">
        <v>297219.09677</v>
      </c>
    </row>
    <row r="44" spans="1:8" x14ac:dyDescent="0.25">
      <c r="A44" s="7">
        <v>40330</v>
      </c>
      <c r="B44" s="6">
        <v>116.09800355</v>
      </c>
      <c r="C44" s="6">
        <v>254</v>
      </c>
      <c r="D44" s="6">
        <v>-15094.834000000001</v>
      </c>
      <c r="E44" s="6">
        <v>323655.2</v>
      </c>
      <c r="F44" s="6">
        <v>180</v>
      </c>
      <c r="G44" s="6">
        <v>-9735.4712930000005</v>
      </c>
      <c r="H44" s="6">
        <v>301043.66667000001</v>
      </c>
    </row>
    <row r="45" spans="1:8" x14ac:dyDescent="0.25">
      <c r="A45" s="7">
        <v>40360</v>
      </c>
      <c r="B45" s="6">
        <v>124.23428570999999</v>
      </c>
      <c r="C45" s="6">
        <v>251</v>
      </c>
      <c r="D45" s="6">
        <v>-15622.848</v>
      </c>
      <c r="E45" s="6">
        <v>332831.35483999999</v>
      </c>
      <c r="F45" s="6">
        <v>178</v>
      </c>
      <c r="G45" s="6">
        <v>-10100.80384</v>
      </c>
      <c r="H45" s="6">
        <v>321804.93547999999</v>
      </c>
    </row>
    <row r="46" spans="1:8" x14ac:dyDescent="0.25">
      <c r="A46" s="7">
        <v>40391</v>
      </c>
      <c r="B46" s="6">
        <v>134.12461173</v>
      </c>
      <c r="C46" s="6">
        <v>249</v>
      </c>
      <c r="D46" s="6">
        <v>-16163.424999999999</v>
      </c>
      <c r="E46" s="6">
        <v>341711.64516000001</v>
      </c>
      <c r="F46" s="6">
        <v>174</v>
      </c>
      <c r="G46" s="6">
        <v>-10508.318569999999</v>
      </c>
      <c r="H46" s="6">
        <v>323386.80644999997</v>
      </c>
    </row>
    <row r="47" spans="1:8" x14ac:dyDescent="0.25">
      <c r="A47" s="7">
        <v>40422</v>
      </c>
      <c r="B47" s="6">
        <v>132.28809523999999</v>
      </c>
      <c r="C47" s="6">
        <v>233</v>
      </c>
      <c r="D47" s="6">
        <v>-16724.976999999999</v>
      </c>
      <c r="E47" s="6">
        <v>356786.5</v>
      </c>
      <c r="F47" s="6">
        <v>170</v>
      </c>
      <c r="G47" s="6">
        <v>-10959.69533</v>
      </c>
      <c r="H47" s="6">
        <v>342005.36667000002</v>
      </c>
    </row>
    <row r="48" spans="1:8" x14ac:dyDescent="0.25">
      <c r="A48" s="7">
        <v>40452</v>
      </c>
      <c r="B48" s="6">
        <v>140.47110169000001</v>
      </c>
      <c r="C48" s="6">
        <v>220</v>
      </c>
      <c r="D48" s="6">
        <v>-17323.962</v>
      </c>
      <c r="E48" s="6">
        <v>356530.19355000003</v>
      </c>
      <c r="F48" s="6">
        <v>164</v>
      </c>
      <c r="G48" s="6">
        <v>-11451.302610000001</v>
      </c>
      <c r="H48" s="6">
        <v>340621.87096999999</v>
      </c>
    </row>
    <row r="49" spans="1:8" x14ac:dyDescent="0.25">
      <c r="A49" s="7">
        <v>40483</v>
      </c>
      <c r="B49" s="6">
        <v>142.99576784999999</v>
      </c>
      <c r="C49" s="6">
        <v>207</v>
      </c>
      <c r="D49" s="6">
        <v>-17976.998</v>
      </c>
      <c r="E49" s="6">
        <v>370614.7</v>
      </c>
      <c r="F49" s="6">
        <v>158</v>
      </c>
      <c r="G49" s="6">
        <v>-12019.200080000001</v>
      </c>
      <c r="H49" s="6">
        <v>358844.93333000003</v>
      </c>
    </row>
    <row r="50" spans="1:8" x14ac:dyDescent="0.25">
      <c r="A50" s="7">
        <v>40513</v>
      </c>
      <c r="B50" s="6">
        <v>147.72251223000001</v>
      </c>
      <c r="C50" s="6">
        <v>196</v>
      </c>
      <c r="D50" s="6">
        <v>-18654.754000000001</v>
      </c>
      <c r="E50" s="6">
        <v>356765.54839000001</v>
      </c>
      <c r="F50" s="6">
        <v>154</v>
      </c>
      <c r="G50" s="6">
        <v>-12626.993340000001</v>
      </c>
      <c r="H50" s="6">
        <v>343318.03226000001</v>
      </c>
    </row>
    <row r="51" spans="1:8" x14ac:dyDescent="0.25">
      <c r="A51" s="7">
        <v>40544</v>
      </c>
      <c r="B51" s="6">
        <v>155.87105424000001</v>
      </c>
      <c r="C51" s="6">
        <v>188</v>
      </c>
      <c r="D51" s="6">
        <v>-19429.698</v>
      </c>
      <c r="E51" s="6">
        <v>353624.93547999999</v>
      </c>
      <c r="F51" s="6">
        <v>152</v>
      </c>
      <c r="G51" s="6">
        <v>-13318.45838</v>
      </c>
      <c r="H51" s="6">
        <v>337094.87096999999</v>
      </c>
    </row>
    <row r="52" spans="1:8" x14ac:dyDescent="0.25">
      <c r="A52" s="7">
        <v>40575</v>
      </c>
      <c r="B52" s="6">
        <v>155.75</v>
      </c>
      <c r="C52" s="6">
        <v>184</v>
      </c>
      <c r="D52" s="6">
        <v>-20229.617999999999</v>
      </c>
      <c r="E52" s="6">
        <v>361471.5</v>
      </c>
      <c r="F52" s="6">
        <v>154</v>
      </c>
      <c r="G52" s="6">
        <v>-14070.05968</v>
      </c>
      <c r="H52" s="6">
        <v>340979.71428999997</v>
      </c>
    </row>
    <row r="53" spans="1:8" x14ac:dyDescent="0.25">
      <c r="A53" s="7">
        <v>40603</v>
      </c>
      <c r="B53" s="6">
        <v>160.75</v>
      </c>
      <c r="C53" s="6">
        <v>186</v>
      </c>
      <c r="D53" s="6">
        <v>-20978.1</v>
      </c>
      <c r="E53" s="6">
        <v>372741.38709999999</v>
      </c>
      <c r="F53" s="6">
        <v>159</v>
      </c>
      <c r="G53" s="6">
        <v>-14779.06799</v>
      </c>
      <c r="H53" s="6">
        <v>360761.35483999999</v>
      </c>
    </row>
    <row r="54" spans="1:8" x14ac:dyDescent="0.25">
      <c r="A54" s="7">
        <v>40634</v>
      </c>
      <c r="B54" s="6">
        <v>167.6</v>
      </c>
      <c r="C54" s="6">
        <v>192</v>
      </c>
      <c r="D54" s="6">
        <v>-21817.588</v>
      </c>
      <c r="E54" s="6">
        <v>363114.3</v>
      </c>
      <c r="F54" s="6">
        <v>168</v>
      </c>
      <c r="G54" s="6">
        <v>-15585.138440000001</v>
      </c>
      <c r="H54" s="6">
        <v>360835.6</v>
      </c>
    </row>
    <row r="55" spans="1:8" x14ac:dyDescent="0.25">
      <c r="A55" s="7">
        <v>40664</v>
      </c>
      <c r="B55" s="6">
        <v>169</v>
      </c>
      <c r="C55" s="6">
        <v>201</v>
      </c>
      <c r="D55" s="6">
        <v>-22615.456999999999</v>
      </c>
      <c r="E55" s="6">
        <v>375733.09677</v>
      </c>
      <c r="F55" s="6">
        <v>178</v>
      </c>
      <c r="G55" s="6">
        <v>-16384.022150000001</v>
      </c>
      <c r="H55" s="6">
        <v>374712.77419000003</v>
      </c>
    </row>
    <row r="56" spans="1:8" x14ac:dyDescent="0.25">
      <c r="A56" s="7">
        <v>40695</v>
      </c>
      <c r="B56" s="6">
        <v>170</v>
      </c>
      <c r="C56" s="6">
        <v>212</v>
      </c>
      <c r="D56" s="6">
        <v>-23416.737000000001</v>
      </c>
      <c r="E56" s="6">
        <v>397765.53333000001</v>
      </c>
      <c r="F56" s="6">
        <v>190</v>
      </c>
      <c r="G56" s="6">
        <v>-17247.089840000001</v>
      </c>
      <c r="H56" s="6">
        <v>400600.93333000003</v>
      </c>
    </row>
    <row r="57" spans="1:8" x14ac:dyDescent="0.25">
      <c r="A57" s="7">
        <v>40725</v>
      </c>
      <c r="B57" s="6">
        <v>165.6</v>
      </c>
      <c r="C57" s="6">
        <v>225</v>
      </c>
      <c r="D57" s="6">
        <v>-24178.367999999999</v>
      </c>
      <c r="E57" s="6">
        <v>439121.61290000001</v>
      </c>
      <c r="F57" s="6">
        <v>202</v>
      </c>
      <c r="G57" s="6">
        <v>-18127.628140000001</v>
      </c>
      <c r="H57" s="6">
        <v>440389.61290000001</v>
      </c>
    </row>
    <row r="58" spans="1:8" x14ac:dyDescent="0.25">
      <c r="A58" s="7">
        <v>40756</v>
      </c>
      <c r="B58" s="6">
        <v>179.75</v>
      </c>
      <c r="C58" s="6">
        <v>237</v>
      </c>
      <c r="D58" s="6">
        <v>-24985.775000000001</v>
      </c>
      <c r="E58" s="6">
        <v>458413</v>
      </c>
      <c r="F58" s="6">
        <v>214</v>
      </c>
      <c r="G58" s="6">
        <v>-19100.173419999999</v>
      </c>
      <c r="H58" s="6">
        <v>471490.77419000003</v>
      </c>
    </row>
    <row r="59" spans="1:8" x14ac:dyDescent="0.25">
      <c r="A59" s="7">
        <v>40787</v>
      </c>
      <c r="B59" s="6">
        <v>189.6</v>
      </c>
      <c r="C59" s="6">
        <v>252</v>
      </c>
      <c r="D59" s="6">
        <v>-25874.842000000001</v>
      </c>
      <c r="E59" s="6">
        <v>477247.83332999999</v>
      </c>
      <c r="F59" s="6">
        <v>225</v>
      </c>
      <c r="G59" s="6">
        <v>-20134.1649</v>
      </c>
      <c r="H59" s="6">
        <v>491834.93333000003</v>
      </c>
    </row>
    <row r="60" spans="1:8" x14ac:dyDescent="0.25">
      <c r="A60" s="7">
        <v>40817</v>
      </c>
      <c r="B60" s="6">
        <v>195</v>
      </c>
      <c r="C60" s="6">
        <v>255</v>
      </c>
      <c r="D60" s="6">
        <v>-26477.856</v>
      </c>
      <c r="E60" s="6">
        <v>505357.83870999998</v>
      </c>
      <c r="F60" s="6">
        <v>235</v>
      </c>
      <c r="G60" s="6">
        <v>-21207.450359999999</v>
      </c>
      <c r="H60" s="6">
        <v>520921.58065000002</v>
      </c>
    </row>
    <row r="61" spans="1:8" x14ac:dyDescent="0.25">
      <c r="A61" s="7">
        <v>40848</v>
      </c>
      <c r="B61" s="6">
        <v>194.25</v>
      </c>
      <c r="C61" s="6">
        <v>262</v>
      </c>
      <c r="D61" s="6">
        <v>-27852.29</v>
      </c>
      <c r="E61" s="6">
        <v>525435.1</v>
      </c>
      <c r="F61" s="6">
        <v>245</v>
      </c>
      <c r="G61" s="6">
        <v>-22368.841960000002</v>
      </c>
      <c r="H61" s="6">
        <v>536610.53333000001</v>
      </c>
    </row>
    <row r="62" spans="1:8" x14ac:dyDescent="0.25">
      <c r="A62" s="7">
        <v>40878</v>
      </c>
      <c r="B62" s="6">
        <v>195</v>
      </c>
      <c r="C62" s="6">
        <v>268</v>
      </c>
      <c r="D62" s="6">
        <v>-28652.762999999999</v>
      </c>
      <c r="E62" s="6">
        <v>549706.32258000004</v>
      </c>
      <c r="F62" s="6">
        <v>252</v>
      </c>
      <c r="G62" s="6">
        <v>-23525.54005</v>
      </c>
      <c r="H62" s="6">
        <v>558319.58065000002</v>
      </c>
    </row>
    <row r="63" spans="1:8" x14ac:dyDescent="0.25">
      <c r="A63" s="7">
        <v>40909</v>
      </c>
      <c r="B63" s="6">
        <v>196.5</v>
      </c>
      <c r="C63" s="6">
        <v>270</v>
      </c>
      <c r="D63" s="6">
        <v>-30149.633000000002</v>
      </c>
      <c r="E63" s="6">
        <v>561691.35484000004</v>
      </c>
      <c r="F63" s="6">
        <v>258</v>
      </c>
      <c r="G63" s="6">
        <v>-24721.519209999999</v>
      </c>
      <c r="H63" s="6">
        <v>581833.32258000004</v>
      </c>
    </row>
    <row r="64" spans="1:8" x14ac:dyDescent="0.25">
      <c r="A64" s="7">
        <v>40940</v>
      </c>
      <c r="B64" s="6">
        <v>200.25</v>
      </c>
      <c r="C64" s="6">
        <v>271</v>
      </c>
      <c r="D64" s="6">
        <v>-31402.589</v>
      </c>
      <c r="E64" s="6">
        <v>575185.03448000003</v>
      </c>
      <c r="F64" s="6">
        <v>262</v>
      </c>
      <c r="G64" s="6">
        <v>-25888.689170000001</v>
      </c>
      <c r="H64" s="6">
        <v>602698.06897000002</v>
      </c>
    </row>
    <row r="65" spans="1:8" x14ac:dyDescent="0.25">
      <c r="A65" s="7">
        <v>40969</v>
      </c>
      <c r="B65" s="6">
        <v>213.2</v>
      </c>
      <c r="C65" s="6">
        <v>272</v>
      </c>
      <c r="D65" s="6">
        <v>-32588.486000000001</v>
      </c>
      <c r="E65" s="6">
        <v>594728.45160999999</v>
      </c>
      <c r="F65" s="6">
        <v>264</v>
      </c>
      <c r="G65" s="6">
        <v>-26955.496360000001</v>
      </c>
      <c r="H65" s="6">
        <v>626662.35484000004</v>
      </c>
    </row>
    <row r="66" spans="1:8" x14ac:dyDescent="0.25">
      <c r="A66" s="7">
        <v>41000</v>
      </c>
      <c r="B66" s="6">
        <v>213</v>
      </c>
      <c r="C66" s="6">
        <v>272</v>
      </c>
      <c r="D66" s="6">
        <v>-33943.205000000002</v>
      </c>
      <c r="E66" s="6">
        <v>630773.26667000004</v>
      </c>
      <c r="F66" s="6">
        <v>265</v>
      </c>
      <c r="G66" s="6">
        <v>-28079.603159999999</v>
      </c>
      <c r="H66" s="6">
        <v>651692.03333000001</v>
      </c>
    </row>
    <row r="67" spans="1:8" x14ac:dyDescent="0.25">
      <c r="A67" s="7">
        <v>41030</v>
      </c>
      <c r="B67" s="6">
        <v>216.25</v>
      </c>
      <c r="C67" s="6">
        <v>276</v>
      </c>
      <c r="D67" s="6">
        <v>-35050.845000000001</v>
      </c>
      <c r="E67" s="6">
        <v>663468.12902999995</v>
      </c>
      <c r="F67" s="6">
        <v>268</v>
      </c>
      <c r="G67" s="6">
        <v>-29180.146049999999</v>
      </c>
      <c r="H67" s="6">
        <v>693361.35484000004</v>
      </c>
    </row>
    <row r="68" spans="1:8" x14ac:dyDescent="0.25">
      <c r="A68" s="7">
        <v>41061</v>
      </c>
      <c r="B68" s="6">
        <v>217.8</v>
      </c>
      <c r="C68" s="6">
        <v>281</v>
      </c>
      <c r="D68" s="6">
        <v>-36493.794000000002</v>
      </c>
      <c r="E68" s="6">
        <v>681212.6</v>
      </c>
      <c r="F68" s="6">
        <v>271</v>
      </c>
      <c r="G68" s="6">
        <v>-30367.511159999998</v>
      </c>
      <c r="H68" s="6">
        <v>712087.1</v>
      </c>
    </row>
    <row r="69" spans="1:8" x14ac:dyDescent="0.25">
      <c r="A69" s="7">
        <v>41091</v>
      </c>
      <c r="B69" s="6">
        <v>214.25</v>
      </c>
      <c r="C69" s="6">
        <v>286</v>
      </c>
      <c r="D69" s="6">
        <v>-37463.499000000003</v>
      </c>
      <c r="E69" s="6">
        <v>698882.12902999995</v>
      </c>
      <c r="F69" s="6">
        <v>275</v>
      </c>
      <c r="G69" s="6">
        <v>-31635.813900000001</v>
      </c>
      <c r="H69" s="6">
        <v>738156.93547999999</v>
      </c>
    </row>
    <row r="70" spans="1:8" x14ac:dyDescent="0.25">
      <c r="A70" s="7">
        <v>41122</v>
      </c>
      <c r="B70" s="6">
        <v>206.6</v>
      </c>
      <c r="C70" s="6">
        <v>290</v>
      </c>
      <c r="D70" s="6">
        <v>-38712.654999999999</v>
      </c>
      <c r="E70" s="6">
        <v>728153.41934999998</v>
      </c>
      <c r="F70" s="6">
        <v>279</v>
      </c>
      <c r="G70" s="6">
        <v>-33076.94758</v>
      </c>
      <c r="H70" s="6">
        <v>785902.54839000001</v>
      </c>
    </row>
    <row r="71" spans="1:8" x14ac:dyDescent="0.25">
      <c r="A71" s="7">
        <v>41153</v>
      </c>
      <c r="B71" s="6">
        <v>200.75</v>
      </c>
      <c r="C71" s="6">
        <v>294</v>
      </c>
      <c r="D71" s="6">
        <v>-40010.17</v>
      </c>
      <c r="E71" s="6">
        <v>753840.16666999995</v>
      </c>
      <c r="F71" s="6">
        <v>282</v>
      </c>
      <c r="G71" s="6">
        <v>-34597.609020000004</v>
      </c>
      <c r="H71" s="6">
        <v>818138.26667000004</v>
      </c>
    </row>
    <row r="72" spans="1:8" x14ac:dyDescent="0.25">
      <c r="A72" s="7">
        <v>41183</v>
      </c>
      <c r="B72" s="6">
        <v>198.5</v>
      </c>
      <c r="C72" s="6">
        <v>297</v>
      </c>
      <c r="D72" s="6">
        <v>-41275.659</v>
      </c>
      <c r="E72" s="6">
        <v>777896.09676999995</v>
      </c>
      <c r="F72" s="6">
        <v>285</v>
      </c>
      <c r="G72" s="6">
        <v>-36082.219700000001</v>
      </c>
      <c r="H72" s="6">
        <v>823180.35484000004</v>
      </c>
    </row>
    <row r="73" spans="1:8" x14ac:dyDescent="0.25">
      <c r="A73" s="7">
        <v>41214</v>
      </c>
      <c r="B73" s="6">
        <v>193</v>
      </c>
      <c r="C73" s="6">
        <v>300</v>
      </c>
      <c r="D73" s="6">
        <v>-42544.508999999998</v>
      </c>
      <c r="E73" s="6">
        <v>763847</v>
      </c>
      <c r="F73" s="6">
        <v>288</v>
      </c>
      <c r="G73" s="6">
        <v>-37558.794679999999</v>
      </c>
      <c r="H73" s="6">
        <v>808366.1</v>
      </c>
    </row>
    <row r="74" spans="1:8" x14ac:dyDescent="0.25">
      <c r="A74" s="7">
        <v>41244</v>
      </c>
      <c r="B74" s="6">
        <v>193.25</v>
      </c>
      <c r="C74" s="6">
        <v>303</v>
      </c>
      <c r="D74" s="6">
        <v>-43693.267</v>
      </c>
      <c r="E74" s="6">
        <v>797625.38710000005</v>
      </c>
      <c r="F74" s="6">
        <v>292</v>
      </c>
      <c r="G74" s="6">
        <v>-38868.741880000001</v>
      </c>
      <c r="H74" s="6">
        <v>843428.25806000002</v>
      </c>
    </row>
    <row r="75" spans="1:8" x14ac:dyDescent="0.25">
      <c r="A75" s="7">
        <v>41275</v>
      </c>
      <c r="B75" s="6">
        <v>192</v>
      </c>
      <c r="C75" s="6">
        <v>307</v>
      </c>
      <c r="D75" s="6">
        <v>-44785.474000000002</v>
      </c>
      <c r="E75" s="6">
        <v>766557.61289999995</v>
      </c>
      <c r="F75" s="6">
        <v>299</v>
      </c>
      <c r="G75" s="6">
        <v>-40062.178509999998</v>
      </c>
      <c r="H75" s="6">
        <v>818712.32258000004</v>
      </c>
    </row>
    <row r="76" spans="1:8" x14ac:dyDescent="0.25">
      <c r="A76" s="7">
        <v>41306</v>
      </c>
      <c r="B76" s="6">
        <v>188.25</v>
      </c>
      <c r="C76" s="6">
        <v>315</v>
      </c>
      <c r="D76" s="6">
        <v>-45757.699000000001</v>
      </c>
      <c r="E76" s="6">
        <v>810226.78570999997</v>
      </c>
      <c r="F76" s="6">
        <v>311</v>
      </c>
      <c r="G76" s="6">
        <v>-41090.596100000002</v>
      </c>
      <c r="H76" s="6">
        <v>863455.5</v>
      </c>
    </row>
    <row r="77" spans="1:8" x14ac:dyDescent="0.25">
      <c r="A77" s="7">
        <v>41334</v>
      </c>
      <c r="B77" s="6">
        <v>185.4</v>
      </c>
      <c r="C77" s="6">
        <v>326</v>
      </c>
      <c r="D77" s="6">
        <v>-46513.146000000001</v>
      </c>
      <c r="E77" s="6">
        <v>817421.48387</v>
      </c>
      <c r="F77" s="6">
        <v>324</v>
      </c>
      <c r="G77" s="6">
        <v>-41868.202120000002</v>
      </c>
      <c r="H77" s="6">
        <v>878154.29032000003</v>
      </c>
    </row>
    <row r="78" spans="1:8" x14ac:dyDescent="0.25">
      <c r="A78" s="7">
        <v>41365</v>
      </c>
      <c r="B78" s="6">
        <v>183.5</v>
      </c>
      <c r="C78" s="6">
        <v>339</v>
      </c>
      <c r="D78" s="6">
        <v>-47606.642999999996</v>
      </c>
      <c r="E78" s="6">
        <v>825807.13332999998</v>
      </c>
      <c r="F78" s="6">
        <v>340</v>
      </c>
      <c r="G78" s="6">
        <v>-42592.241880000001</v>
      </c>
      <c r="H78" s="6">
        <v>876256.46666999999</v>
      </c>
    </row>
    <row r="79" spans="1:8" x14ac:dyDescent="0.25">
      <c r="A79" s="7">
        <v>41395</v>
      </c>
      <c r="B79" s="6">
        <v>183</v>
      </c>
      <c r="C79" s="6">
        <v>353</v>
      </c>
      <c r="D79" s="6">
        <v>-47869.103000000003</v>
      </c>
      <c r="E79" s="6">
        <v>842260.16128999996</v>
      </c>
      <c r="F79" s="6">
        <v>355</v>
      </c>
      <c r="G79" s="6">
        <v>-43181.586900000002</v>
      </c>
      <c r="H79" s="6">
        <v>930111.12902999995</v>
      </c>
    </row>
    <row r="80" spans="1:8" x14ac:dyDescent="0.25">
      <c r="A80" s="7">
        <v>41426</v>
      </c>
      <c r="B80" s="6">
        <v>184.25</v>
      </c>
      <c r="C80" s="6">
        <v>368</v>
      </c>
      <c r="D80" s="6">
        <v>-48735.375999999997</v>
      </c>
      <c r="E80" s="6">
        <v>853885.33333000005</v>
      </c>
      <c r="F80" s="6">
        <v>369</v>
      </c>
      <c r="G80" s="6">
        <v>-43727.48259</v>
      </c>
      <c r="H80" s="6">
        <v>961853.73332999996</v>
      </c>
    </row>
    <row r="81" spans="1:8" x14ac:dyDescent="0.25">
      <c r="A81" s="7">
        <v>41456</v>
      </c>
      <c r="B81" s="6">
        <v>181</v>
      </c>
      <c r="C81" s="6">
        <v>379</v>
      </c>
      <c r="D81" s="6">
        <v>-48980.758000000002</v>
      </c>
      <c r="E81" s="6">
        <v>906341.19354999997</v>
      </c>
      <c r="F81" s="6">
        <v>378</v>
      </c>
      <c r="G81" s="6">
        <v>-44225.701730000001</v>
      </c>
      <c r="H81" s="6">
        <v>1015247.3226</v>
      </c>
    </row>
    <row r="82" spans="1:8" x14ac:dyDescent="0.25">
      <c r="A82" s="7">
        <v>41487</v>
      </c>
      <c r="B82" s="6">
        <v>178</v>
      </c>
      <c r="C82" s="6">
        <v>395</v>
      </c>
      <c r="D82" s="6">
        <v>-49523.822999999997</v>
      </c>
      <c r="E82" s="6">
        <v>946476.22580999997</v>
      </c>
      <c r="F82" s="6">
        <v>386</v>
      </c>
      <c r="G82" s="6">
        <v>-44777.528810000003</v>
      </c>
      <c r="H82" s="6">
        <v>1047582.9355</v>
      </c>
    </row>
    <row r="83" spans="1:8" x14ac:dyDescent="0.25">
      <c r="A83" s="7">
        <v>41518</v>
      </c>
      <c r="B83" s="6">
        <v>178.25</v>
      </c>
      <c r="C83" s="6">
        <v>388</v>
      </c>
      <c r="D83" s="6">
        <v>-50114.764000000003</v>
      </c>
      <c r="E83" s="6">
        <v>967142.5</v>
      </c>
      <c r="F83" s="6">
        <v>390</v>
      </c>
      <c r="G83" s="6">
        <v>-45407.423649999997</v>
      </c>
      <c r="H83" s="6">
        <v>1097534.9332999999</v>
      </c>
    </row>
    <row r="84" spans="1:8" x14ac:dyDescent="0.25">
      <c r="A84" s="7">
        <v>41548</v>
      </c>
      <c r="B84" s="6">
        <v>178.75</v>
      </c>
      <c r="C84" s="6">
        <v>387</v>
      </c>
      <c r="D84" s="6">
        <v>-50800.031999999999</v>
      </c>
      <c r="E84" s="6">
        <v>978971.41934999998</v>
      </c>
      <c r="F84" s="6">
        <v>395</v>
      </c>
      <c r="G84" s="6">
        <v>-46115.81134</v>
      </c>
      <c r="H84" s="6">
        <v>1102773.5484</v>
      </c>
    </row>
    <row r="85" spans="1:8" x14ac:dyDescent="0.25">
      <c r="A85" s="7">
        <v>41579</v>
      </c>
      <c r="B85" s="6">
        <v>174.2</v>
      </c>
      <c r="C85" s="6">
        <v>386</v>
      </c>
      <c r="D85" s="6">
        <v>-51629.3</v>
      </c>
      <c r="E85" s="6">
        <v>1010055.4667</v>
      </c>
      <c r="F85" s="6">
        <v>400</v>
      </c>
      <c r="G85" s="6">
        <v>-46969.155879999998</v>
      </c>
      <c r="H85" s="6">
        <v>1115811.0667000001</v>
      </c>
    </row>
    <row r="86" spans="1:8" x14ac:dyDescent="0.25">
      <c r="A86" s="7">
        <v>41609</v>
      </c>
      <c r="B86" s="6">
        <v>180</v>
      </c>
      <c r="C86" s="6">
        <v>385</v>
      </c>
      <c r="D86" s="6">
        <v>-52596.114999999998</v>
      </c>
      <c r="E86" s="6">
        <v>961598.54839000001</v>
      </c>
      <c r="F86" s="6">
        <v>406</v>
      </c>
      <c r="G86" s="6">
        <v>-47942.99813</v>
      </c>
      <c r="H86" s="6">
        <v>1028524.3226</v>
      </c>
    </row>
    <row r="87" spans="1:8" x14ac:dyDescent="0.25">
      <c r="A87" s="7">
        <v>41640</v>
      </c>
      <c r="B87" s="6">
        <v>177</v>
      </c>
      <c r="C87" s="6">
        <v>385</v>
      </c>
      <c r="D87" s="6">
        <v>-53676.807999999997</v>
      </c>
      <c r="E87" s="6">
        <v>964873.58065000002</v>
      </c>
      <c r="F87" s="6">
        <v>411</v>
      </c>
      <c r="G87" s="6">
        <v>-49117.590020000003</v>
      </c>
      <c r="H87" s="6">
        <v>1036268.4516</v>
      </c>
    </row>
    <row r="88" spans="1:8" x14ac:dyDescent="0.25">
      <c r="A88" s="7">
        <v>41671</v>
      </c>
      <c r="B88" s="6">
        <v>173.75</v>
      </c>
      <c r="C88" s="6">
        <v>386</v>
      </c>
      <c r="D88" s="6">
        <v>-54835.472000000002</v>
      </c>
      <c r="E88" s="6">
        <v>982040.75</v>
      </c>
      <c r="F88" s="6">
        <v>417</v>
      </c>
      <c r="G88" s="6">
        <v>-50457.800300000003</v>
      </c>
      <c r="H88" s="6">
        <v>1084973.3929000001</v>
      </c>
    </row>
    <row r="89" spans="1:8" x14ac:dyDescent="0.25">
      <c r="A89" s="7">
        <v>41699</v>
      </c>
      <c r="B89" s="6">
        <v>181</v>
      </c>
      <c r="C89" s="6">
        <v>391</v>
      </c>
      <c r="D89" s="6">
        <v>-55932.798000000003</v>
      </c>
      <c r="E89" s="6">
        <v>1005072.4194</v>
      </c>
      <c r="F89" s="6">
        <v>423</v>
      </c>
      <c r="G89" s="6">
        <v>-51818.492870000002</v>
      </c>
      <c r="H89" s="6">
        <v>1114074.129</v>
      </c>
    </row>
    <row r="90" spans="1:8" x14ac:dyDescent="0.25">
      <c r="A90" s="7">
        <v>41730</v>
      </c>
      <c r="B90" s="6">
        <v>183.5</v>
      </c>
      <c r="C90" s="6">
        <v>399</v>
      </c>
      <c r="D90" s="6">
        <v>-57201.688999999998</v>
      </c>
      <c r="E90" s="6">
        <v>1033054.9</v>
      </c>
      <c r="F90" s="6">
        <v>432</v>
      </c>
      <c r="G90" s="6">
        <v>-53452.637889999998</v>
      </c>
      <c r="H90" s="6">
        <v>1164421.7333</v>
      </c>
    </row>
    <row r="91" spans="1:8" x14ac:dyDescent="0.25">
      <c r="A91" s="7">
        <v>41760</v>
      </c>
      <c r="B91" s="6">
        <v>179.8</v>
      </c>
      <c r="C91" s="6">
        <v>411</v>
      </c>
      <c r="D91" s="6">
        <v>-58439.955999999998</v>
      </c>
      <c r="E91" s="6">
        <v>1067172.871</v>
      </c>
      <c r="F91" s="6">
        <v>444</v>
      </c>
      <c r="G91" s="6">
        <v>-55068.266210000002</v>
      </c>
      <c r="H91" s="6">
        <v>1220129.6773999999</v>
      </c>
    </row>
    <row r="92" spans="1:8" x14ac:dyDescent="0.25">
      <c r="A92" s="7">
        <v>41791</v>
      </c>
      <c r="B92" s="6">
        <v>174</v>
      </c>
      <c r="C92" s="6">
        <v>425</v>
      </c>
      <c r="D92" s="6">
        <v>-59697.652999999998</v>
      </c>
      <c r="E92" s="6">
        <v>1122159.3666999999</v>
      </c>
      <c r="F92" s="6">
        <v>459</v>
      </c>
      <c r="G92" s="6">
        <v>-56707.870450000002</v>
      </c>
      <c r="H92" s="6">
        <v>1283075.9332999999</v>
      </c>
    </row>
    <row r="93" spans="1:8" x14ac:dyDescent="0.25">
      <c r="A93" s="7">
        <v>41821</v>
      </c>
      <c r="B93" s="6">
        <v>179.25</v>
      </c>
      <c r="C93" s="6">
        <v>439</v>
      </c>
      <c r="D93" s="6">
        <v>-60809.063000000002</v>
      </c>
      <c r="E93" s="6">
        <v>1149816.9032000001</v>
      </c>
      <c r="F93" s="6">
        <v>474</v>
      </c>
      <c r="G93" s="6">
        <v>-57917.503980000001</v>
      </c>
      <c r="H93" s="6">
        <v>1328167.871</v>
      </c>
    </row>
    <row r="94" spans="1:8" x14ac:dyDescent="0.25">
      <c r="A94" s="7">
        <v>41852</v>
      </c>
      <c r="B94" s="6">
        <v>189</v>
      </c>
      <c r="C94" s="6">
        <v>463</v>
      </c>
      <c r="D94" s="6">
        <v>-61587.595999999998</v>
      </c>
      <c r="E94" s="6">
        <v>1163591.3870999999</v>
      </c>
      <c r="F94" s="6">
        <v>489</v>
      </c>
      <c r="G94" s="6">
        <v>-58942.926140000003</v>
      </c>
      <c r="H94" s="6">
        <v>1376445.2581</v>
      </c>
    </row>
    <row r="95" spans="1:8" x14ac:dyDescent="0.25">
      <c r="A95" s="7">
        <v>41883</v>
      </c>
      <c r="B95" s="6">
        <v>193.5</v>
      </c>
      <c r="C95" s="6">
        <v>465</v>
      </c>
      <c r="D95" s="6">
        <v>-62004.04</v>
      </c>
      <c r="E95" s="6">
        <v>1217800.9332999999</v>
      </c>
      <c r="F95" s="6">
        <v>504</v>
      </c>
      <c r="G95" s="6">
        <v>-59851.982349999998</v>
      </c>
      <c r="H95" s="6">
        <v>1449256.5</v>
      </c>
    </row>
    <row r="96" spans="1:8" x14ac:dyDescent="0.25">
      <c r="A96" s="7">
        <v>41913</v>
      </c>
      <c r="B96" s="6">
        <v>191</v>
      </c>
      <c r="C96" s="6">
        <v>472</v>
      </c>
      <c r="D96" s="6">
        <v>-62250.758999999998</v>
      </c>
      <c r="E96" s="6">
        <v>1216302.8387</v>
      </c>
      <c r="F96" s="6">
        <v>519</v>
      </c>
      <c r="G96" s="6">
        <v>-60682.505349999999</v>
      </c>
      <c r="H96" s="6">
        <v>1464128.3870999999</v>
      </c>
    </row>
    <row r="97" spans="1:8" x14ac:dyDescent="0.25">
      <c r="A97" s="7">
        <v>41944</v>
      </c>
      <c r="B97" s="6">
        <v>189</v>
      </c>
      <c r="C97" s="6">
        <v>478</v>
      </c>
      <c r="D97" s="6">
        <v>-62442.767999999996</v>
      </c>
      <c r="E97" s="6">
        <v>1222694.5667000001</v>
      </c>
      <c r="F97" s="6">
        <v>538</v>
      </c>
      <c r="G97" s="6">
        <v>-61528.382290000001</v>
      </c>
      <c r="H97" s="6">
        <v>1461846.3333000001</v>
      </c>
    </row>
    <row r="98" spans="1:8" x14ac:dyDescent="0.25">
      <c r="A98" s="7">
        <v>41974</v>
      </c>
      <c r="B98" s="6">
        <v>181.2</v>
      </c>
      <c r="C98" s="6">
        <v>487</v>
      </c>
      <c r="D98" s="6">
        <v>-62608.277999999998</v>
      </c>
      <c r="E98" s="6">
        <v>1262568.3226000001</v>
      </c>
      <c r="F98" s="6">
        <v>560</v>
      </c>
      <c r="G98" s="6">
        <v>-62355.428520000001</v>
      </c>
      <c r="H98" s="6">
        <v>1545918.0323000001</v>
      </c>
    </row>
    <row r="99" spans="1:8" s="10" customFormat="1" x14ac:dyDescent="0.25">
      <c r="A99" s="7">
        <v>42005</v>
      </c>
      <c r="B99" s="6">
        <v>156.75</v>
      </c>
      <c r="C99" s="6">
        <v>500</v>
      </c>
      <c r="D99" s="6">
        <v>-62777.718000000001</v>
      </c>
      <c r="E99" s="6">
        <v>1223694.4839000001</v>
      </c>
      <c r="F99" s="6">
        <v>585</v>
      </c>
      <c r="G99" s="6">
        <v>-63229.936909999997</v>
      </c>
      <c r="H99" s="6">
        <v>1504034.6129000001</v>
      </c>
    </row>
    <row r="100" spans="1:8" x14ac:dyDescent="0.25">
      <c r="A100" s="7">
        <v>42036</v>
      </c>
      <c r="B100" s="6">
        <v>122.5</v>
      </c>
      <c r="C100" s="6">
        <v>524</v>
      </c>
      <c r="D100" s="6">
        <v>-62954.917000000001</v>
      </c>
      <c r="E100" s="6">
        <v>1214786.7143000001</v>
      </c>
      <c r="F100" s="6">
        <v>611</v>
      </c>
      <c r="G100" s="6">
        <v>-64131.671779999997</v>
      </c>
      <c r="H100" s="6">
        <v>1512471.9286</v>
      </c>
    </row>
    <row r="101" spans="1:8" s="10" customFormat="1" x14ac:dyDescent="0.25">
      <c r="A101" s="7">
        <v>42064</v>
      </c>
      <c r="B101" s="6">
        <v>100.5</v>
      </c>
      <c r="C101" s="6">
        <v>554</v>
      </c>
      <c r="D101" s="6">
        <v>-63121.913999999997</v>
      </c>
      <c r="E101" s="6">
        <v>1224567.129</v>
      </c>
      <c r="F101" s="6">
        <v>638</v>
      </c>
      <c r="G101" s="6">
        <v>-64970.053440000003</v>
      </c>
      <c r="H101" s="6">
        <v>1556910.4194</v>
      </c>
    </row>
    <row r="102" spans="1:8" s="10" customFormat="1" x14ac:dyDescent="0.25">
      <c r="A102" s="7">
        <v>42095</v>
      </c>
      <c r="B102" s="6">
        <v>85.75</v>
      </c>
      <c r="C102" s="6">
        <v>588</v>
      </c>
      <c r="D102" s="6">
        <v>-63311.203000000001</v>
      </c>
      <c r="E102" s="6">
        <v>1200819.7667</v>
      </c>
      <c r="F102" s="6">
        <v>671</v>
      </c>
      <c r="G102" s="6">
        <v>-65923.262499999997</v>
      </c>
      <c r="H102" s="6">
        <v>1568090.0667000001</v>
      </c>
    </row>
    <row r="103" spans="1:8" x14ac:dyDescent="0.25">
      <c r="A103" s="7">
        <v>42125</v>
      </c>
      <c r="B103" s="6">
        <v>78.400000000000006</v>
      </c>
      <c r="C103" s="6">
        <v>610</v>
      </c>
      <c r="D103" s="6">
        <v>-63493.822999999997</v>
      </c>
      <c r="E103" s="6">
        <v>1229985.3870999999</v>
      </c>
      <c r="F103" s="6">
        <v>706</v>
      </c>
      <c r="G103" s="6">
        <v>-66869.144149999993</v>
      </c>
      <c r="H103" s="6">
        <v>1658135.2257999999</v>
      </c>
    </row>
    <row r="104" spans="1:8" x14ac:dyDescent="0.25">
      <c r="A104" s="7">
        <v>42156</v>
      </c>
      <c r="B104" s="6">
        <v>74.75</v>
      </c>
      <c r="C104" s="6">
        <v>625</v>
      </c>
      <c r="D104" s="6">
        <v>-63675.195</v>
      </c>
      <c r="E104" s="6">
        <v>1238382</v>
      </c>
      <c r="F104" s="6">
        <v>733</v>
      </c>
      <c r="G104" s="6">
        <v>-67867.598389999999</v>
      </c>
      <c r="H104" s="6">
        <v>1680810.1333000001</v>
      </c>
    </row>
    <row r="105" spans="1:8" x14ac:dyDescent="0.25">
      <c r="A105" s="7">
        <v>42186</v>
      </c>
      <c r="B105" s="6">
        <v>69.400000000000006</v>
      </c>
      <c r="C105" s="6">
        <v>640</v>
      </c>
      <c r="D105" s="6">
        <v>-63838.33</v>
      </c>
      <c r="E105" s="6">
        <v>1224738.1181000001</v>
      </c>
      <c r="F105" s="6">
        <v>758</v>
      </c>
      <c r="G105" s="6">
        <v>-68847.830600000001</v>
      </c>
      <c r="H105" s="6">
        <v>1671357.3785999999</v>
      </c>
    </row>
    <row r="106" spans="1:8" s="10" customFormat="1" x14ac:dyDescent="0.25">
      <c r="A106" s="7">
        <v>42217</v>
      </c>
      <c r="B106" s="6">
        <v>70</v>
      </c>
      <c r="C106" s="6">
        <v>656</v>
      </c>
      <c r="D106" s="6">
        <v>-63988.338000000003</v>
      </c>
      <c r="E106" s="6">
        <v>1209817.8632</v>
      </c>
      <c r="F106" s="6">
        <v>782</v>
      </c>
      <c r="G106" s="6">
        <v>-69867.641619999995</v>
      </c>
      <c r="H106" s="6">
        <v>1659963.7420999999</v>
      </c>
    </row>
    <row r="107" spans="1:8" x14ac:dyDescent="0.25">
      <c r="A107" s="7">
        <v>42248</v>
      </c>
      <c r="B107" s="6">
        <v>68</v>
      </c>
      <c r="C107" s="6">
        <v>673</v>
      </c>
      <c r="D107" s="6">
        <v>-64110.627</v>
      </c>
      <c r="E107" s="6">
        <v>1192417.5208999999</v>
      </c>
      <c r="F107" s="6">
        <v>807</v>
      </c>
      <c r="G107" s="6">
        <v>-70884.132429999998</v>
      </c>
      <c r="H107" s="6">
        <v>1645070.5607</v>
      </c>
    </row>
    <row r="108" spans="1:8" s="10" customFormat="1" x14ac:dyDescent="0.25">
      <c r="A108" s="7">
        <v>42278</v>
      </c>
      <c r="B108" s="6">
        <v>63.4</v>
      </c>
      <c r="C108" s="6">
        <v>688</v>
      </c>
      <c r="D108" s="6">
        <v>-64193.254000000001</v>
      </c>
      <c r="E108" s="6">
        <v>1176404.737</v>
      </c>
      <c r="F108" s="6">
        <v>830</v>
      </c>
      <c r="G108" s="6">
        <v>-71851.596640000003</v>
      </c>
      <c r="H108" s="6">
        <v>1631342.3300999999</v>
      </c>
    </row>
    <row r="109" spans="1:8" s="10" customFormat="1" x14ac:dyDescent="0.25">
      <c r="A109" s="7">
        <v>42309</v>
      </c>
      <c r="B109" s="6">
        <v>62</v>
      </c>
      <c r="C109" s="6">
        <v>702</v>
      </c>
      <c r="D109" s="6">
        <v>-64231.269</v>
      </c>
      <c r="E109" s="6">
        <v>1159887.3788999999</v>
      </c>
      <c r="F109" s="6">
        <v>854</v>
      </c>
      <c r="G109" s="6">
        <v>-72824.934789999999</v>
      </c>
      <c r="H109" s="6">
        <v>1616611.4761000001</v>
      </c>
    </row>
    <row r="110" spans="1:8" s="10" customFormat="1" x14ac:dyDescent="0.25">
      <c r="A110" s="7">
        <v>42339</v>
      </c>
      <c r="B110" s="6">
        <v>55.8</v>
      </c>
      <c r="C110" s="6">
        <v>712</v>
      </c>
      <c r="D110" s="6">
        <v>-64213.639000000003</v>
      </c>
      <c r="E110" s="6">
        <v>1140792.4643000001</v>
      </c>
      <c r="F110" s="6">
        <v>877</v>
      </c>
      <c r="G110" s="6">
        <v>-73737.282229999997</v>
      </c>
      <c r="H110" s="6">
        <v>1598458.6805</v>
      </c>
    </row>
    <row r="111" spans="1:8" s="10" customFormat="1" x14ac:dyDescent="0.25">
      <c r="A111" s="7">
        <v>42370</v>
      </c>
      <c r="B111" s="6"/>
      <c r="C111" s="6">
        <v>719</v>
      </c>
      <c r="D111" s="6">
        <v>-64135.947</v>
      </c>
      <c r="E111" s="6">
        <v>1121239.4635999999</v>
      </c>
      <c r="F111" s="6">
        <v>898</v>
      </c>
      <c r="G111" s="6">
        <v>-74649.157059999998</v>
      </c>
      <c r="H111" s="6">
        <v>1579511.6384000001</v>
      </c>
    </row>
    <row r="112" spans="1:8" s="10" customFormat="1" x14ac:dyDescent="0.25">
      <c r="A112" s="7">
        <v>42401</v>
      </c>
      <c r="B112" s="6"/>
      <c r="C112" s="6">
        <v>724</v>
      </c>
      <c r="D112" s="6">
        <v>-64000.027999999998</v>
      </c>
      <c r="E112" s="6">
        <v>1097635.5591</v>
      </c>
      <c r="F112" s="6">
        <v>918</v>
      </c>
      <c r="G112" s="6">
        <v>-75530.261440000002</v>
      </c>
      <c r="H112" s="6">
        <v>1555220.662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12"/>
  <sheetViews>
    <sheetView showGridLines="0" tabSelected="1" workbookViewId="0">
      <selection activeCell="J116" sqref="J11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2" ht="19.5" thickBot="1" x14ac:dyDescent="0.35">
      <c r="A1" s="1" t="s">
        <v>436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2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L2" t="s">
        <v>442</v>
      </c>
    </row>
    <row r="3" spans="1:12" x14ac:dyDescent="0.25">
      <c r="A3" s="5">
        <v>39083</v>
      </c>
      <c r="B3" s="6">
        <v>51.269353807000002</v>
      </c>
      <c r="C3" s="6">
        <v>42</v>
      </c>
      <c r="D3" s="6">
        <v>-1781.678942</v>
      </c>
      <c r="E3" s="6">
        <v>53998.935484000001</v>
      </c>
      <c r="F3" s="6">
        <v>1265</v>
      </c>
      <c r="G3" s="6">
        <v>-51686.895920000003</v>
      </c>
      <c r="H3" s="6">
        <v>1599344.9676999999</v>
      </c>
      <c r="K3" s="15">
        <f>C3/B3</f>
        <v>0.81920283524746862</v>
      </c>
      <c r="L3" s="15">
        <f t="shared" ref="L3:L49" si="0">C3/B3</f>
        <v>0.81920283524746862</v>
      </c>
    </row>
    <row r="4" spans="1:12" x14ac:dyDescent="0.25">
      <c r="A4" s="7">
        <v>39114</v>
      </c>
      <c r="B4" s="8">
        <v>55.829675573000003</v>
      </c>
      <c r="C4" s="6">
        <v>41</v>
      </c>
      <c r="D4" s="6">
        <v>-1788.974422</v>
      </c>
      <c r="E4" s="6">
        <v>56288.75</v>
      </c>
      <c r="F4" s="6">
        <v>1239</v>
      </c>
      <c r="G4" s="6">
        <v>-53034.890570000003</v>
      </c>
      <c r="H4" s="6">
        <v>1651056.2143000001</v>
      </c>
      <c r="K4" s="15">
        <f t="shared" ref="K4:K67" si="1">C4/B4</f>
        <v>0.73437646877224849</v>
      </c>
      <c r="L4" s="15">
        <f t="shared" si="0"/>
        <v>0.73437646877224849</v>
      </c>
    </row>
    <row r="5" spans="1:12" x14ac:dyDescent="0.25">
      <c r="A5" s="7">
        <v>39142</v>
      </c>
      <c r="B5" s="8">
        <v>58.427158001000002</v>
      </c>
      <c r="C5" s="6">
        <v>40</v>
      </c>
      <c r="D5" s="6">
        <v>-1795.2273379999999</v>
      </c>
      <c r="E5" s="6">
        <v>54820.064515999999</v>
      </c>
      <c r="F5" s="6">
        <v>1217</v>
      </c>
      <c r="G5" s="6">
        <v>-54212.052739999999</v>
      </c>
      <c r="H5" s="6">
        <v>1657429.8064999999</v>
      </c>
      <c r="K5" s="15">
        <f t="shared" si="1"/>
        <v>0.68461313828263537</v>
      </c>
      <c r="L5" s="15">
        <f t="shared" si="0"/>
        <v>0.68461313828263537</v>
      </c>
    </row>
    <row r="6" spans="1:12" x14ac:dyDescent="0.25">
      <c r="A6" s="7">
        <v>39173</v>
      </c>
      <c r="B6" s="8">
        <v>55.589720974999999</v>
      </c>
      <c r="C6" s="6">
        <v>38</v>
      </c>
      <c r="D6" s="6">
        <v>-1802.265758</v>
      </c>
      <c r="E6" s="6">
        <v>56730.633332999998</v>
      </c>
      <c r="F6" s="6">
        <v>1194</v>
      </c>
      <c r="G6" s="6">
        <v>-55481.431279999997</v>
      </c>
      <c r="H6" s="6">
        <v>1669505.6333000001</v>
      </c>
      <c r="K6" s="15">
        <f t="shared" si="1"/>
        <v>0.68357961388382382</v>
      </c>
      <c r="L6" s="15">
        <f t="shared" si="0"/>
        <v>0.68357961388382382</v>
      </c>
    </row>
    <row r="7" spans="1:12" x14ac:dyDescent="0.25">
      <c r="A7" s="7">
        <v>39203</v>
      </c>
      <c r="B7" s="8">
        <v>54.858889933999997</v>
      </c>
      <c r="C7" s="6">
        <v>37</v>
      </c>
      <c r="D7" s="6">
        <v>-1809.6754679999999</v>
      </c>
      <c r="E7" s="6">
        <v>56676.612903000001</v>
      </c>
      <c r="F7" s="6">
        <v>1173</v>
      </c>
      <c r="G7" s="6">
        <v>-56688.942869999999</v>
      </c>
      <c r="H7" s="6">
        <v>1634114.6773999999</v>
      </c>
      <c r="K7" s="15">
        <f t="shared" si="1"/>
        <v>0.67445768670336215</v>
      </c>
      <c r="L7" s="15">
        <f t="shared" si="0"/>
        <v>0.67445768670336215</v>
      </c>
    </row>
    <row r="8" spans="1:12" x14ac:dyDescent="0.25">
      <c r="A8" s="7">
        <v>39234</v>
      </c>
      <c r="B8" s="8">
        <v>60.498879203000001</v>
      </c>
      <c r="C8" s="6">
        <v>36</v>
      </c>
      <c r="D8" s="6">
        <v>-1818.515586</v>
      </c>
      <c r="E8" s="6">
        <v>54167.9</v>
      </c>
      <c r="F8" s="6">
        <v>1153</v>
      </c>
      <c r="G8" s="6">
        <v>-57926.429799999998</v>
      </c>
      <c r="H8" s="6">
        <v>1654694.2667</v>
      </c>
      <c r="K8" s="15">
        <f t="shared" si="1"/>
        <v>0.59505234599808654</v>
      </c>
      <c r="L8" s="15">
        <f t="shared" si="0"/>
        <v>0.59505234599808654</v>
      </c>
    </row>
    <row r="9" spans="1:12" x14ac:dyDescent="0.25">
      <c r="A9" s="7">
        <v>39264</v>
      </c>
      <c r="B9" s="8">
        <v>62.571136934999998</v>
      </c>
      <c r="C9" s="6">
        <v>35</v>
      </c>
      <c r="D9" s="6">
        <v>-1828.7427130000001</v>
      </c>
      <c r="E9" s="6">
        <v>53086.774193999998</v>
      </c>
      <c r="F9" s="6">
        <v>1136</v>
      </c>
      <c r="G9" s="6">
        <v>-59115.587570000003</v>
      </c>
      <c r="H9" s="6">
        <v>1651860.9676999999</v>
      </c>
      <c r="K9" s="15">
        <f t="shared" si="1"/>
        <v>0.55936333770566804</v>
      </c>
      <c r="L9" s="15">
        <f t="shared" si="0"/>
        <v>0.55936333770566804</v>
      </c>
    </row>
    <row r="10" spans="1:12" x14ac:dyDescent="0.25">
      <c r="A10" s="7">
        <v>39295</v>
      </c>
      <c r="B10" s="8">
        <v>60.445081967</v>
      </c>
      <c r="C10" s="6">
        <v>33</v>
      </c>
      <c r="D10" s="6">
        <v>-1841.26053</v>
      </c>
      <c r="E10" s="6">
        <v>53000.516129000003</v>
      </c>
      <c r="F10" s="6">
        <v>1119</v>
      </c>
      <c r="G10" s="6">
        <v>-60336.573380000002</v>
      </c>
      <c r="H10" s="6">
        <v>1640217.1935000001</v>
      </c>
      <c r="K10" s="15">
        <f t="shared" si="1"/>
        <v>0.54595012408149857</v>
      </c>
      <c r="L10" s="15">
        <f t="shared" si="0"/>
        <v>0.54595012408149857</v>
      </c>
    </row>
    <row r="11" spans="1:12" x14ac:dyDescent="0.25">
      <c r="A11" s="7">
        <v>39326</v>
      </c>
      <c r="B11" s="8">
        <v>60.076537113999997</v>
      </c>
      <c r="C11" s="6">
        <v>32</v>
      </c>
      <c r="D11" s="6">
        <v>-1855.779434</v>
      </c>
      <c r="E11" s="6">
        <v>54342.866667000002</v>
      </c>
      <c r="F11" s="6">
        <v>1103</v>
      </c>
      <c r="G11" s="6">
        <v>-61543.736900000004</v>
      </c>
      <c r="H11" s="6">
        <v>1648009.8</v>
      </c>
      <c r="K11" s="15">
        <f t="shared" si="1"/>
        <v>0.53265387016694155</v>
      </c>
      <c r="L11" s="15">
        <f t="shared" si="0"/>
        <v>0.53265387016694155</v>
      </c>
    </row>
    <row r="12" spans="1:12" x14ac:dyDescent="0.25">
      <c r="A12" s="7">
        <v>39356</v>
      </c>
      <c r="B12" s="8">
        <v>52.945655535</v>
      </c>
      <c r="C12" s="6">
        <v>30</v>
      </c>
      <c r="D12" s="6">
        <v>-1871.676434</v>
      </c>
      <c r="E12" s="6">
        <v>52458.870968000003</v>
      </c>
      <c r="F12" s="6">
        <v>1091</v>
      </c>
      <c r="G12" s="6">
        <v>-62688.642740000003</v>
      </c>
      <c r="H12" s="6">
        <v>1643914.7097</v>
      </c>
      <c r="K12" s="15">
        <f t="shared" si="1"/>
        <v>0.56661872814415049</v>
      </c>
      <c r="L12" s="15">
        <f t="shared" si="0"/>
        <v>0.56661872814415049</v>
      </c>
    </row>
    <row r="13" spans="1:12" x14ac:dyDescent="0.25">
      <c r="A13" s="7">
        <v>39387</v>
      </c>
      <c r="B13" s="8">
        <v>56.250375562999999</v>
      </c>
      <c r="C13" s="6">
        <v>30</v>
      </c>
      <c r="D13" s="6">
        <v>-1889.739558</v>
      </c>
      <c r="E13" s="6">
        <v>53985.7</v>
      </c>
      <c r="F13" s="6">
        <v>1118</v>
      </c>
      <c r="G13" s="6">
        <v>-63833.67368</v>
      </c>
      <c r="H13" s="6">
        <v>1650223.0333</v>
      </c>
      <c r="K13" s="15">
        <f t="shared" si="1"/>
        <v>0.53332977246347846</v>
      </c>
      <c r="L13" s="15">
        <f t="shared" si="0"/>
        <v>0.53332977246347846</v>
      </c>
    </row>
    <row r="14" spans="1:12" x14ac:dyDescent="0.25">
      <c r="A14" s="7">
        <v>39417</v>
      </c>
      <c r="B14" s="8">
        <v>57.861593304000003</v>
      </c>
      <c r="C14" s="6">
        <v>31</v>
      </c>
      <c r="D14" s="6">
        <v>-1908.0382990000001</v>
      </c>
      <c r="E14" s="6">
        <v>53311.225806000002</v>
      </c>
      <c r="F14" s="6">
        <v>1154</v>
      </c>
      <c r="G14" s="6">
        <v>-64876.882089999999</v>
      </c>
      <c r="H14" s="6">
        <v>1642935.9676999999</v>
      </c>
      <c r="K14" s="15">
        <f t="shared" si="1"/>
        <v>0.5357612576813876</v>
      </c>
      <c r="L14" s="15">
        <f t="shared" si="0"/>
        <v>0.5357612576813876</v>
      </c>
    </row>
    <row r="15" spans="1:12" x14ac:dyDescent="0.25">
      <c r="A15" s="7">
        <v>39448</v>
      </c>
      <c r="B15" s="8">
        <v>54.708672511000003</v>
      </c>
      <c r="C15" s="6">
        <v>31</v>
      </c>
      <c r="D15" s="6">
        <v>-1926.6803219999999</v>
      </c>
      <c r="E15" s="6">
        <v>53319.838710000004</v>
      </c>
      <c r="F15" s="6">
        <v>1190</v>
      </c>
      <c r="G15" s="6">
        <v>-65827.991450000001</v>
      </c>
      <c r="H15" s="6">
        <v>1645262.1935000001</v>
      </c>
      <c r="K15" s="15">
        <f t="shared" si="1"/>
        <v>0.56663776650341835</v>
      </c>
      <c r="L15" s="15">
        <f t="shared" si="0"/>
        <v>0.56663776650341835</v>
      </c>
    </row>
    <row r="16" spans="1:12" x14ac:dyDescent="0.25">
      <c r="A16" s="7">
        <v>39479</v>
      </c>
      <c r="B16" s="8">
        <v>48.59337232</v>
      </c>
      <c r="C16" s="6">
        <v>31</v>
      </c>
      <c r="D16" s="6">
        <v>-1943.3368379999999</v>
      </c>
      <c r="E16" s="6">
        <v>53796.620690000003</v>
      </c>
      <c r="F16" s="6">
        <v>1217</v>
      </c>
      <c r="G16" s="6">
        <v>-66526.993480000005</v>
      </c>
      <c r="H16" s="6">
        <v>1648187.1033999999</v>
      </c>
      <c r="K16" s="15">
        <f t="shared" si="1"/>
        <v>0.63794708043428094</v>
      </c>
      <c r="L16" s="15">
        <f t="shared" si="0"/>
        <v>0.63794708043428094</v>
      </c>
    </row>
    <row r="17" spans="1:12" x14ac:dyDescent="0.25">
      <c r="A17" s="7">
        <v>39508</v>
      </c>
      <c r="B17" s="8">
        <v>60.248161764999999</v>
      </c>
      <c r="C17" s="6">
        <v>31</v>
      </c>
      <c r="D17" s="6">
        <v>-1954.755326</v>
      </c>
      <c r="E17" s="6">
        <v>55754.806451999997</v>
      </c>
      <c r="F17" s="6">
        <v>1224</v>
      </c>
      <c r="G17" s="6">
        <v>-66783.819539999997</v>
      </c>
      <c r="H17" s="6">
        <v>1664454.0967999999</v>
      </c>
      <c r="K17" s="15">
        <f t="shared" si="1"/>
        <v>0.51453852021106561</v>
      </c>
      <c r="L17" s="15">
        <f t="shared" si="0"/>
        <v>0.51453852021106561</v>
      </c>
    </row>
    <row r="18" spans="1:12" x14ac:dyDescent="0.25">
      <c r="A18" s="7">
        <v>39539</v>
      </c>
      <c r="B18" s="8">
        <v>67.389108609999994</v>
      </c>
      <c r="C18" s="6">
        <v>31</v>
      </c>
      <c r="D18" s="6">
        <v>-1958.6377649999999</v>
      </c>
      <c r="E18" s="6">
        <v>54704.333333000002</v>
      </c>
      <c r="F18" s="6">
        <v>1212</v>
      </c>
      <c r="G18" s="6">
        <v>-66901.863790000003</v>
      </c>
      <c r="H18" s="6">
        <v>1646443.6666999999</v>
      </c>
      <c r="K18" s="15">
        <f t="shared" si="1"/>
        <v>0.46001498816976266</v>
      </c>
      <c r="L18" s="15">
        <f t="shared" si="0"/>
        <v>0.46001498816976266</v>
      </c>
    </row>
    <row r="19" spans="1:12" x14ac:dyDescent="0.25">
      <c r="A19" s="7">
        <v>39569</v>
      </c>
      <c r="B19" s="8">
        <v>71.134612582000003</v>
      </c>
      <c r="C19" s="6">
        <v>32</v>
      </c>
      <c r="D19" s="6">
        <v>-1949.899263</v>
      </c>
      <c r="E19" s="6">
        <v>54597.774193999998</v>
      </c>
      <c r="F19" s="6">
        <v>1196</v>
      </c>
      <c r="G19" s="6">
        <v>-67284.426070000001</v>
      </c>
      <c r="H19" s="6">
        <v>1660119.7419</v>
      </c>
      <c r="K19" s="15">
        <f t="shared" si="1"/>
        <v>0.44985132888876267</v>
      </c>
      <c r="L19" s="15">
        <f t="shared" si="0"/>
        <v>0.44985132888876267</v>
      </c>
    </row>
    <row r="20" spans="1:12" x14ac:dyDescent="0.25">
      <c r="A20" s="7">
        <v>39600</v>
      </c>
      <c r="B20" s="8">
        <v>64.064695800999999</v>
      </c>
      <c r="C20" s="6">
        <v>34</v>
      </c>
      <c r="D20" s="6">
        <v>-1965.1007669999999</v>
      </c>
      <c r="E20" s="6">
        <v>54903.8</v>
      </c>
      <c r="F20" s="6">
        <v>1175</v>
      </c>
      <c r="G20" s="6">
        <v>-68003.129960000006</v>
      </c>
      <c r="H20" s="6">
        <v>1687905.3</v>
      </c>
      <c r="K20" s="15">
        <f t="shared" si="1"/>
        <v>0.53071351662406996</v>
      </c>
      <c r="L20" s="15">
        <f t="shared" si="0"/>
        <v>0.53071351662406996</v>
      </c>
    </row>
    <row r="21" spans="1:12" x14ac:dyDescent="0.25">
      <c r="A21" s="7">
        <v>39630</v>
      </c>
      <c r="B21" s="8">
        <v>63.982182627999997</v>
      </c>
      <c r="C21" s="6">
        <v>35</v>
      </c>
      <c r="D21" s="6">
        <v>-1964.022432</v>
      </c>
      <c r="E21" s="6">
        <v>53783.032257999999</v>
      </c>
      <c r="F21" s="6">
        <v>1142</v>
      </c>
      <c r="G21" s="6">
        <v>-68859.767089999994</v>
      </c>
      <c r="H21" s="6">
        <v>1683438.0967999999</v>
      </c>
      <c r="K21" s="15">
        <f t="shared" si="1"/>
        <v>0.54702729044887632</v>
      </c>
      <c r="L21" s="15">
        <f t="shared" si="0"/>
        <v>0.54702729044887632</v>
      </c>
    </row>
    <row r="22" spans="1:12" x14ac:dyDescent="0.25">
      <c r="A22" s="7">
        <v>39661</v>
      </c>
      <c r="B22" s="8">
        <v>68.255893018999998</v>
      </c>
      <c r="C22" s="6">
        <v>35</v>
      </c>
      <c r="D22" s="6">
        <v>-2004.001342</v>
      </c>
      <c r="E22" s="6">
        <v>54538.774193999998</v>
      </c>
      <c r="F22" s="6">
        <v>1104</v>
      </c>
      <c r="G22" s="6">
        <v>-69817.209969999996</v>
      </c>
      <c r="H22" s="6">
        <v>1660024.4194</v>
      </c>
      <c r="K22" s="15">
        <f t="shared" si="1"/>
        <v>0.51277623736103273</v>
      </c>
      <c r="L22" s="15">
        <f t="shared" si="0"/>
        <v>0.51277623736103273</v>
      </c>
    </row>
    <row r="23" spans="1:12" x14ac:dyDescent="0.25">
      <c r="A23" s="7">
        <v>39692</v>
      </c>
      <c r="B23" s="8">
        <v>66.783569404999994</v>
      </c>
      <c r="C23" s="6">
        <v>34</v>
      </c>
      <c r="D23" s="6">
        <v>-2021.8308850000001</v>
      </c>
      <c r="E23" s="6">
        <v>53854.866667000002</v>
      </c>
      <c r="F23" s="6">
        <v>1083</v>
      </c>
      <c r="G23" s="6">
        <v>-70697.688550000006</v>
      </c>
      <c r="H23" s="6">
        <v>1570068.7</v>
      </c>
      <c r="K23" s="15">
        <f t="shared" si="1"/>
        <v>0.50910725950887059</v>
      </c>
      <c r="L23" s="15">
        <f t="shared" si="0"/>
        <v>0.50910725950887059</v>
      </c>
    </row>
    <row r="24" spans="1:12" x14ac:dyDescent="0.25">
      <c r="A24" s="7">
        <v>39722</v>
      </c>
      <c r="B24" s="8">
        <v>72.837664101000001</v>
      </c>
      <c r="C24" s="6">
        <v>33</v>
      </c>
      <c r="D24" s="6">
        <v>-2059.498486</v>
      </c>
      <c r="E24" s="6">
        <v>57700.838710000004</v>
      </c>
      <c r="F24" s="6">
        <v>1080</v>
      </c>
      <c r="G24" s="6">
        <v>-71418.304069999998</v>
      </c>
      <c r="H24" s="6">
        <v>1682542.4194</v>
      </c>
      <c r="K24" s="15">
        <f t="shared" si="1"/>
        <v>0.45306230515905488</v>
      </c>
      <c r="L24" s="15">
        <f t="shared" si="0"/>
        <v>0.45306230515905488</v>
      </c>
    </row>
    <row r="25" spans="1:12" x14ac:dyDescent="0.25">
      <c r="A25" s="7">
        <v>39753</v>
      </c>
      <c r="B25" s="8">
        <v>72.403675819</v>
      </c>
      <c r="C25" s="6">
        <v>33</v>
      </c>
      <c r="D25" s="6">
        <v>-2051.2593539999998</v>
      </c>
      <c r="E25" s="6">
        <v>58396.566666999999</v>
      </c>
      <c r="F25" s="6">
        <v>1105</v>
      </c>
      <c r="G25" s="6">
        <v>-71838.870469999994</v>
      </c>
      <c r="H25" s="6">
        <v>1694275.7</v>
      </c>
      <c r="K25" s="15">
        <f t="shared" si="1"/>
        <v>0.45577796467814441</v>
      </c>
      <c r="L25" s="15">
        <f t="shared" si="0"/>
        <v>0.45577796467814441</v>
      </c>
    </row>
    <row r="26" spans="1:12" x14ac:dyDescent="0.25">
      <c r="A26" s="7">
        <v>39783</v>
      </c>
      <c r="B26" s="8">
        <v>62.117468918999997</v>
      </c>
      <c r="C26" s="6">
        <v>33</v>
      </c>
      <c r="D26" s="6">
        <v>-2057.5839470000001</v>
      </c>
      <c r="E26" s="6">
        <v>57284.290323000001</v>
      </c>
      <c r="F26" s="6">
        <v>1150</v>
      </c>
      <c r="G26" s="6">
        <v>-71798.048370000004</v>
      </c>
      <c r="H26" s="6">
        <v>1690343.6129000001</v>
      </c>
      <c r="K26" s="15">
        <f t="shared" si="1"/>
        <v>0.53125152351315819</v>
      </c>
      <c r="L26" s="15">
        <f t="shared" si="0"/>
        <v>0.53125152351315819</v>
      </c>
    </row>
    <row r="27" spans="1:12" x14ac:dyDescent="0.25">
      <c r="A27" s="7">
        <v>39814</v>
      </c>
      <c r="B27" s="8">
        <v>46.180251345999999</v>
      </c>
      <c r="C27" s="6">
        <v>33</v>
      </c>
      <c r="D27" s="6">
        <v>-2059.0633480000001</v>
      </c>
      <c r="E27" s="6">
        <v>55315.677419</v>
      </c>
      <c r="F27" s="6">
        <v>1206</v>
      </c>
      <c r="G27" s="6">
        <v>-71182.466239999994</v>
      </c>
      <c r="H27" s="6">
        <v>1718314.0645000001</v>
      </c>
      <c r="K27" s="15">
        <f t="shared" si="1"/>
        <v>0.71459117345965606</v>
      </c>
      <c r="L27" s="15">
        <f t="shared" si="0"/>
        <v>0.71459117345965606</v>
      </c>
    </row>
    <row r="28" spans="1:12" x14ac:dyDescent="0.25">
      <c r="A28" s="7">
        <v>39845</v>
      </c>
      <c r="B28" s="8">
        <v>38.964219972000002</v>
      </c>
      <c r="C28" s="6">
        <v>33</v>
      </c>
      <c r="D28" s="6">
        <v>-2054.4587799999999</v>
      </c>
      <c r="E28" s="6">
        <v>55000.928570999997</v>
      </c>
      <c r="F28" s="6">
        <v>1267</v>
      </c>
      <c r="G28" s="6">
        <v>-70119.413199999995</v>
      </c>
      <c r="H28" s="6">
        <v>1704792.75</v>
      </c>
      <c r="K28" s="15">
        <f t="shared" si="1"/>
        <v>0.84693085152773651</v>
      </c>
      <c r="L28" s="15">
        <f t="shared" si="0"/>
        <v>0.84693085152773651</v>
      </c>
    </row>
    <row r="29" spans="1:12" x14ac:dyDescent="0.25">
      <c r="A29" s="7">
        <v>39873</v>
      </c>
      <c r="B29" s="8">
        <v>37.015155729</v>
      </c>
      <c r="C29" s="6">
        <v>33</v>
      </c>
      <c r="D29" s="6">
        <v>-2047.4525309999999</v>
      </c>
      <c r="E29" s="6">
        <v>53315.774193999998</v>
      </c>
      <c r="F29" s="6">
        <v>1322</v>
      </c>
      <c r="G29" s="6">
        <v>-68956.039260000005</v>
      </c>
      <c r="H29" s="6">
        <v>1682044.0967999999</v>
      </c>
      <c r="K29" s="15">
        <f t="shared" si="1"/>
        <v>0.89152670980513327</v>
      </c>
      <c r="L29" s="15">
        <f t="shared" si="0"/>
        <v>0.89152670980513327</v>
      </c>
    </row>
    <row r="30" spans="1:12" x14ac:dyDescent="0.25">
      <c r="A30" s="7">
        <v>39904</v>
      </c>
      <c r="B30" s="8">
        <v>37.446835442999998</v>
      </c>
      <c r="C30" s="6">
        <v>34</v>
      </c>
      <c r="D30" s="6">
        <v>-2048.5520430000001</v>
      </c>
      <c r="E30" s="6">
        <v>53962.966667000001</v>
      </c>
      <c r="F30" s="6">
        <v>1370</v>
      </c>
      <c r="G30" s="6">
        <v>-67593.582980000007</v>
      </c>
      <c r="H30" s="6">
        <v>1653507.9</v>
      </c>
      <c r="K30" s="15">
        <f t="shared" si="1"/>
        <v>0.90795389243914548</v>
      </c>
      <c r="L30" s="15">
        <f t="shared" si="0"/>
        <v>0.90795389243914548</v>
      </c>
    </row>
    <row r="31" spans="1:12" x14ac:dyDescent="0.25">
      <c r="A31" s="7">
        <v>39934</v>
      </c>
      <c r="B31" s="8">
        <v>32.392476852000001</v>
      </c>
      <c r="C31" s="6">
        <v>35</v>
      </c>
      <c r="D31" s="6">
        <v>-2046.6033399999999</v>
      </c>
      <c r="E31" s="6">
        <v>50836.903226000002</v>
      </c>
      <c r="F31" s="6">
        <v>1398</v>
      </c>
      <c r="G31" s="6">
        <v>-66422.231719999996</v>
      </c>
      <c r="H31" s="6">
        <v>1616011.5160999999</v>
      </c>
      <c r="K31" s="15">
        <f t="shared" si="1"/>
        <v>1.080497800767557</v>
      </c>
      <c r="L31" s="15">
        <f t="shared" si="0"/>
        <v>1.080497800767557</v>
      </c>
    </row>
    <row r="32" spans="1:12" x14ac:dyDescent="0.25">
      <c r="A32" s="7">
        <v>39965</v>
      </c>
      <c r="B32" s="8">
        <v>29.994415488000001</v>
      </c>
      <c r="C32" s="6">
        <v>39</v>
      </c>
      <c r="D32" s="6">
        <v>-2067.4028790000002</v>
      </c>
      <c r="E32" s="6">
        <v>49162.066666999999</v>
      </c>
      <c r="F32" s="6">
        <v>1419</v>
      </c>
      <c r="G32" s="6">
        <v>-65389.664850000001</v>
      </c>
      <c r="H32" s="6">
        <v>1590851.3666999999</v>
      </c>
      <c r="K32" s="15">
        <f t="shared" si="1"/>
        <v>1.3002420405759501</v>
      </c>
      <c r="L32" s="15">
        <f t="shared" si="0"/>
        <v>1.3002420405759501</v>
      </c>
    </row>
    <row r="33" spans="1:12" x14ac:dyDescent="0.25">
      <c r="A33" s="7">
        <v>39995</v>
      </c>
      <c r="B33" s="8">
        <v>33.575699821000001</v>
      </c>
      <c r="C33" s="6">
        <v>43</v>
      </c>
      <c r="D33" s="6">
        <v>-2109.1211499999999</v>
      </c>
      <c r="E33" s="6">
        <v>48394</v>
      </c>
      <c r="F33" s="6">
        <v>1442</v>
      </c>
      <c r="G33" s="6">
        <v>-64680.117180000001</v>
      </c>
      <c r="H33" s="6">
        <v>1588059.7742000001</v>
      </c>
      <c r="K33" s="15">
        <f t="shared" si="1"/>
        <v>1.2806881235311005</v>
      </c>
      <c r="L33" s="15">
        <f t="shared" si="0"/>
        <v>1.2806881235311005</v>
      </c>
    </row>
    <row r="34" spans="1:12" x14ac:dyDescent="0.25">
      <c r="A34" s="7">
        <v>40026</v>
      </c>
      <c r="B34" s="8">
        <v>38.972754049999999</v>
      </c>
      <c r="C34" s="6">
        <v>47</v>
      </c>
      <c r="D34" s="6">
        <v>-2128.6797339999998</v>
      </c>
      <c r="E34" s="6">
        <v>47721.903226000002</v>
      </c>
      <c r="F34" s="6">
        <v>1481</v>
      </c>
      <c r="G34" s="6">
        <v>-64357.373979999997</v>
      </c>
      <c r="H34" s="6">
        <v>1571217.0323000001</v>
      </c>
      <c r="K34" s="15">
        <f t="shared" si="1"/>
        <v>1.2059707132757789</v>
      </c>
      <c r="L34" s="15">
        <f t="shared" si="0"/>
        <v>1.2059707132757789</v>
      </c>
    </row>
    <row r="35" spans="1:12" x14ac:dyDescent="0.25">
      <c r="A35" s="7">
        <v>40057</v>
      </c>
      <c r="B35" s="8">
        <v>46.173737727999999</v>
      </c>
      <c r="C35" s="6">
        <v>51</v>
      </c>
      <c r="D35" s="6">
        <v>-2247.3512810000002</v>
      </c>
      <c r="E35" s="6">
        <v>49402.066666999999</v>
      </c>
      <c r="F35" s="6">
        <v>1535</v>
      </c>
      <c r="G35" s="6">
        <v>-64331.114079999999</v>
      </c>
      <c r="H35" s="6">
        <v>1532549.5667000001</v>
      </c>
      <c r="K35" s="15">
        <f t="shared" si="1"/>
        <v>1.1045239677244785</v>
      </c>
      <c r="L35" s="15">
        <f t="shared" si="0"/>
        <v>1.1045239677244785</v>
      </c>
    </row>
    <row r="36" spans="1:12" x14ac:dyDescent="0.25">
      <c r="A36" s="7">
        <v>40087</v>
      </c>
      <c r="B36" s="8">
        <v>43.223185264999998</v>
      </c>
      <c r="C36" s="6">
        <v>54</v>
      </c>
      <c r="D36" s="6">
        <v>-2320.0762869999999</v>
      </c>
      <c r="E36" s="6">
        <v>50644.483870999997</v>
      </c>
      <c r="F36" s="6">
        <v>1566</v>
      </c>
      <c r="G36" s="6">
        <v>-64367.01367</v>
      </c>
      <c r="H36" s="6">
        <v>1526322.8064999999</v>
      </c>
      <c r="K36" s="15">
        <f t="shared" si="1"/>
        <v>1.2493294899236993</v>
      </c>
      <c r="L36" s="15">
        <f t="shared" si="0"/>
        <v>1.2493294899236993</v>
      </c>
    </row>
    <row r="37" spans="1:12" x14ac:dyDescent="0.25">
      <c r="A37" s="7">
        <v>40118</v>
      </c>
      <c r="B37" s="8">
        <v>45.725761341999998</v>
      </c>
      <c r="C37" s="6">
        <v>58</v>
      </c>
      <c r="D37" s="6">
        <v>-2417.3762430000002</v>
      </c>
      <c r="E37" s="6">
        <v>53413.633332999998</v>
      </c>
      <c r="F37" s="6">
        <v>1567</v>
      </c>
      <c r="G37" s="6">
        <v>-64215.436439999998</v>
      </c>
      <c r="H37" s="6">
        <v>1591071.9</v>
      </c>
      <c r="K37" s="15">
        <f t="shared" si="1"/>
        <v>1.2684315864354101</v>
      </c>
      <c r="L37" s="15">
        <f t="shared" si="0"/>
        <v>1.2684315864354101</v>
      </c>
    </row>
    <row r="38" spans="1:12" x14ac:dyDescent="0.25">
      <c r="A38" s="7">
        <v>40148</v>
      </c>
      <c r="B38" s="8">
        <v>62.471788990999997</v>
      </c>
      <c r="C38" s="6">
        <v>64</v>
      </c>
      <c r="D38" s="6">
        <v>-2567.8215709999999</v>
      </c>
      <c r="E38" s="6">
        <v>53892.903226000002</v>
      </c>
      <c r="F38" s="6">
        <v>1551</v>
      </c>
      <c r="G38" s="6">
        <v>-63933.045389999999</v>
      </c>
      <c r="H38" s="6">
        <v>1613871</v>
      </c>
      <c r="K38" s="15">
        <f t="shared" si="1"/>
        <v>1.0244624178958628</v>
      </c>
      <c r="L38" s="15">
        <f t="shared" si="0"/>
        <v>1.0244624178958628</v>
      </c>
    </row>
    <row r="39" spans="1:12" x14ac:dyDescent="0.25">
      <c r="A39" s="7">
        <v>40179</v>
      </c>
      <c r="B39" s="8">
        <v>64.195732235999998</v>
      </c>
      <c r="C39" s="6">
        <v>70</v>
      </c>
      <c r="D39" s="6">
        <v>-2771.5375370000002</v>
      </c>
      <c r="E39" s="6">
        <v>54560.806451999997</v>
      </c>
      <c r="F39" s="6">
        <v>1521</v>
      </c>
      <c r="G39" s="6">
        <v>-63462.085440000003</v>
      </c>
      <c r="H39" s="6">
        <v>1696659.2257999999</v>
      </c>
      <c r="K39" s="15">
        <f t="shared" si="1"/>
        <v>1.0904151656478038</v>
      </c>
      <c r="L39" s="15">
        <f t="shared" si="0"/>
        <v>1.0904151656478038</v>
      </c>
    </row>
    <row r="40" spans="1:12" x14ac:dyDescent="0.25">
      <c r="A40" s="7">
        <v>40210</v>
      </c>
      <c r="B40" s="8">
        <v>75.837905237000001</v>
      </c>
      <c r="C40" s="6">
        <v>77</v>
      </c>
      <c r="D40" s="6">
        <v>-3034.9904620000002</v>
      </c>
      <c r="E40" s="6">
        <v>55474.464286000002</v>
      </c>
      <c r="F40" s="6">
        <v>1487</v>
      </c>
      <c r="G40" s="6">
        <v>-63114.778509999996</v>
      </c>
      <c r="H40" s="6">
        <v>1755236.1786</v>
      </c>
      <c r="K40" s="15">
        <f t="shared" si="1"/>
        <v>1.0153234027148872</v>
      </c>
      <c r="L40" s="15">
        <f t="shared" si="0"/>
        <v>1.0153234027148872</v>
      </c>
    </row>
    <row r="41" spans="1:12" x14ac:dyDescent="0.25">
      <c r="A41" s="7">
        <v>40238</v>
      </c>
      <c r="B41" s="8">
        <v>89.253913893999993</v>
      </c>
      <c r="C41" s="6">
        <v>81</v>
      </c>
      <c r="D41" s="6">
        <v>-3323.0868759999998</v>
      </c>
      <c r="E41" s="6">
        <v>61786.967742000001</v>
      </c>
      <c r="F41" s="6">
        <v>1448</v>
      </c>
      <c r="G41" s="6">
        <v>-63313.227760000002</v>
      </c>
      <c r="H41" s="6">
        <v>1752843.0323000001</v>
      </c>
      <c r="K41" s="15">
        <f t="shared" si="1"/>
        <v>0.90752322745417602</v>
      </c>
      <c r="L41" s="15">
        <f t="shared" si="0"/>
        <v>0.90752322745417602</v>
      </c>
    </row>
    <row r="42" spans="1:12" x14ac:dyDescent="0.25">
      <c r="A42" s="7">
        <v>40269</v>
      </c>
      <c r="B42" s="8">
        <v>95.804841150000001</v>
      </c>
      <c r="C42" s="6">
        <v>86</v>
      </c>
      <c r="D42" s="6">
        <v>-3708.0061919999998</v>
      </c>
      <c r="E42" s="6">
        <v>64272.6</v>
      </c>
      <c r="F42" s="6">
        <v>1376</v>
      </c>
      <c r="G42" s="6">
        <v>-64210.965620000003</v>
      </c>
      <c r="H42" s="6">
        <v>1734585.8</v>
      </c>
      <c r="K42" s="15">
        <f t="shared" si="1"/>
        <v>0.89765818686919241</v>
      </c>
      <c r="L42" s="15">
        <f t="shared" si="0"/>
        <v>0.89765818686919241</v>
      </c>
    </row>
    <row r="43" spans="1:12" x14ac:dyDescent="0.25">
      <c r="A43" s="7">
        <v>40299</v>
      </c>
      <c r="B43" s="8">
        <v>97.526561044000005</v>
      </c>
      <c r="C43" s="6">
        <v>90</v>
      </c>
      <c r="D43" s="6">
        <v>-4122.3375219999998</v>
      </c>
      <c r="E43" s="6">
        <v>69723.419355000005</v>
      </c>
      <c r="F43" s="6">
        <v>1274</v>
      </c>
      <c r="G43" s="6">
        <v>-65742.35871</v>
      </c>
      <c r="H43" s="6">
        <v>1814218.3870999999</v>
      </c>
      <c r="K43" s="15">
        <f t="shared" si="1"/>
        <v>0.92282552605741597</v>
      </c>
      <c r="L43" s="15">
        <f t="shared" si="0"/>
        <v>0.92282552605741597</v>
      </c>
    </row>
    <row r="44" spans="1:12" x14ac:dyDescent="0.25">
      <c r="A44" s="7">
        <v>40330</v>
      </c>
      <c r="B44" s="8">
        <v>104.32981167</v>
      </c>
      <c r="C44" s="6">
        <v>95</v>
      </c>
      <c r="D44" s="6">
        <v>-4597.2903189999997</v>
      </c>
      <c r="E44" s="6">
        <v>77823.033332999999</v>
      </c>
      <c r="F44" s="6">
        <v>1171</v>
      </c>
      <c r="G44" s="6">
        <v>-68005.157399999996</v>
      </c>
      <c r="H44" s="6">
        <v>1850665.5333</v>
      </c>
      <c r="K44" s="15">
        <f t="shared" si="1"/>
        <v>0.91057386646579386</v>
      </c>
      <c r="L44" s="15">
        <f t="shared" si="0"/>
        <v>0.91057386646579386</v>
      </c>
    </row>
    <row r="45" spans="1:12" x14ac:dyDescent="0.25">
      <c r="A45" s="7">
        <v>40360</v>
      </c>
      <c r="B45" s="8">
        <v>118.94897747</v>
      </c>
      <c r="C45" s="6">
        <v>101</v>
      </c>
      <c r="D45" s="6">
        <v>-5106.9946540000001</v>
      </c>
      <c r="E45" s="6">
        <v>82823.064515999999</v>
      </c>
      <c r="F45" s="6">
        <v>1096</v>
      </c>
      <c r="G45" s="6">
        <v>-70854.904420000006</v>
      </c>
      <c r="H45" s="6">
        <v>1836455.3226000001</v>
      </c>
      <c r="K45" s="15">
        <f t="shared" si="1"/>
        <v>0.84910355808206173</v>
      </c>
      <c r="L45" s="15">
        <f t="shared" si="0"/>
        <v>0.84910355808206173</v>
      </c>
    </row>
    <row r="46" spans="1:12" x14ac:dyDescent="0.25">
      <c r="A46" s="7">
        <v>40391</v>
      </c>
      <c r="B46" s="8">
        <v>131.20797690000001</v>
      </c>
      <c r="C46" s="6">
        <v>109</v>
      </c>
      <c r="D46" s="6">
        <v>-5586.1005459999997</v>
      </c>
      <c r="E46" s="6">
        <v>86578.806452000004</v>
      </c>
      <c r="F46" s="6">
        <v>1055</v>
      </c>
      <c r="G46" s="6">
        <v>-74247.053390000001</v>
      </c>
      <c r="H46" s="6">
        <v>1858514.7742000001</v>
      </c>
      <c r="K46" s="15">
        <f t="shared" si="1"/>
        <v>0.83074217418255147</v>
      </c>
      <c r="L46" s="15">
        <f t="shared" si="0"/>
        <v>0.83074217418255147</v>
      </c>
    </row>
    <row r="47" spans="1:12" x14ac:dyDescent="0.25">
      <c r="A47" s="7">
        <v>40422</v>
      </c>
      <c r="B47" s="8">
        <v>140.18088843000001</v>
      </c>
      <c r="C47" s="6">
        <v>118</v>
      </c>
      <c r="D47" s="6">
        <v>-6324.513449</v>
      </c>
      <c r="E47" s="6">
        <v>95759.233332999996</v>
      </c>
      <c r="F47" s="6">
        <v>1049</v>
      </c>
      <c r="G47" s="6">
        <v>-77595.670410000006</v>
      </c>
      <c r="H47" s="6">
        <v>1895459.8</v>
      </c>
      <c r="K47" s="15">
        <f t="shared" si="1"/>
        <v>0.84176952594307364</v>
      </c>
      <c r="L47" s="15">
        <f t="shared" si="0"/>
        <v>0.84176952594307364</v>
      </c>
    </row>
    <row r="48" spans="1:12" x14ac:dyDescent="0.25">
      <c r="A48" s="7">
        <v>40452</v>
      </c>
      <c r="B48" s="8">
        <v>148.60852048000001</v>
      </c>
      <c r="C48" s="6">
        <v>128</v>
      </c>
      <c r="D48" s="6">
        <v>-7044.6651510000002</v>
      </c>
      <c r="E48" s="6">
        <v>102816.61289999999</v>
      </c>
      <c r="F48" s="6">
        <v>1050</v>
      </c>
      <c r="G48" s="6">
        <v>-80397.816659999997</v>
      </c>
      <c r="H48" s="6">
        <v>1954088.6773999999</v>
      </c>
      <c r="K48" s="15">
        <f t="shared" si="1"/>
        <v>0.86132342604962853</v>
      </c>
      <c r="L48" s="15">
        <f t="shared" si="0"/>
        <v>0.86132342604962853</v>
      </c>
    </row>
    <row r="49" spans="1:12" x14ac:dyDescent="0.25">
      <c r="A49" s="7">
        <v>40483</v>
      </c>
      <c r="B49" s="8">
        <v>144.5243553</v>
      </c>
      <c r="C49" s="6">
        <v>137</v>
      </c>
      <c r="D49" s="6">
        <v>-7902.1621400000004</v>
      </c>
      <c r="E49" s="6">
        <v>119224.26667</v>
      </c>
      <c r="F49" s="6">
        <v>1050</v>
      </c>
      <c r="G49" s="6">
        <v>-82730.850890000002</v>
      </c>
      <c r="H49" s="6">
        <v>2044020.8333000001</v>
      </c>
      <c r="K49" s="15">
        <f t="shared" si="1"/>
        <v>0.94793711216091481</v>
      </c>
      <c r="L49" s="15">
        <f t="shared" si="0"/>
        <v>0.94793711216091481</v>
      </c>
    </row>
    <row r="50" spans="1:12" x14ac:dyDescent="0.25">
      <c r="A50" s="7">
        <v>40513</v>
      </c>
      <c r="B50" s="8">
        <v>142.84607937999999</v>
      </c>
      <c r="C50" s="6">
        <v>147</v>
      </c>
      <c r="D50" s="6">
        <v>-8606.4651630000008</v>
      </c>
      <c r="E50" s="6">
        <v>140676.74194000001</v>
      </c>
      <c r="F50" s="6">
        <v>1061</v>
      </c>
      <c r="G50" s="6">
        <v>-84609.400959999999</v>
      </c>
      <c r="H50" s="6">
        <v>2184759.3226000001</v>
      </c>
      <c r="K50" s="15">
        <f t="shared" si="1"/>
        <v>1.029079696397895</v>
      </c>
      <c r="L50" s="15">
        <f>C50/B50</f>
        <v>1.029079696397895</v>
      </c>
    </row>
    <row r="51" spans="1:12" x14ac:dyDescent="0.25">
      <c r="A51" s="7">
        <v>40544</v>
      </c>
      <c r="B51" s="8">
        <v>135.83167528999999</v>
      </c>
      <c r="C51" s="6">
        <v>158</v>
      </c>
      <c r="D51" s="6">
        <v>-9968.6285619999999</v>
      </c>
      <c r="E51" s="6">
        <v>143590.19355</v>
      </c>
      <c r="F51" s="6">
        <v>1084</v>
      </c>
      <c r="G51" s="6">
        <v>-86488.834220000004</v>
      </c>
      <c r="H51" s="6">
        <v>2225014.9032000001</v>
      </c>
      <c r="K51" s="15">
        <f t="shared" si="1"/>
        <v>1.163204382649855</v>
      </c>
      <c r="L51" s="15">
        <v>1.05</v>
      </c>
    </row>
    <row r="52" spans="1:12" x14ac:dyDescent="0.25">
      <c r="A52" s="7">
        <v>40575</v>
      </c>
      <c r="B52" s="8">
        <v>156.5</v>
      </c>
      <c r="C52" s="6">
        <v>171</v>
      </c>
      <c r="D52" s="6">
        <v>-11200.19938</v>
      </c>
      <c r="E52" s="6">
        <v>154208.03571</v>
      </c>
      <c r="F52" s="6">
        <v>1110</v>
      </c>
      <c r="G52" s="6">
        <v>-88758.50589</v>
      </c>
      <c r="H52" s="6">
        <v>2241623</v>
      </c>
      <c r="K52" s="15">
        <f t="shared" si="1"/>
        <v>1.0926517571884984</v>
      </c>
      <c r="L52" s="15">
        <v>1.07</v>
      </c>
    </row>
    <row r="53" spans="1:12" x14ac:dyDescent="0.25">
      <c r="A53" s="7">
        <v>40603</v>
      </c>
      <c r="B53" s="8">
        <v>157.25</v>
      </c>
      <c r="C53" s="6">
        <v>183</v>
      </c>
      <c r="D53" s="6">
        <v>-12412.346530000001</v>
      </c>
      <c r="E53" s="6">
        <v>174727.06452000001</v>
      </c>
      <c r="F53" s="6">
        <v>1130</v>
      </c>
      <c r="G53" s="6">
        <v>-91565.039189999996</v>
      </c>
      <c r="H53" s="6">
        <v>2319973.3870999999</v>
      </c>
      <c r="K53" s="15">
        <f t="shared" si="1"/>
        <v>1.1637519872813991</v>
      </c>
      <c r="L53" s="15">
        <v>1.0900000000000001</v>
      </c>
    </row>
    <row r="54" spans="1:12" x14ac:dyDescent="0.25">
      <c r="A54" s="7">
        <v>40634</v>
      </c>
      <c r="B54" s="8">
        <v>170.8</v>
      </c>
      <c r="C54" s="6">
        <v>194</v>
      </c>
      <c r="D54" s="6">
        <v>-13917.245339999999</v>
      </c>
      <c r="E54" s="6">
        <v>189720.56667</v>
      </c>
      <c r="F54" s="6">
        <v>1145</v>
      </c>
      <c r="G54" s="6">
        <v>-95475.936360000007</v>
      </c>
      <c r="H54" s="6">
        <v>2423075.7999999998</v>
      </c>
      <c r="K54" s="15">
        <f t="shared" si="1"/>
        <v>1.135831381733021</v>
      </c>
      <c r="L54" s="15">
        <v>1.1100000000000001</v>
      </c>
    </row>
    <row r="55" spans="1:12" x14ac:dyDescent="0.25">
      <c r="A55" s="7">
        <v>40664</v>
      </c>
      <c r="B55" s="8">
        <v>175.75</v>
      </c>
      <c r="C55" s="6">
        <v>204</v>
      </c>
      <c r="D55" s="6">
        <v>-15502.542729999999</v>
      </c>
      <c r="E55" s="6">
        <v>213188.51613</v>
      </c>
      <c r="F55" s="6">
        <v>1148</v>
      </c>
      <c r="G55" s="6">
        <v>-100300.4087</v>
      </c>
      <c r="H55" s="6">
        <v>2504191.3547999999</v>
      </c>
      <c r="K55" s="15">
        <f t="shared" si="1"/>
        <v>1.1607396870554765</v>
      </c>
      <c r="L55" s="15">
        <v>1.1299999999999999</v>
      </c>
    </row>
    <row r="56" spans="1:12" x14ac:dyDescent="0.25">
      <c r="A56" s="7">
        <v>40695</v>
      </c>
      <c r="B56" s="8">
        <v>193.25</v>
      </c>
      <c r="C56" s="6">
        <v>212</v>
      </c>
      <c r="D56" s="6">
        <v>-17310.784179999999</v>
      </c>
      <c r="E56" s="6">
        <v>230695.16667000001</v>
      </c>
      <c r="F56" s="6">
        <v>1145</v>
      </c>
      <c r="G56" s="6">
        <v>-105949.6263</v>
      </c>
      <c r="H56" s="6">
        <v>2515340.7333</v>
      </c>
      <c r="K56" s="15">
        <f t="shared" si="1"/>
        <v>1.0970245795601552</v>
      </c>
      <c r="L56" s="15">
        <v>1.1499999999999999</v>
      </c>
    </row>
    <row r="57" spans="1:12" x14ac:dyDescent="0.25">
      <c r="A57" s="7">
        <v>40725</v>
      </c>
      <c r="B57" s="8">
        <v>202</v>
      </c>
      <c r="C57" s="6">
        <v>221</v>
      </c>
      <c r="D57" s="6">
        <v>-19252.371190000002</v>
      </c>
      <c r="E57" s="6">
        <v>263815.83870999998</v>
      </c>
      <c r="F57" s="6">
        <v>1142</v>
      </c>
      <c r="G57" s="6">
        <v>-112096.17389999999</v>
      </c>
      <c r="H57" s="6">
        <v>2662909.0967999999</v>
      </c>
      <c r="K57" s="15">
        <f t="shared" si="1"/>
        <v>1.0940594059405941</v>
      </c>
      <c r="L57" s="15">
        <v>1.17</v>
      </c>
    </row>
    <row r="58" spans="1:12" x14ac:dyDescent="0.25">
      <c r="A58" s="7">
        <v>40756</v>
      </c>
      <c r="B58" s="8">
        <v>228.75</v>
      </c>
      <c r="C58" s="6">
        <v>231</v>
      </c>
      <c r="D58" s="6">
        <v>-21380.01686</v>
      </c>
      <c r="E58" s="6">
        <v>297000.06452000001</v>
      </c>
      <c r="F58" s="6">
        <v>1141</v>
      </c>
      <c r="G58" s="6">
        <v>-118702.9041</v>
      </c>
      <c r="H58" s="6">
        <v>2827362.6452000001</v>
      </c>
      <c r="K58" s="15">
        <f t="shared" si="1"/>
        <v>1.0098360655737706</v>
      </c>
      <c r="L58" s="15">
        <v>1.19</v>
      </c>
    </row>
    <row r="59" spans="1:12" x14ac:dyDescent="0.25">
      <c r="A59" s="7">
        <v>40787</v>
      </c>
      <c r="B59" s="8">
        <v>242.2</v>
      </c>
      <c r="C59" s="6">
        <v>240</v>
      </c>
      <c r="D59" s="6">
        <v>-23251.622240000001</v>
      </c>
      <c r="E59" s="6">
        <v>331620.09999999998</v>
      </c>
      <c r="F59" s="6">
        <v>1138</v>
      </c>
      <c r="G59" s="6">
        <v>-125143.6634</v>
      </c>
      <c r="H59" s="6">
        <v>3027394.8667000001</v>
      </c>
      <c r="K59" s="15">
        <f t="shared" si="1"/>
        <v>0.99091659785301411</v>
      </c>
      <c r="L59" s="15">
        <v>1.21</v>
      </c>
    </row>
    <row r="60" spans="1:12" x14ac:dyDescent="0.25">
      <c r="A60" s="7">
        <v>40817</v>
      </c>
      <c r="B60" s="8">
        <v>238.25</v>
      </c>
      <c r="C60" s="6">
        <v>245</v>
      </c>
      <c r="D60" s="6">
        <v>-25903.70822</v>
      </c>
      <c r="E60" s="6">
        <v>358232.35483999999</v>
      </c>
      <c r="F60" s="6">
        <v>1123</v>
      </c>
      <c r="G60" s="6">
        <v>-131096.49179999999</v>
      </c>
      <c r="H60" s="6">
        <v>3072889.9355000001</v>
      </c>
      <c r="K60" s="15">
        <f t="shared" si="1"/>
        <v>1.0283315844700944</v>
      </c>
      <c r="L60" s="15">
        <v>1.23</v>
      </c>
    </row>
    <row r="61" spans="1:12" x14ac:dyDescent="0.25">
      <c r="A61" s="7">
        <v>40848</v>
      </c>
      <c r="B61" s="8">
        <v>238.5</v>
      </c>
      <c r="C61" s="6">
        <v>250</v>
      </c>
      <c r="D61" s="6">
        <v>-28325.665430000001</v>
      </c>
      <c r="E61" s="6">
        <v>398434.93333000003</v>
      </c>
      <c r="F61" s="6">
        <v>1104</v>
      </c>
      <c r="G61" s="6">
        <v>-136938.99799999999</v>
      </c>
      <c r="H61" s="6">
        <v>3250447.1332999999</v>
      </c>
      <c r="K61" s="15">
        <f t="shared" si="1"/>
        <v>1.0482180293501049</v>
      </c>
      <c r="L61" s="15">
        <v>1.24</v>
      </c>
    </row>
    <row r="62" spans="1:12" x14ac:dyDescent="0.25">
      <c r="A62" s="7">
        <v>40878</v>
      </c>
      <c r="B62" s="8">
        <v>245.8</v>
      </c>
      <c r="C62" s="6">
        <v>256</v>
      </c>
      <c r="D62" s="6">
        <v>-30516.68979</v>
      </c>
      <c r="E62" s="6">
        <v>425352.12903000001</v>
      </c>
      <c r="F62" s="6">
        <v>1088</v>
      </c>
      <c r="G62" s="6">
        <v>-142635.79010000001</v>
      </c>
      <c r="H62" s="6">
        <v>3404016.5161000001</v>
      </c>
      <c r="K62" s="15">
        <f t="shared" si="1"/>
        <v>1.0414971521562246</v>
      </c>
      <c r="L62" s="15">
        <v>1.24</v>
      </c>
    </row>
    <row r="63" spans="1:12" x14ac:dyDescent="0.25">
      <c r="A63" s="7">
        <v>40909</v>
      </c>
      <c r="B63" s="8">
        <v>251</v>
      </c>
      <c r="C63" s="6">
        <v>263</v>
      </c>
      <c r="D63" s="6">
        <v>-33221.541539999998</v>
      </c>
      <c r="E63" s="6">
        <v>454809.22580999997</v>
      </c>
      <c r="F63" s="6">
        <v>1077</v>
      </c>
      <c r="G63" s="6">
        <v>-149064.2746</v>
      </c>
      <c r="H63" s="6">
        <v>3502159.5484000002</v>
      </c>
      <c r="K63" s="15">
        <f t="shared" si="1"/>
        <v>1.047808764940239</v>
      </c>
      <c r="L63" s="15">
        <v>1.24</v>
      </c>
    </row>
    <row r="64" spans="1:12" x14ac:dyDescent="0.25">
      <c r="A64" s="7">
        <v>40940</v>
      </c>
      <c r="B64" s="8">
        <v>249</v>
      </c>
      <c r="C64" s="6">
        <v>272</v>
      </c>
      <c r="D64" s="6">
        <v>-35743.523549999998</v>
      </c>
      <c r="E64" s="6">
        <v>482448.75861999998</v>
      </c>
      <c r="F64" s="6">
        <v>1069</v>
      </c>
      <c r="G64" s="6">
        <v>-156318.67199999999</v>
      </c>
      <c r="H64" s="6">
        <v>3528198.2414000002</v>
      </c>
      <c r="K64" s="15">
        <f t="shared" si="1"/>
        <v>1.0923694779116466</v>
      </c>
      <c r="L64" s="15">
        <v>1.26</v>
      </c>
    </row>
    <row r="65" spans="1:12" x14ac:dyDescent="0.25">
      <c r="A65" s="7">
        <v>40969</v>
      </c>
      <c r="B65" s="8">
        <v>265.39999999999998</v>
      </c>
      <c r="C65" s="6">
        <v>279</v>
      </c>
      <c r="D65" s="6">
        <v>-38138.622159999999</v>
      </c>
      <c r="E65" s="6">
        <v>506967.83870999998</v>
      </c>
      <c r="F65" s="6">
        <v>1061</v>
      </c>
      <c r="G65" s="6">
        <v>-163359.37830000001</v>
      </c>
      <c r="H65" s="6">
        <v>3591644.1935000001</v>
      </c>
      <c r="K65" s="15">
        <f t="shared" si="1"/>
        <v>1.0512434061793521</v>
      </c>
      <c r="L65" s="15">
        <v>1.28</v>
      </c>
    </row>
    <row r="66" spans="1:12" x14ac:dyDescent="0.25">
      <c r="A66" s="7">
        <v>41000</v>
      </c>
      <c r="B66" s="8">
        <v>269</v>
      </c>
      <c r="C66" s="6">
        <v>286</v>
      </c>
      <c r="D66" s="6">
        <v>-40880.436119999998</v>
      </c>
      <c r="E66" s="6">
        <v>550321.5</v>
      </c>
      <c r="F66" s="6">
        <v>1058</v>
      </c>
      <c r="G66" s="6">
        <v>-170533.81299999999</v>
      </c>
      <c r="H66" s="6">
        <v>3609941.5</v>
      </c>
      <c r="K66" s="15">
        <f t="shared" si="1"/>
        <v>1.0631970260223049</v>
      </c>
      <c r="L66" s="15">
        <v>1.3</v>
      </c>
    </row>
    <row r="67" spans="1:12" x14ac:dyDescent="0.25">
      <c r="A67" s="7">
        <v>41030</v>
      </c>
      <c r="B67" s="8">
        <v>278.5</v>
      </c>
      <c r="C67" s="6">
        <v>293</v>
      </c>
      <c r="D67" s="6">
        <v>-43379.877990000001</v>
      </c>
      <c r="E67" s="6">
        <v>585714.74193999998</v>
      </c>
      <c r="F67" s="6">
        <v>1059</v>
      </c>
      <c r="G67" s="6">
        <v>-177233.56709999999</v>
      </c>
      <c r="H67" s="6">
        <v>3775235.8064999999</v>
      </c>
      <c r="K67" s="15">
        <f t="shared" si="1"/>
        <v>1.052064631956912</v>
      </c>
      <c r="L67" s="15">
        <v>1.32</v>
      </c>
    </row>
    <row r="68" spans="1:12" x14ac:dyDescent="0.25">
      <c r="A68" s="7">
        <v>41061</v>
      </c>
      <c r="B68" s="8">
        <v>273.60000000000002</v>
      </c>
      <c r="C68" s="6">
        <v>302</v>
      </c>
      <c r="D68" s="6">
        <v>-46203.802320000003</v>
      </c>
      <c r="E68" s="6">
        <v>611975.76667000004</v>
      </c>
      <c r="F68" s="6">
        <v>1075</v>
      </c>
      <c r="G68" s="6">
        <v>-183637.2978</v>
      </c>
      <c r="H68" s="6">
        <v>3869994.8</v>
      </c>
      <c r="K68" s="15">
        <f t="shared" ref="K68:K110" si="2">C68/B68</f>
        <v>1.1038011695906431</v>
      </c>
      <c r="L68" s="15">
        <v>1.34</v>
      </c>
    </row>
    <row r="69" spans="1:12" x14ac:dyDescent="0.25">
      <c r="A69" s="7">
        <v>41091</v>
      </c>
      <c r="B69" s="8">
        <v>270.25</v>
      </c>
      <c r="C69" s="6">
        <v>313</v>
      </c>
      <c r="D69" s="6">
        <v>-49006.037060000002</v>
      </c>
      <c r="E69" s="6">
        <v>643025.83871000004</v>
      </c>
      <c r="F69" s="6">
        <v>1105</v>
      </c>
      <c r="G69" s="6">
        <v>-189373.62220000001</v>
      </c>
      <c r="H69" s="6">
        <v>3941143.7418999998</v>
      </c>
      <c r="K69" s="15">
        <f t="shared" si="2"/>
        <v>1.1581868640148012</v>
      </c>
      <c r="L69" s="15">
        <v>1.36</v>
      </c>
    </row>
    <row r="70" spans="1:12" x14ac:dyDescent="0.25">
      <c r="A70" s="7">
        <v>41122</v>
      </c>
      <c r="B70" s="8">
        <v>267.8</v>
      </c>
      <c r="C70" s="6">
        <v>325</v>
      </c>
      <c r="D70" s="6">
        <v>-52198.898370000003</v>
      </c>
      <c r="E70" s="6">
        <v>685382.09676999995</v>
      </c>
      <c r="F70" s="6">
        <v>1139</v>
      </c>
      <c r="G70" s="6">
        <v>-194781.6802</v>
      </c>
      <c r="H70" s="6">
        <v>4114906.9355000001</v>
      </c>
      <c r="K70" s="15">
        <f t="shared" si="2"/>
        <v>1.2135922330097086</v>
      </c>
      <c r="L70" s="15">
        <v>1.38</v>
      </c>
    </row>
    <row r="71" spans="1:12" x14ac:dyDescent="0.25">
      <c r="A71" s="7">
        <v>41153</v>
      </c>
      <c r="B71" s="8">
        <v>262.25</v>
      </c>
      <c r="C71" s="6">
        <v>336</v>
      </c>
      <c r="D71" s="6">
        <v>-55469.68275</v>
      </c>
      <c r="E71" s="6">
        <v>692681.26667000004</v>
      </c>
      <c r="F71" s="6">
        <v>1170</v>
      </c>
      <c r="G71" s="6">
        <v>-200272.31270000001</v>
      </c>
      <c r="H71" s="6">
        <v>4235178.2666999996</v>
      </c>
      <c r="K71" s="15">
        <f t="shared" si="2"/>
        <v>1.2812202097235463</v>
      </c>
      <c r="L71" s="15">
        <v>1.4</v>
      </c>
    </row>
    <row r="72" spans="1:12" x14ac:dyDescent="0.25">
      <c r="A72" s="7">
        <v>41183</v>
      </c>
      <c r="B72" s="8">
        <v>260</v>
      </c>
      <c r="C72" s="6">
        <v>344</v>
      </c>
      <c r="D72" s="6">
        <v>-58421.324549999998</v>
      </c>
      <c r="E72" s="6">
        <v>733629.96773999999</v>
      </c>
      <c r="F72" s="6">
        <v>1198</v>
      </c>
      <c r="G72" s="6">
        <v>-206129.24650000001</v>
      </c>
      <c r="H72" s="6">
        <v>4324928.1289999997</v>
      </c>
      <c r="K72" s="15">
        <f t="shared" si="2"/>
        <v>1.323076923076923</v>
      </c>
      <c r="L72" s="15">
        <v>1.42</v>
      </c>
    </row>
    <row r="73" spans="1:12" x14ac:dyDescent="0.25">
      <c r="A73" s="7">
        <v>41214</v>
      </c>
      <c r="B73" s="8">
        <v>259.39999999999998</v>
      </c>
      <c r="C73" s="6">
        <v>353</v>
      </c>
      <c r="D73" s="6">
        <v>-61978.875780000002</v>
      </c>
      <c r="E73" s="6">
        <v>769410.7</v>
      </c>
      <c r="F73" s="6">
        <v>1232</v>
      </c>
      <c r="G73" s="6">
        <v>-213503.96239999999</v>
      </c>
      <c r="H73" s="6">
        <v>4488549.3333000001</v>
      </c>
      <c r="K73" s="15">
        <f t="shared" si="2"/>
        <v>1.3608326908249808</v>
      </c>
      <c r="L73" s="15">
        <v>1.44</v>
      </c>
    </row>
    <row r="74" spans="1:12" x14ac:dyDescent="0.25">
      <c r="A74" s="7">
        <v>41244</v>
      </c>
      <c r="B74" s="8">
        <v>261</v>
      </c>
      <c r="C74" s="6">
        <v>365</v>
      </c>
      <c r="D74" s="6">
        <v>-65127.058440000001</v>
      </c>
      <c r="E74" s="6">
        <v>807660.35484000004</v>
      </c>
      <c r="F74" s="6">
        <v>1271</v>
      </c>
      <c r="G74" s="6">
        <v>-221767.7004</v>
      </c>
      <c r="H74" s="6">
        <v>4482951.7418999998</v>
      </c>
      <c r="K74" s="15">
        <f t="shared" si="2"/>
        <v>1.3984674329501916</v>
      </c>
      <c r="L74" s="15">
        <v>1.46</v>
      </c>
    </row>
    <row r="75" spans="1:12" x14ac:dyDescent="0.25">
      <c r="A75" s="7">
        <v>41275</v>
      </c>
      <c r="B75" s="8">
        <v>258</v>
      </c>
      <c r="C75" s="6">
        <v>383</v>
      </c>
      <c r="D75" s="6">
        <v>-68275.830319999994</v>
      </c>
      <c r="E75" s="6">
        <v>842449</v>
      </c>
      <c r="F75" s="6">
        <v>1315</v>
      </c>
      <c r="G75" s="6">
        <v>-231227.08749999999</v>
      </c>
      <c r="H75" s="6">
        <v>4568441.4516000003</v>
      </c>
      <c r="K75" s="15">
        <f t="shared" si="2"/>
        <v>1.4844961240310077</v>
      </c>
      <c r="L75" s="15">
        <v>1.48</v>
      </c>
    </row>
    <row r="76" spans="1:12" x14ac:dyDescent="0.25">
      <c r="A76" s="7">
        <v>41306</v>
      </c>
      <c r="B76" s="8">
        <v>258.25</v>
      </c>
      <c r="C76" s="6">
        <v>403</v>
      </c>
      <c r="D76" s="6">
        <v>-71287.411089999994</v>
      </c>
      <c r="E76" s="6">
        <v>894648.64286000002</v>
      </c>
      <c r="F76" s="6">
        <v>1358</v>
      </c>
      <c r="G76" s="6">
        <v>-240891.25949999999</v>
      </c>
      <c r="H76" s="6">
        <v>4825994.3213999998</v>
      </c>
      <c r="K76" s="15">
        <f t="shared" si="2"/>
        <v>1.5605033881897385</v>
      </c>
      <c r="L76" s="15">
        <v>1.5</v>
      </c>
    </row>
    <row r="77" spans="1:12" x14ac:dyDescent="0.25">
      <c r="A77" s="7">
        <v>41334</v>
      </c>
      <c r="B77" s="8">
        <v>250.6</v>
      </c>
      <c r="C77" s="6">
        <v>423</v>
      </c>
      <c r="D77" s="6">
        <v>-73890.212950000001</v>
      </c>
      <c r="E77" s="6">
        <v>931056.06452000001</v>
      </c>
      <c r="F77" s="6">
        <v>1391</v>
      </c>
      <c r="G77" s="6">
        <v>-249362.3247</v>
      </c>
      <c r="H77" s="6">
        <v>4992317.4194</v>
      </c>
      <c r="K77" s="15">
        <f t="shared" si="2"/>
        <v>1.6879489225857942</v>
      </c>
      <c r="L77" s="15">
        <v>1.52</v>
      </c>
    </row>
    <row r="78" spans="1:12" x14ac:dyDescent="0.25">
      <c r="A78" s="7">
        <v>41365</v>
      </c>
      <c r="B78" s="8">
        <v>256.75</v>
      </c>
      <c r="C78" s="6">
        <v>442</v>
      </c>
      <c r="D78" s="6">
        <v>-76828.907130000007</v>
      </c>
      <c r="E78" s="6">
        <v>945841.83333000005</v>
      </c>
      <c r="F78" s="6">
        <v>1420</v>
      </c>
      <c r="G78" s="6">
        <v>-257855.23569999999</v>
      </c>
      <c r="H78" s="6">
        <v>5081175.9000000004</v>
      </c>
      <c r="K78" s="15">
        <f t="shared" si="2"/>
        <v>1.7215189873417722</v>
      </c>
      <c r="L78" s="15">
        <v>1.54</v>
      </c>
    </row>
    <row r="79" spans="1:12" x14ac:dyDescent="0.25">
      <c r="A79" s="7">
        <v>41395</v>
      </c>
      <c r="B79" s="8">
        <v>257.8</v>
      </c>
      <c r="C79" s="6">
        <v>456</v>
      </c>
      <c r="D79" s="6">
        <v>-79207.975139999995</v>
      </c>
      <c r="E79" s="6">
        <v>1006818.1935000001</v>
      </c>
      <c r="F79" s="6">
        <v>1444</v>
      </c>
      <c r="G79" s="6">
        <v>-264599.0821</v>
      </c>
      <c r="H79" s="6">
        <v>5270022.0645000003</v>
      </c>
      <c r="K79" s="15">
        <f t="shared" si="2"/>
        <v>1.7688130333591932</v>
      </c>
      <c r="L79" s="15">
        <v>1.56</v>
      </c>
    </row>
    <row r="80" spans="1:12" x14ac:dyDescent="0.25">
      <c r="A80" s="7">
        <v>41426</v>
      </c>
      <c r="B80" s="8">
        <v>251.5</v>
      </c>
      <c r="C80" s="6">
        <v>468</v>
      </c>
      <c r="D80" s="6">
        <v>-81812.49394</v>
      </c>
      <c r="E80" s="6">
        <v>1059815.2</v>
      </c>
      <c r="F80" s="6">
        <v>1466</v>
      </c>
      <c r="G80" s="6">
        <v>-269930.18180000002</v>
      </c>
      <c r="H80" s="6">
        <v>5424499.9332999997</v>
      </c>
      <c r="K80" s="15">
        <f t="shared" si="2"/>
        <v>1.8608349900596421</v>
      </c>
      <c r="L80" s="15">
        <v>1.58</v>
      </c>
    </row>
    <row r="81" spans="1:12" x14ac:dyDescent="0.25">
      <c r="A81" s="7">
        <v>41456</v>
      </c>
      <c r="B81" s="8">
        <v>256.75</v>
      </c>
      <c r="C81" s="6">
        <v>478</v>
      </c>
      <c r="D81" s="6">
        <v>-84369.468630000003</v>
      </c>
      <c r="E81" s="6">
        <v>1092131.2581</v>
      </c>
      <c r="F81" s="6">
        <v>1480</v>
      </c>
      <c r="G81" s="6">
        <v>-274066.14270000003</v>
      </c>
      <c r="H81" s="6">
        <v>5473682.3870999999</v>
      </c>
      <c r="K81" s="15">
        <f t="shared" si="2"/>
        <v>1.8617332035053553</v>
      </c>
      <c r="L81" s="15">
        <v>1.6</v>
      </c>
    </row>
    <row r="82" spans="1:12" x14ac:dyDescent="0.25">
      <c r="A82" s="7">
        <v>41487</v>
      </c>
      <c r="B82" s="8">
        <v>259.60000000000002</v>
      </c>
      <c r="C82" s="6">
        <v>489</v>
      </c>
      <c r="D82" s="6">
        <v>-87213.852750000005</v>
      </c>
      <c r="E82" s="6">
        <v>1115591.1935000001</v>
      </c>
      <c r="F82" s="6">
        <v>1486</v>
      </c>
      <c r="G82" s="6">
        <v>-277918.74589999998</v>
      </c>
      <c r="H82" s="6">
        <v>5464952.6129000001</v>
      </c>
      <c r="K82" s="15">
        <f t="shared" si="2"/>
        <v>1.8836671802773497</v>
      </c>
      <c r="L82" s="15">
        <v>1.62</v>
      </c>
    </row>
    <row r="83" spans="1:12" x14ac:dyDescent="0.25">
      <c r="A83" s="7">
        <v>41518</v>
      </c>
      <c r="B83" s="8">
        <v>261</v>
      </c>
      <c r="C83" s="6">
        <v>496</v>
      </c>
      <c r="D83" s="6">
        <v>-89930.369760000001</v>
      </c>
      <c r="E83" s="6">
        <v>1138173.2333</v>
      </c>
      <c r="F83" s="6">
        <v>1484</v>
      </c>
      <c r="G83" s="6">
        <v>-281843.72149999999</v>
      </c>
      <c r="H83" s="6">
        <v>5537848.9332999997</v>
      </c>
      <c r="K83" s="15">
        <f t="shared" si="2"/>
        <v>1.9003831417624522</v>
      </c>
      <c r="L83" s="15">
        <v>1.64</v>
      </c>
    </row>
    <row r="84" spans="1:12" x14ac:dyDescent="0.25">
      <c r="A84" s="7">
        <v>41548</v>
      </c>
      <c r="B84" s="8">
        <v>253.25</v>
      </c>
      <c r="C84" s="6">
        <v>499</v>
      </c>
      <c r="D84" s="6">
        <v>-92714.984760000007</v>
      </c>
      <c r="E84" s="6">
        <v>1126028.4516</v>
      </c>
      <c r="F84" s="6">
        <v>1479</v>
      </c>
      <c r="G84" s="6">
        <v>-286156.66850000003</v>
      </c>
      <c r="H84" s="6">
        <v>5468552.6129000001</v>
      </c>
      <c r="K84" s="15">
        <f t="shared" si="2"/>
        <v>1.9703849950641659</v>
      </c>
      <c r="L84" s="15">
        <v>1.66</v>
      </c>
    </row>
    <row r="85" spans="1:12" x14ac:dyDescent="0.25">
      <c r="A85" s="7">
        <v>41579</v>
      </c>
      <c r="B85" s="8">
        <v>255.6</v>
      </c>
      <c r="C85" s="6">
        <v>501</v>
      </c>
      <c r="D85" s="6">
        <v>-95653.597009999998</v>
      </c>
      <c r="E85" s="6">
        <v>1150350.3999999999</v>
      </c>
      <c r="F85" s="6">
        <v>1476</v>
      </c>
      <c r="G85" s="6">
        <v>-291363.69959999999</v>
      </c>
      <c r="H85" s="6">
        <v>5437412.2999999998</v>
      </c>
      <c r="K85" s="15">
        <f t="shared" si="2"/>
        <v>1.960093896713615</v>
      </c>
      <c r="L85" s="15">
        <v>1.68</v>
      </c>
    </row>
    <row r="86" spans="1:12" x14ac:dyDescent="0.25">
      <c r="A86" s="7">
        <v>41609</v>
      </c>
      <c r="B86" s="8">
        <v>261.75</v>
      </c>
      <c r="C86" s="6">
        <v>505</v>
      </c>
      <c r="D86" s="6">
        <v>-98489.822629999995</v>
      </c>
      <c r="E86" s="6">
        <v>1218096.2257999999</v>
      </c>
      <c r="F86" s="6">
        <v>1483</v>
      </c>
      <c r="G86" s="6">
        <v>-296792.72369999997</v>
      </c>
      <c r="H86" s="6">
        <v>5664431.7096999995</v>
      </c>
      <c r="K86" s="15">
        <f t="shared" si="2"/>
        <v>1.9293218720152818</v>
      </c>
      <c r="L86" s="15">
        <v>1.7</v>
      </c>
    </row>
    <row r="87" spans="1:12" x14ac:dyDescent="0.25">
      <c r="A87" s="7">
        <v>41640</v>
      </c>
      <c r="B87" s="8">
        <v>260</v>
      </c>
      <c r="C87" s="6">
        <v>513</v>
      </c>
      <c r="D87" s="6">
        <v>-101379.792</v>
      </c>
      <c r="E87" s="6">
        <v>1243417.8064999999</v>
      </c>
      <c r="F87" s="6">
        <v>1503</v>
      </c>
      <c r="G87" s="6">
        <v>-301907.96049999999</v>
      </c>
      <c r="H87" s="6">
        <v>5675707.5806</v>
      </c>
      <c r="K87" s="15">
        <f t="shared" si="2"/>
        <v>1.9730769230769232</v>
      </c>
      <c r="L87" s="15">
        <v>1.72</v>
      </c>
    </row>
    <row r="88" spans="1:12" x14ac:dyDescent="0.25">
      <c r="A88" s="7">
        <v>41671</v>
      </c>
      <c r="B88" s="8">
        <v>258.25</v>
      </c>
      <c r="C88" s="6">
        <v>526</v>
      </c>
      <c r="D88" s="6">
        <v>-104170.4109</v>
      </c>
      <c r="E88" s="6">
        <v>1285498.7856999999</v>
      </c>
      <c r="F88" s="6">
        <v>1526</v>
      </c>
      <c r="G88" s="6">
        <v>-306139.15120000002</v>
      </c>
      <c r="H88" s="6">
        <v>5764235.5356999999</v>
      </c>
      <c r="K88" s="15">
        <f t="shared" si="2"/>
        <v>2.0367860600193612</v>
      </c>
      <c r="L88" s="15">
        <v>1.74</v>
      </c>
    </row>
    <row r="89" spans="1:12" x14ac:dyDescent="0.25">
      <c r="A89" s="7">
        <v>41699</v>
      </c>
      <c r="B89" s="8">
        <v>260.75</v>
      </c>
      <c r="C89" s="6">
        <v>537</v>
      </c>
      <c r="D89" s="6">
        <v>-106608.9586</v>
      </c>
      <c r="E89" s="6">
        <v>1304233.9676999999</v>
      </c>
      <c r="F89" s="6">
        <v>1540</v>
      </c>
      <c r="G89" s="6">
        <v>-308996.5074</v>
      </c>
      <c r="H89" s="6">
        <v>5945309.2581000002</v>
      </c>
      <c r="K89" s="15">
        <f t="shared" si="2"/>
        <v>2.0594439117929051</v>
      </c>
      <c r="L89" s="15">
        <v>1.76</v>
      </c>
    </row>
    <row r="90" spans="1:12" x14ac:dyDescent="0.25">
      <c r="A90" s="7">
        <v>41730</v>
      </c>
      <c r="B90" s="8">
        <v>261.25</v>
      </c>
      <c r="C90" s="6">
        <v>547</v>
      </c>
      <c r="D90" s="6">
        <v>-109275.368</v>
      </c>
      <c r="E90" s="6">
        <v>1380337.7333</v>
      </c>
      <c r="F90" s="6">
        <v>1545</v>
      </c>
      <c r="G90" s="6">
        <v>-311409.8627</v>
      </c>
      <c r="H90" s="6">
        <v>6209896.9000000004</v>
      </c>
      <c r="K90" s="15">
        <f t="shared" si="2"/>
        <v>2.0937799043062202</v>
      </c>
      <c r="L90" s="15">
        <v>1.78</v>
      </c>
    </row>
    <row r="91" spans="1:12" x14ac:dyDescent="0.25">
      <c r="A91" s="7">
        <v>41760</v>
      </c>
      <c r="B91" s="8">
        <v>259.60000000000002</v>
      </c>
      <c r="C91" s="6">
        <v>553</v>
      </c>
      <c r="D91" s="6">
        <v>-112092.11199999999</v>
      </c>
      <c r="E91" s="6">
        <v>1387129.3226000001</v>
      </c>
      <c r="F91" s="6">
        <v>1554</v>
      </c>
      <c r="G91" s="6">
        <v>-313367.08319999999</v>
      </c>
      <c r="H91" s="6">
        <v>6355699.1935000001</v>
      </c>
      <c r="K91" s="15">
        <f t="shared" si="2"/>
        <v>2.1302003081664096</v>
      </c>
      <c r="L91" s="15">
        <v>1.8</v>
      </c>
    </row>
    <row r="92" spans="1:12" x14ac:dyDescent="0.25">
      <c r="A92" s="7">
        <v>41791</v>
      </c>
      <c r="B92" s="8">
        <v>260.75</v>
      </c>
      <c r="C92" s="6">
        <v>560</v>
      </c>
      <c r="D92" s="6">
        <v>-115599.1588</v>
      </c>
      <c r="E92" s="6">
        <v>1462990.1333000001</v>
      </c>
      <c r="F92" s="6">
        <v>1579</v>
      </c>
      <c r="G92" s="6">
        <v>-315651.66440000001</v>
      </c>
      <c r="H92" s="6">
        <v>6516899.8667000001</v>
      </c>
      <c r="K92" s="15">
        <f t="shared" si="2"/>
        <v>2.1476510067114094</v>
      </c>
      <c r="L92" s="15">
        <v>1.82</v>
      </c>
    </row>
    <row r="93" spans="1:12" x14ac:dyDescent="0.25">
      <c r="A93" s="7">
        <v>41821</v>
      </c>
      <c r="B93" s="8">
        <v>261.25</v>
      </c>
      <c r="C93" s="6">
        <v>571</v>
      </c>
      <c r="D93" s="6">
        <v>-119759.3364</v>
      </c>
      <c r="E93" s="6">
        <v>1494716.4194</v>
      </c>
      <c r="F93" s="6">
        <v>1619</v>
      </c>
      <c r="G93" s="6">
        <v>-318627.91070000001</v>
      </c>
      <c r="H93" s="6">
        <v>6527570.4194</v>
      </c>
      <c r="K93" s="15">
        <f t="shared" si="2"/>
        <v>2.1856459330143543</v>
      </c>
      <c r="L93" s="15">
        <v>1.84</v>
      </c>
    </row>
    <row r="94" spans="1:12" x14ac:dyDescent="0.25">
      <c r="A94" s="7">
        <v>41852</v>
      </c>
      <c r="B94" s="8">
        <v>255.6</v>
      </c>
      <c r="C94" s="6">
        <v>585</v>
      </c>
      <c r="D94" s="6">
        <v>-124317.0877</v>
      </c>
      <c r="E94" s="6">
        <v>1507703.5160999999</v>
      </c>
      <c r="F94" s="6">
        <v>1668</v>
      </c>
      <c r="G94" s="6">
        <v>-322891.05839999998</v>
      </c>
      <c r="H94" s="6">
        <v>6580292.6774000004</v>
      </c>
      <c r="K94" s="15">
        <f t="shared" si="2"/>
        <v>2.288732394366197</v>
      </c>
      <c r="L94" s="15">
        <v>1.86</v>
      </c>
    </row>
    <row r="95" spans="1:12" x14ac:dyDescent="0.25">
      <c r="A95" s="7">
        <v>41883</v>
      </c>
      <c r="B95" s="8">
        <v>256.5</v>
      </c>
      <c r="C95" s="6">
        <v>595</v>
      </c>
      <c r="D95" s="6">
        <v>-128908.77830000001</v>
      </c>
      <c r="E95" s="6">
        <v>1500612.4</v>
      </c>
      <c r="F95" s="6">
        <v>1714</v>
      </c>
      <c r="G95" s="6">
        <v>-328419.70899999997</v>
      </c>
      <c r="H95" s="6">
        <v>6559973.7000000002</v>
      </c>
      <c r="K95" s="15">
        <f t="shared" si="2"/>
        <v>2.3196881091617936</v>
      </c>
      <c r="L95" s="15">
        <v>1.88</v>
      </c>
    </row>
    <row r="96" spans="1:12" x14ac:dyDescent="0.25">
      <c r="A96" s="7">
        <v>41913</v>
      </c>
      <c r="B96" s="8">
        <v>268.39999999999998</v>
      </c>
      <c r="C96" s="6">
        <v>601</v>
      </c>
      <c r="D96" s="6">
        <v>-131485.82819999999</v>
      </c>
      <c r="E96" s="6">
        <v>1519683.6129000001</v>
      </c>
      <c r="F96" s="6">
        <v>1748</v>
      </c>
      <c r="G96" s="6">
        <v>-334325.35330000002</v>
      </c>
      <c r="H96" s="6">
        <v>6651709.2258000001</v>
      </c>
      <c r="K96" s="15">
        <f t="shared" si="2"/>
        <v>2.2391952309985097</v>
      </c>
      <c r="L96" s="15">
        <v>1.9</v>
      </c>
    </row>
    <row r="97" spans="1:12" x14ac:dyDescent="0.25">
      <c r="A97" s="7">
        <v>41944</v>
      </c>
      <c r="B97" s="8">
        <v>263.5</v>
      </c>
      <c r="C97" s="6">
        <v>606</v>
      </c>
      <c r="D97" s="6">
        <v>-133101.43160000001</v>
      </c>
      <c r="E97" s="6">
        <v>1589696.4332999999</v>
      </c>
      <c r="F97" s="6">
        <v>1779</v>
      </c>
      <c r="G97" s="6">
        <v>-338802.29149999999</v>
      </c>
      <c r="H97" s="6">
        <v>6798322.8333000001</v>
      </c>
      <c r="K97" s="15">
        <f t="shared" si="2"/>
        <v>2.2998102466793169</v>
      </c>
      <c r="L97" s="15">
        <v>1.92</v>
      </c>
    </row>
    <row r="98" spans="1:12" x14ac:dyDescent="0.25">
      <c r="A98" s="7">
        <v>41974</v>
      </c>
      <c r="B98" s="8">
        <v>255.2</v>
      </c>
      <c r="C98" s="6">
        <v>613</v>
      </c>
      <c r="D98" s="6">
        <v>-134138.03390000001</v>
      </c>
      <c r="E98" s="6">
        <v>1667030.8064999999</v>
      </c>
      <c r="F98" s="6">
        <v>1824</v>
      </c>
      <c r="G98" s="6">
        <v>-342469.7905</v>
      </c>
      <c r="H98" s="6">
        <v>7173208.0645000003</v>
      </c>
      <c r="K98" s="15">
        <f t="shared" si="2"/>
        <v>2.4020376175548592</v>
      </c>
      <c r="L98" s="15">
        <v>1.94</v>
      </c>
    </row>
    <row r="99" spans="1:12" s="10" customFormat="1" x14ac:dyDescent="0.25">
      <c r="A99" s="7">
        <v>42005</v>
      </c>
      <c r="B99" s="8">
        <v>230.5</v>
      </c>
      <c r="C99" s="6">
        <v>626</v>
      </c>
      <c r="D99" s="6">
        <v>-134929.43979999999</v>
      </c>
      <c r="E99" s="6">
        <v>1663008.2581</v>
      </c>
      <c r="F99" s="6">
        <v>1886</v>
      </c>
      <c r="G99" s="6">
        <v>-345960.76640000002</v>
      </c>
      <c r="H99" s="6">
        <v>7142016.7418999998</v>
      </c>
      <c r="K99" s="15">
        <f t="shared" si="2"/>
        <v>2.715835140997831</v>
      </c>
      <c r="L99" s="15">
        <v>1.94</v>
      </c>
    </row>
    <row r="100" spans="1:12" x14ac:dyDescent="0.25">
      <c r="A100" s="7">
        <v>42036</v>
      </c>
      <c r="B100" s="8">
        <v>192</v>
      </c>
      <c r="C100" s="6">
        <v>644</v>
      </c>
      <c r="D100" s="6">
        <v>-135589.06789999999</v>
      </c>
      <c r="E100" s="6">
        <v>1675810.6786</v>
      </c>
      <c r="F100" s="6">
        <v>1950</v>
      </c>
      <c r="G100" s="6">
        <v>-349303.8406</v>
      </c>
      <c r="H100" s="6">
        <v>7344889.4286000002</v>
      </c>
      <c r="K100" s="15">
        <f t="shared" si="2"/>
        <v>3.3541666666666665</v>
      </c>
      <c r="L100" s="15">
        <v>1.94</v>
      </c>
    </row>
    <row r="101" spans="1:12" x14ac:dyDescent="0.25">
      <c r="A101" s="7">
        <v>42064</v>
      </c>
      <c r="B101" s="8">
        <v>157.25</v>
      </c>
      <c r="C101" s="6">
        <v>663</v>
      </c>
      <c r="D101" s="6">
        <v>-136145.44519999999</v>
      </c>
      <c r="E101" s="6">
        <v>1710274.871</v>
      </c>
      <c r="F101" s="6">
        <v>2009</v>
      </c>
      <c r="G101" s="6">
        <v>-352221.33679999999</v>
      </c>
      <c r="H101" s="6">
        <v>7362944.6452000001</v>
      </c>
      <c r="K101" s="15">
        <f t="shared" si="2"/>
        <v>4.2162162162162158</v>
      </c>
      <c r="L101" s="15">
        <v>1.94</v>
      </c>
    </row>
    <row r="102" spans="1:12" s="10" customFormat="1" x14ac:dyDescent="0.25">
      <c r="A102" s="7">
        <v>42095</v>
      </c>
      <c r="B102" s="8">
        <v>137</v>
      </c>
      <c r="C102" s="6">
        <v>688</v>
      </c>
      <c r="D102" s="6">
        <v>-136766.26310000001</v>
      </c>
      <c r="E102" s="6">
        <v>1659608.3</v>
      </c>
      <c r="F102" s="6">
        <v>2089</v>
      </c>
      <c r="G102" s="6">
        <v>-355353.77340000001</v>
      </c>
      <c r="H102" s="6">
        <v>7323711.4666999998</v>
      </c>
      <c r="K102" s="15">
        <f t="shared" si="2"/>
        <v>5.0218978102189782</v>
      </c>
      <c r="L102" s="15">
        <v>1.95</v>
      </c>
    </row>
    <row r="103" spans="1:12" s="10" customFormat="1" x14ac:dyDescent="0.25">
      <c r="A103" s="7">
        <v>42125</v>
      </c>
      <c r="B103" s="8">
        <v>121.4</v>
      </c>
      <c r="C103" s="6">
        <v>701</v>
      </c>
      <c r="D103" s="6">
        <v>-137399.39069999999</v>
      </c>
      <c r="E103" s="6">
        <v>1622441.1935000001</v>
      </c>
      <c r="F103" s="6">
        <v>2183</v>
      </c>
      <c r="G103" s="6">
        <v>-358284.55060000002</v>
      </c>
      <c r="H103" s="6">
        <v>7215351.2581000002</v>
      </c>
      <c r="K103" s="15">
        <f t="shared" si="2"/>
        <v>5.7742998352553538</v>
      </c>
      <c r="L103" s="15">
        <v>1.96</v>
      </c>
    </row>
    <row r="104" spans="1:12" x14ac:dyDescent="0.25">
      <c r="A104" s="7">
        <v>42156</v>
      </c>
      <c r="B104" s="8">
        <v>111.75</v>
      </c>
      <c r="C104" s="6">
        <v>712</v>
      </c>
      <c r="D104" s="6">
        <v>-138097.66800000001</v>
      </c>
      <c r="E104" s="6">
        <v>1577251.9667</v>
      </c>
      <c r="F104" s="6">
        <v>2267</v>
      </c>
      <c r="G104" s="6">
        <v>-361192.83309999999</v>
      </c>
      <c r="H104" s="6">
        <v>7163111.7999999998</v>
      </c>
      <c r="K104" s="15">
        <f t="shared" si="2"/>
        <v>6.3713646532438482</v>
      </c>
      <c r="L104" s="15">
        <v>1.98</v>
      </c>
    </row>
    <row r="105" spans="1:12" s="10" customFormat="1" x14ac:dyDescent="0.25">
      <c r="A105" s="7">
        <v>42186</v>
      </c>
      <c r="B105" s="8">
        <v>109.8</v>
      </c>
      <c r="C105" s="6">
        <v>723</v>
      </c>
      <c r="D105" s="6">
        <v>-138813.77989999999</v>
      </c>
      <c r="E105" s="6">
        <v>1583124</v>
      </c>
      <c r="F105" s="6">
        <v>2326</v>
      </c>
      <c r="G105" s="6">
        <v>-363846.85489999998</v>
      </c>
      <c r="H105" s="6">
        <v>7296270.8387000002</v>
      </c>
      <c r="K105" s="15">
        <f t="shared" si="2"/>
        <v>6.584699453551913</v>
      </c>
      <c r="L105" s="15">
        <v>2</v>
      </c>
    </row>
    <row r="106" spans="1:12" s="10" customFormat="1" x14ac:dyDescent="0.25">
      <c r="A106" s="7">
        <v>42217</v>
      </c>
      <c r="B106" s="8">
        <v>108.25</v>
      </c>
      <c r="C106" s="6">
        <v>735</v>
      </c>
      <c r="D106" s="6">
        <v>-139578.58790000001</v>
      </c>
      <c r="E106" s="6">
        <v>1514447.0967999999</v>
      </c>
      <c r="F106" s="6">
        <v>2390</v>
      </c>
      <c r="G106" s="6">
        <v>-366388.82490000001</v>
      </c>
      <c r="H106" s="6">
        <v>7196916.3229</v>
      </c>
      <c r="K106" s="15">
        <f t="shared" si="2"/>
        <v>6.7898383371824478</v>
      </c>
      <c r="L106" s="15">
        <v>2</v>
      </c>
    </row>
    <row r="107" spans="1:12" x14ac:dyDescent="0.25">
      <c r="A107" s="7">
        <v>42248</v>
      </c>
      <c r="B107" s="8">
        <v>98.75</v>
      </c>
      <c r="C107" s="6">
        <v>749</v>
      </c>
      <c r="D107" s="6">
        <v>-140314.46799999999</v>
      </c>
      <c r="E107" s="6">
        <v>1487363.5667000001</v>
      </c>
      <c r="F107" s="6">
        <v>2456</v>
      </c>
      <c r="G107" s="6">
        <v>-368697.68040000001</v>
      </c>
      <c r="H107" s="6">
        <v>7097912.3535000002</v>
      </c>
      <c r="K107" s="15">
        <f t="shared" si="2"/>
        <v>7.584810126582278</v>
      </c>
      <c r="L107" s="15">
        <v>2</v>
      </c>
    </row>
    <row r="108" spans="1:12" s="10" customFormat="1" x14ac:dyDescent="0.25">
      <c r="A108" s="7">
        <v>42278</v>
      </c>
      <c r="B108" s="8">
        <v>89.8</v>
      </c>
      <c r="C108" s="6">
        <v>762</v>
      </c>
      <c r="D108" s="6">
        <v>-140924.4927</v>
      </c>
      <c r="E108" s="6">
        <v>1428918.5183000001</v>
      </c>
      <c r="F108" s="6">
        <v>2522</v>
      </c>
      <c r="G108" s="6">
        <v>-370676.2009</v>
      </c>
      <c r="H108" s="6">
        <v>7000284.4463</v>
      </c>
      <c r="K108" s="15">
        <f t="shared" si="2"/>
        <v>8.4855233853006684</v>
      </c>
      <c r="L108" s="15">
        <v>2</v>
      </c>
    </row>
    <row r="109" spans="1:12" s="10" customFormat="1" x14ac:dyDescent="0.25">
      <c r="A109" s="7">
        <v>42309</v>
      </c>
      <c r="B109" s="8">
        <v>83</v>
      </c>
      <c r="C109" s="6">
        <v>774</v>
      </c>
      <c r="D109" s="6">
        <v>-141372.65349999999</v>
      </c>
      <c r="E109" s="6">
        <v>1364013.4929</v>
      </c>
      <c r="F109" s="6">
        <v>2589</v>
      </c>
      <c r="G109" s="6">
        <v>-372430.48619999998</v>
      </c>
      <c r="H109" s="6">
        <v>6883478.3339999998</v>
      </c>
      <c r="K109" s="15">
        <f t="shared" si="2"/>
        <v>9.3253012048192776</v>
      </c>
      <c r="L109" s="15">
        <v>2</v>
      </c>
    </row>
    <row r="110" spans="1:12" s="10" customFormat="1" x14ac:dyDescent="0.25">
      <c r="A110" s="7">
        <v>42339</v>
      </c>
      <c r="B110" s="8">
        <v>86</v>
      </c>
      <c r="C110" s="6">
        <v>785</v>
      </c>
      <c r="D110" s="6">
        <v>-141585.42679999999</v>
      </c>
      <c r="E110" s="6">
        <v>1292932.8969000001</v>
      </c>
      <c r="F110" s="6">
        <v>2647</v>
      </c>
      <c r="G110" s="6">
        <v>-373863.1397</v>
      </c>
      <c r="H110" s="6">
        <v>6747325.5240000002</v>
      </c>
      <c r="K110" s="15">
        <f t="shared" si="2"/>
        <v>9.1279069767441854</v>
      </c>
      <c r="L110" s="15">
        <v>2</v>
      </c>
    </row>
    <row r="111" spans="1:12" s="10" customFormat="1" x14ac:dyDescent="0.25">
      <c r="A111" s="7">
        <v>42370</v>
      </c>
      <c r="B111" s="8"/>
      <c r="C111" s="6">
        <v>795</v>
      </c>
      <c r="D111" s="6">
        <v>-141576.88990000001</v>
      </c>
      <c r="E111" s="6">
        <v>1217346.2542999999</v>
      </c>
      <c r="F111" s="6">
        <v>2701</v>
      </c>
      <c r="G111" s="6">
        <v>-375094.2487</v>
      </c>
      <c r="H111" s="6">
        <v>6596439.1459999997</v>
      </c>
    </row>
    <row r="112" spans="1:12" s="10" customFormat="1" x14ac:dyDescent="0.25">
      <c r="A112" s="7">
        <v>42401</v>
      </c>
      <c r="B112" s="8"/>
      <c r="C112" s="6">
        <v>804</v>
      </c>
      <c r="D112" s="6">
        <v>-141346.97889999999</v>
      </c>
      <c r="E112" s="6">
        <v>1145132.2771999999</v>
      </c>
      <c r="F112" s="6">
        <v>2750</v>
      </c>
      <c r="G112" s="6">
        <v>-376094.48599999998</v>
      </c>
      <c r="H112" s="6">
        <v>6456834.9687000001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12"/>
  <sheetViews>
    <sheetView showGridLines="0" topLeftCell="D78" workbookViewId="0">
      <selection activeCell="D99" sqref="D9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170.21637232</v>
      </c>
      <c r="C3" s="6">
        <v>6</v>
      </c>
      <c r="D3" s="6">
        <v>-1284.540573</v>
      </c>
      <c r="E3" s="6">
        <v>60143.774193999998</v>
      </c>
      <c r="F3" s="6">
        <v>937</v>
      </c>
      <c r="G3" s="6">
        <v>-122297.77589999999</v>
      </c>
      <c r="H3" s="6">
        <v>3566057.8709999998</v>
      </c>
    </row>
    <row r="4" spans="1:10" x14ac:dyDescent="0.25">
      <c r="A4" s="7">
        <v>39114</v>
      </c>
      <c r="B4" s="8">
        <v>179.00356170000001</v>
      </c>
      <c r="C4" s="6">
        <v>7</v>
      </c>
      <c r="D4" s="6">
        <v>-1289.3373570000001</v>
      </c>
      <c r="E4" s="6">
        <v>60805.678570999997</v>
      </c>
      <c r="F4" s="6">
        <v>957</v>
      </c>
      <c r="G4" s="6">
        <v>-126945.38679999999</v>
      </c>
      <c r="H4" s="6">
        <v>3589328.5356999999</v>
      </c>
    </row>
    <row r="5" spans="1:10" x14ac:dyDescent="0.25">
      <c r="A5" s="7">
        <v>39142</v>
      </c>
      <c r="B5" s="8">
        <v>178.8841706</v>
      </c>
      <c r="C5" s="6">
        <v>7</v>
      </c>
      <c r="D5" s="6">
        <v>-1293.6671799999999</v>
      </c>
      <c r="E5" s="6">
        <v>61463.935484000001</v>
      </c>
      <c r="F5" s="6">
        <v>975</v>
      </c>
      <c r="G5" s="6">
        <v>-131112.63190000001</v>
      </c>
      <c r="H5" s="6">
        <v>3659426.3870999999</v>
      </c>
    </row>
    <row r="6" spans="1:10" x14ac:dyDescent="0.25">
      <c r="A6" s="7">
        <v>39173</v>
      </c>
      <c r="B6" s="8">
        <v>185.60653941000001</v>
      </c>
      <c r="C6" s="6">
        <v>7</v>
      </c>
      <c r="D6" s="6">
        <v>-1298.492581</v>
      </c>
      <c r="E6" s="6">
        <v>60351.9</v>
      </c>
      <c r="F6" s="6">
        <v>995</v>
      </c>
      <c r="G6" s="6">
        <v>-135693.26809999999</v>
      </c>
      <c r="H6" s="6">
        <v>3694875.5332999998</v>
      </c>
    </row>
    <row r="7" spans="1:10" x14ac:dyDescent="0.25">
      <c r="A7" s="7">
        <v>39203</v>
      </c>
      <c r="B7" s="8">
        <v>183.50152270000001</v>
      </c>
      <c r="C7" s="6">
        <v>7</v>
      </c>
      <c r="D7" s="6">
        <v>-1303.2499069999999</v>
      </c>
      <c r="E7" s="6">
        <v>59195.032257999999</v>
      </c>
      <c r="F7" s="6">
        <v>1013</v>
      </c>
      <c r="G7" s="6">
        <v>-140100.6838</v>
      </c>
      <c r="H7" s="6">
        <v>3726522.4838999999</v>
      </c>
    </row>
    <row r="8" spans="1:10" x14ac:dyDescent="0.25">
      <c r="A8" s="7">
        <v>39234</v>
      </c>
      <c r="B8" s="8">
        <v>179.44978925000001</v>
      </c>
      <c r="C8" s="6">
        <v>7</v>
      </c>
      <c r="D8" s="6">
        <v>-1308.2746930000001</v>
      </c>
      <c r="E8" s="6">
        <v>58222.533332999999</v>
      </c>
      <c r="F8" s="6">
        <v>1032</v>
      </c>
      <c r="G8" s="6">
        <v>-144639.20240000001</v>
      </c>
      <c r="H8" s="6">
        <v>3764699.0666999999</v>
      </c>
    </row>
    <row r="9" spans="1:10" x14ac:dyDescent="0.25">
      <c r="A9" s="7">
        <v>39264</v>
      </c>
      <c r="B9" s="8">
        <v>187.58996324</v>
      </c>
      <c r="C9" s="6">
        <v>7</v>
      </c>
      <c r="D9" s="6">
        <v>-1313.209173</v>
      </c>
      <c r="E9" s="6">
        <v>57076.677419</v>
      </c>
      <c r="F9" s="6">
        <v>1050</v>
      </c>
      <c r="G9" s="6">
        <v>-149026.78039999999</v>
      </c>
      <c r="H9" s="6">
        <v>3824184.5484000002</v>
      </c>
    </row>
    <row r="10" spans="1:10" x14ac:dyDescent="0.25">
      <c r="A10" s="7">
        <v>39295</v>
      </c>
      <c r="B10" s="8">
        <v>189.08218721</v>
      </c>
      <c r="C10" s="6">
        <v>7</v>
      </c>
      <c r="D10" s="6">
        <v>-1318.2881090000001</v>
      </c>
      <c r="E10" s="6">
        <v>57739.935484000001</v>
      </c>
      <c r="F10" s="6">
        <v>1071</v>
      </c>
      <c r="G10" s="6">
        <v>-153562.89439999999</v>
      </c>
      <c r="H10" s="6">
        <v>3828960.9676999999</v>
      </c>
    </row>
    <row r="11" spans="1:10" x14ac:dyDescent="0.25">
      <c r="A11" s="7">
        <v>39326</v>
      </c>
      <c r="B11" s="8">
        <v>182.31597478</v>
      </c>
      <c r="C11" s="6">
        <v>7</v>
      </c>
      <c r="D11" s="6">
        <v>-1323.201057</v>
      </c>
      <c r="E11" s="6">
        <v>58032.033332999999</v>
      </c>
      <c r="F11" s="6">
        <v>1092</v>
      </c>
      <c r="G11" s="6">
        <v>-158107.2751</v>
      </c>
      <c r="H11" s="6">
        <v>3854879.1332999999</v>
      </c>
    </row>
    <row r="12" spans="1:10" x14ac:dyDescent="0.25">
      <c r="A12" s="7">
        <v>39356</v>
      </c>
      <c r="B12" s="8">
        <v>180.51804616000001</v>
      </c>
      <c r="C12" s="6">
        <v>8</v>
      </c>
      <c r="D12" s="6">
        <v>-1327.664336</v>
      </c>
      <c r="E12" s="6">
        <v>59622.354839</v>
      </c>
      <c r="F12" s="6">
        <v>1112</v>
      </c>
      <c r="G12" s="6">
        <v>-162512.0575</v>
      </c>
      <c r="H12" s="6">
        <v>3923992</v>
      </c>
    </row>
    <row r="13" spans="1:10" x14ac:dyDescent="0.25">
      <c r="A13" s="7">
        <v>39387</v>
      </c>
      <c r="B13" s="8">
        <v>184.46324247999999</v>
      </c>
      <c r="C13" s="6">
        <v>8</v>
      </c>
      <c r="D13" s="6">
        <v>-1331.8534259999999</v>
      </c>
      <c r="E13" s="6">
        <v>60959.166666999998</v>
      </c>
      <c r="F13" s="6">
        <v>1136</v>
      </c>
      <c r="G13" s="6">
        <v>-167064.1948</v>
      </c>
      <c r="H13" s="6">
        <v>3942655.1</v>
      </c>
    </row>
    <row r="14" spans="1:10" x14ac:dyDescent="0.25">
      <c r="A14" s="7">
        <v>39417</v>
      </c>
      <c r="B14" s="8">
        <v>185.72406956</v>
      </c>
      <c r="C14" s="6">
        <v>8</v>
      </c>
      <c r="D14" s="6">
        <v>-1335.427306</v>
      </c>
      <c r="E14" s="6">
        <v>60584.129031999997</v>
      </c>
      <c r="F14" s="6">
        <v>1162</v>
      </c>
      <c r="G14" s="6">
        <v>-171462.67869999999</v>
      </c>
      <c r="H14" s="6">
        <v>3986217.8387000002</v>
      </c>
    </row>
    <row r="15" spans="1:10" x14ac:dyDescent="0.25">
      <c r="A15" s="7">
        <v>39448</v>
      </c>
      <c r="B15" s="8">
        <v>174.96505058</v>
      </c>
      <c r="C15" s="6">
        <v>8</v>
      </c>
      <c r="D15" s="6">
        <v>-1338.574147</v>
      </c>
      <c r="E15" s="6">
        <v>62956.838710000004</v>
      </c>
      <c r="F15" s="6">
        <v>1191</v>
      </c>
      <c r="G15" s="6">
        <v>-175987.00399999999</v>
      </c>
      <c r="H15" s="6">
        <v>3984806.5484000002</v>
      </c>
    </row>
    <row r="16" spans="1:10" x14ac:dyDescent="0.25">
      <c r="A16" s="7">
        <v>39479</v>
      </c>
      <c r="B16" s="8">
        <v>176.00185300000001</v>
      </c>
      <c r="C16" s="6">
        <v>8</v>
      </c>
      <c r="D16" s="6">
        <v>-1341.1228550000001</v>
      </c>
      <c r="E16" s="6">
        <v>62867.655171999999</v>
      </c>
      <c r="F16" s="6">
        <v>1218</v>
      </c>
      <c r="G16" s="6">
        <v>-180465.4633</v>
      </c>
      <c r="H16" s="6">
        <v>4070364.4827999999</v>
      </c>
    </row>
    <row r="17" spans="1:8" x14ac:dyDescent="0.25">
      <c r="A17" s="7">
        <v>39508</v>
      </c>
      <c r="B17" s="8">
        <v>177.66254800999999</v>
      </c>
      <c r="C17" s="6">
        <v>8</v>
      </c>
      <c r="D17" s="6">
        <v>-1342.996623</v>
      </c>
      <c r="E17" s="6">
        <v>61554.483870999997</v>
      </c>
      <c r="F17" s="6">
        <v>1240</v>
      </c>
      <c r="G17" s="6">
        <v>-184550.97570000001</v>
      </c>
      <c r="H17" s="6">
        <v>4131569.5161000001</v>
      </c>
    </row>
    <row r="18" spans="1:8" x14ac:dyDescent="0.25">
      <c r="A18" s="7">
        <v>39539</v>
      </c>
      <c r="B18" s="8">
        <v>179.42126299</v>
      </c>
      <c r="C18" s="6">
        <v>8</v>
      </c>
      <c r="D18" s="6">
        <v>-1344.518628</v>
      </c>
      <c r="E18" s="6">
        <v>62647.066666999999</v>
      </c>
      <c r="F18" s="6">
        <v>1256</v>
      </c>
      <c r="G18" s="6">
        <v>-188650.5588</v>
      </c>
      <c r="H18" s="6">
        <v>4197425.3667000001</v>
      </c>
    </row>
    <row r="19" spans="1:8" x14ac:dyDescent="0.25">
      <c r="A19" s="7">
        <v>39569</v>
      </c>
      <c r="B19" s="8">
        <v>190.31714961</v>
      </c>
      <c r="C19" s="6">
        <v>7</v>
      </c>
      <c r="D19" s="6">
        <v>-1345.56294</v>
      </c>
      <c r="E19" s="6">
        <v>60869</v>
      </c>
      <c r="F19" s="6">
        <v>1260</v>
      </c>
      <c r="G19" s="6">
        <v>-192360.46460000001</v>
      </c>
      <c r="H19" s="6">
        <v>4245635.5806</v>
      </c>
    </row>
    <row r="20" spans="1:8" x14ac:dyDescent="0.25">
      <c r="A20" s="7">
        <v>39600</v>
      </c>
      <c r="B20" s="8">
        <v>199.44025037</v>
      </c>
      <c r="C20" s="6">
        <v>7</v>
      </c>
      <c r="D20" s="6">
        <v>-1346.2969579999999</v>
      </c>
      <c r="E20" s="6">
        <v>60764.833333000002</v>
      </c>
      <c r="F20" s="6">
        <v>1248</v>
      </c>
      <c r="G20" s="6">
        <v>-196098.88099999999</v>
      </c>
      <c r="H20" s="6">
        <v>4237217.7666999996</v>
      </c>
    </row>
    <row r="21" spans="1:8" x14ac:dyDescent="0.25">
      <c r="A21" s="7">
        <v>39630</v>
      </c>
      <c r="B21" s="8">
        <v>199.05786112999999</v>
      </c>
      <c r="C21" s="6">
        <v>7</v>
      </c>
      <c r="D21" s="6">
        <v>-1346.7692959999999</v>
      </c>
      <c r="E21" s="6">
        <v>60074.967742000001</v>
      </c>
      <c r="F21" s="6">
        <v>1225</v>
      </c>
      <c r="G21" s="6">
        <v>-199694.3904</v>
      </c>
      <c r="H21" s="6">
        <v>4292708</v>
      </c>
    </row>
    <row r="22" spans="1:8" x14ac:dyDescent="0.25">
      <c r="A22" s="7">
        <v>39661</v>
      </c>
      <c r="B22" s="8">
        <v>221.95745034999999</v>
      </c>
      <c r="C22" s="6">
        <v>6</v>
      </c>
      <c r="D22" s="6">
        <v>-1347.151038</v>
      </c>
      <c r="E22" s="6">
        <v>58890.580645000002</v>
      </c>
      <c r="F22" s="6">
        <v>1200</v>
      </c>
      <c r="G22" s="6">
        <v>-203467.70110000001</v>
      </c>
      <c r="H22" s="6">
        <v>4304017.6452000001</v>
      </c>
    </row>
    <row r="23" spans="1:8" x14ac:dyDescent="0.25">
      <c r="A23" s="7">
        <v>39692</v>
      </c>
      <c r="B23" s="8">
        <v>239.91317280000001</v>
      </c>
      <c r="C23" s="6">
        <v>6</v>
      </c>
      <c r="D23" s="6">
        <v>-1347.6614199999999</v>
      </c>
      <c r="E23" s="6">
        <v>54711.566666999999</v>
      </c>
      <c r="F23" s="6">
        <v>1185</v>
      </c>
      <c r="G23" s="6">
        <v>-207428.5883</v>
      </c>
      <c r="H23" s="6">
        <v>4153687.4667000002</v>
      </c>
    </row>
    <row r="24" spans="1:8" x14ac:dyDescent="0.25">
      <c r="A24" s="7">
        <v>39722</v>
      </c>
      <c r="B24" s="8">
        <v>239.00029391999999</v>
      </c>
      <c r="C24" s="6">
        <v>6</v>
      </c>
      <c r="D24" s="6">
        <v>-1348.6211639999999</v>
      </c>
      <c r="E24" s="6">
        <v>60382.419354999998</v>
      </c>
      <c r="F24" s="6">
        <v>1186</v>
      </c>
      <c r="G24" s="6">
        <v>-211645.53890000001</v>
      </c>
      <c r="H24" s="6">
        <v>4417695.4194</v>
      </c>
    </row>
    <row r="25" spans="1:8" x14ac:dyDescent="0.25">
      <c r="A25" s="7">
        <v>39753</v>
      </c>
      <c r="B25" s="8">
        <v>244.45257139</v>
      </c>
      <c r="C25" s="6">
        <v>6</v>
      </c>
      <c r="D25" s="6">
        <v>-1350.8338429999999</v>
      </c>
      <c r="E25" s="6">
        <v>60197.166666999998</v>
      </c>
      <c r="F25" s="6">
        <v>1212</v>
      </c>
      <c r="G25" s="6">
        <v>-216660.8622</v>
      </c>
      <c r="H25" s="6">
        <v>4479212.4666999998</v>
      </c>
    </row>
    <row r="26" spans="1:8" x14ac:dyDescent="0.25">
      <c r="A26" s="7">
        <v>39783</v>
      </c>
      <c r="B26" s="8">
        <v>230.46206932999999</v>
      </c>
      <c r="C26" s="6">
        <v>5</v>
      </c>
      <c r="D26" s="6">
        <v>-1355.9320279999999</v>
      </c>
      <c r="E26" s="6">
        <v>60974.322581</v>
      </c>
      <c r="F26" s="6">
        <v>1262</v>
      </c>
      <c r="G26" s="6">
        <v>-222084.65710000001</v>
      </c>
      <c r="H26" s="6">
        <v>4533627.1935000001</v>
      </c>
    </row>
    <row r="27" spans="1:8" x14ac:dyDescent="0.25">
      <c r="A27" s="7">
        <v>39814</v>
      </c>
      <c r="B27" s="8">
        <v>209.94253305000001</v>
      </c>
      <c r="C27" s="6">
        <v>5</v>
      </c>
      <c r="D27" s="6">
        <v>-1343.436445</v>
      </c>
      <c r="E27" s="6">
        <v>61861.032257999999</v>
      </c>
      <c r="F27" s="6">
        <v>1343</v>
      </c>
      <c r="G27" s="6">
        <v>-228298.55369999999</v>
      </c>
      <c r="H27" s="6">
        <v>4547642.5483999997</v>
      </c>
    </row>
    <row r="28" spans="1:8" x14ac:dyDescent="0.25">
      <c r="A28" s="7">
        <v>39845</v>
      </c>
      <c r="B28" s="8">
        <v>182.39636910999999</v>
      </c>
      <c r="C28" s="6">
        <v>5</v>
      </c>
      <c r="D28" s="6">
        <v>-1340.331686</v>
      </c>
      <c r="E28" s="6">
        <v>59665.464286000002</v>
      </c>
      <c r="F28" s="6">
        <v>1467</v>
      </c>
      <c r="G28" s="6">
        <v>-234912.60879999999</v>
      </c>
      <c r="H28" s="6">
        <v>4423292</v>
      </c>
    </row>
    <row r="29" spans="1:8" x14ac:dyDescent="0.25">
      <c r="A29" s="7">
        <v>39873</v>
      </c>
      <c r="B29" s="8">
        <v>155.86590749000001</v>
      </c>
      <c r="C29" s="6">
        <v>5</v>
      </c>
      <c r="D29" s="6">
        <v>-1335.0780319999999</v>
      </c>
      <c r="E29" s="6">
        <v>59887.903226000002</v>
      </c>
      <c r="F29" s="6">
        <v>1620</v>
      </c>
      <c r="G29" s="6">
        <v>-241597.4546</v>
      </c>
      <c r="H29" s="6">
        <v>4681195.6129000001</v>
      </c>
    </row>
    <row r="30" spans="1:8" x14ac:dyDescent="0.25">
      <c r="A30" s="7">
        <v>39904</v>
      </c>
      <c r="B30" s="8">
        <v>146.11891614000001</v>
      </c>
      <c r="C30" s="6">
        <v>5</v>
      </c>
      <c r="D30" s="6">
        <v>-1327.08096</v>
      </c>
      <c r="E30" s="6">
        <v>58571.233332999996</v>
      </c>
      <c r="F30" s="6">
        <v>1833</v>
      </c>
      <c r="G30" s="6">
        <v>-247588.26430000001</v>
      </c>
      <c r="H30" s="6">
        <v>4755945.5333000002</v>
      </c>
    </row>
    <row r="31" spans="1:8" x14ac:dyDescent="0.25">
      <c r="A31" s="7">
        <v>39934</v>
      </c>
      <c r="B31" s="8">
        <v>136.07045049999999</v>
      </c>
      <c r="C31" s="6">
        <v>5</v>
      </c>
      <c r="D31" s="6">
        <v>-1315.8986789999999</v>
      </c>
      <c r="E31" s="6">
        <v>56755.870968000003</v>
      </c>
      <c r="F31" s="6">
        <v>2061</v>
      </c>
      <c r="G31" s="6">
        <v>-257485.1188</v>
      </c>
      <c r="H31" s="6">
        <v>4830118.4194</v>
      </c>
    </row>
    <row r="32" spans="1:8" x14ac:dyDescent="0.25">
      <c r="A32" s="7">
        <v>39965</v>
      </c>
      <c r="B32" s="8">
        <v>126.12494359999999</v>
      </c>
      <c r="C32" s="6">
        <v>5</v>
      </c>
      <c r="D32" s="6">
        <v>-1299.5828550000001</v>
      </c>
      <c r="E32" s="6">
        <v>55119.5</v>
      </c>
      <c r="F32" s="6">
        <v>2303</v>
      </c>
      <c r="G32" s="6">
        <v>-264648.36629999999</v>
      </c>
      <c r="H32" s="6">
        <v>4907833.8333000001</v>
      </c>
    </row>
    <row r="33" spans="1:8" x14ac:dyDescent="0.25">
      <c r="A33" s="7">
        <v>39995</v>
      </c>
      <c r="B33" s="8">
        <v>133.00234705</v>
      </c>
      <c r="C33" s="6">
        <v>5</v>
      </c>
      <c r="D33" s="6">
        <v>-1284.2489559999999</v>
      </c>
      <c r="E33" s="6">
        <v>53428.064515999999</v>
      </c>
      <c r="F33" s="6">
        <v>2513</v>
      </c>
      <c r="G33" s="6">
        <v>-276051.00030000001</v>
      </c>
      <c r="H33" s="6">
        <v>4980084.9676999999</v>
      </c>
    </row>
    <row r="34" spans="1:8" x14ac:dyDescent="0.25">
      <c r="A34" s="7">
        <v>40026</v>
      </c>
      <c r="B34" s="8">
        <v>147.80140904999999</v>
      </c>
      <c r="C34" s="6">
        <v>5</v>
      </c>
      <c r="D34" s="6">
        <v>-1255.6207360000001</v>
      </c>
      <c r="E34" s="6">
        <v>54047.903226000002</v>
      </c>
      <c r="F34" s="6">
        <v>2697</v>
      </c>
      <c r="G34" s="6">
        <v>-285009.20640000002</v>
      </c>
      <c r="H34" s="6">
        <v>5179306.3225999996</v>
      </c>
    </row>
    <row r="35" spans="1:8" x14ac:dyDescent="0.25">
      <c r="A35" s="7">
        <v>40057</v>
      </c>
      <c r="B35" s="8">
        <v>154.13193340999999</v>
      </c>
      <c r="C35" s="6">
        <v>5</v>
      </c>
      <c r="D35" s="6">
        <v>-1229.325969</v>
      </c>
      <c r="E35" s="6">
        <v>54647.733332999996</v>
      </c>
      <c r="F35" s="6">
        <v>2832</v>
      </c>
      <c r="G35" s="6">
        <v>-298585.02610000002</v>
      </c>
      <c r="H35" s="6">
        <v>5331355.6666999999</v>
      </c>
    </row>
    <row r="36" spans="1:8" x14ac:dyDescent="0.25">
      <c r="A36" s="7">
        <v>40087</v>
      </c>
      <c r="B36" s="8">
        <v>161.24804094000001</v>
      </c>
      <c r="C36" s="6">
        <v>5</v>
      </c>
      <c r="D36" s="6">
        <v>-1202.7964440000001</v>
      </c>
      <c r="E36" s="6">
        <v>52703.032257999999</v>
      </c>
      <c r="F36" s="6">
        <v>2925</v>
      </c>
      <c r="G36" s="6">
        <v>-309077.59330000001</v>
      </c>
      <c r="H36" s="6">
        <v>5496274.9676999999</v>
      </c>
    </row>
    <row r="37" spans="1:8" x14ac:dyDescent="0.25">
      <c r="A37" s="7">
        <v>40118</v>
      </c>
      <c r="B37" s="8">
        <v>175.41087962</v>
      </c>
      <c r="C37" s="6">
        <v>5</v>
      </c>
      <c r="D37" s="6">
        <v>-1176.0718440000001</v>
      </c>
      <c r="E37" s="6">
        <v>54082.033332999999</v>
      </c>
      <c r="F37" s="6">
        <v>2991</v>
      </c>
      <c r="G37" s="6">
        <v>-322427.80940000003</v>
      </c>
      <c r="H37" s="6">
        <v>5717936.0667000003</v>
      </c>
    </row>
    <row r="38" spans="1:8" x14ac:dyDescent="0.25">
      <c r="A38" s="7">
        <v>40148</v>
      </c>
      <c r="B38" s="8">
        <v>188.23417430999999</v>
      </c>
      <c r="C38" s="6">
        <v>5</v>
      </c>
      <c r="D38" s="6">
        <v>-1153.565613</v>
      </c>
      <c r="E38" s="6">
        <v>54045.548387000003</v>
      </c>
      <c r="F38" s="6">
        <v>3007</v>
      </c>
      <c r="G38" s="6">
        <v>-337310.0183</v>
      </c>
      <c r="H38" s="6">
        <v>5667545.0323000001</v>
      </c>
    </row>
    <row r="39" spans="1:8" x14ac:dyDescent="0.25">
      <c r="A39" s="7">
        <v>40179</v>
      </c>
      <c r="B39" s="8">
        <v>211.48470714999999</v>
      </c>
      <c r="C39" s="6">
        <v>5</v>
      </c>
      <c r="D39" s="6">
        <v>-1129.123912</v>
      </c>
      <c r="E39" s="6">
        <v>52410.741934999998</v>
      </c>
      <c r="F39" s="6">
        <v>2983</v>
      </c>
      <c r="G39" s="6">
        <v>-351609.72619999998</v>
      </c>
      <c r="H39" s="6">
        <v>5810473.6774000004</v>
      </c>
    </row>
    <row r="40" spans="1:8" x14ac:dyDescent="0.25">
      <c r="A40" s="7">
        <v>40210</v>
      </c>
      <c r="B40" s="8">
        <v>229.97413907000001</v>
      </c>
      <c r="C40" s="6">
        <v>4</v>
      </c>
      <c r="D40" s="6">
        <v>-1107.0532020000001</v>
      </c>
      <c r="E40" s="6">
        <v>53525.714286000002</v>
      </c>
      <c r="F40" s="6">
        <v>2948</v>
      </c>
      <c r="G40" s="6">
        <v>-366181.27730000002</v>
      </c>
      <c r="H40" s="6">
        <v>6095683.7856999999</v>
      </c>
    </row>
    <row r="41" spans="1:8" x14ac:dyDescent="0.25">
      <c r="A41" s="7">
        <v>40238</v>
      </c>
      <c r="B41" s="8">
        <v>234.16188302</v>
      </c>
      <c r="C41" s="6">
        <v>4</v>
      </c>
      <c r="D41" s="6">
        <v>-1086.300471</v>
      </c>
      <c r="E41" s="6">
        <v>55313.709676999999</v>
      </c>
      <c r="F41" s="6">
        <v>2921</v>
      </c>
      <c r="G41" s="6">
        <v>-379523.16230000003</v>
      </c>
      <c r="H41" s="6">
        <v>6503618.7741999999</v>
      </c>
    </row>
    <row r="42" spans="1:8" x14ac:dyDescent="0.25">
      <c r="A42" s="7">
        <v>40269</v>
      </c>
      <c r="B42" s="8">
        <v>237.45179567</v>
      </c>
      <c r="C42" s="6">
        <v>4</v>
      </c>
      <c r="D42" s="6">
        <v>-1059.985467</v>
      </c>
      <c r="E42" s="6">
        <v>53472.9</v>
      </c>
      <c r="F42" s="6">
        <v>2907</v>
      </c>
      <c r="G42" s="6">
        <v>-394380.97460000002</v>
      </c>
      <c r="H42" s="6">
        <v>6598758.4332999997</v>
      </c>
    </row>
    <row r="43" spans="1:8" x14ac:dyDescent="0.25">
      <c r="A43" s="7">
        <v>40299</v>
      </c>
      <c r="B43" s="8">
        <v>231.36947412999999</v>
      </c>
      <c r="C43" s="6">
        <v>3</v>
      </c>
      <c r="D43" s="6">
        <v>-1030.358747</v>
      </c>
      <c r="E43" s="6">
        <v>52757.516129000003</v>
      </c>
      <c r="F43" s="6">
        <v>2907</v>
      </c>
      <c r="G43" s="6">
        <v>-408917.44699999999</v>
      </c>
      <c r="H43" s="6">
        <v>6804467.4839000003</v>
      </c>
    </row>
    <row r="44" spans="1:8" x14ac:dyDescent="0.25">
      <c r="A44" s="7">
        <v>40330</v>
      </c>
      <c r="B44" s="8">
        <v>230.9924298</v>
      </c>
      <c r="C44" s="6">
        <v>3</v>
      </c>
      <c r="D44" s="6">
        <v>-995.45216570000002</v>
      </c>
      <c r="E44" s="6">
        <v>51061.7</v>
      </c>
      <c r="F44" s="6">
        <v>2935</v>
      </c>
      <c r="G44" s="6">
        <v>-424365.3419</v>
      </c>
      <c r="H44" s="6">
        <v>7168347.5</v>
      </c>
    </row>
    <row r="45" spans="1:8" x14ac:dyDescent="0.25">
      <c r="A45" s="7">
        <v>40360</v>
      </c>
      <c r="B45" s="8">
        <v>234.18251015000001</v>
      </c>
      <c r="C45" s="6">
        <v>3</v>
      </c>
      <c r="D45" s="6">
        <v>-958.01054039999997</v>
      </c>
      <c r="E45" s="6">
        <v>49956.161289999996</v>
      </c>
      <c r="F45" s="6">
        <v>2982</v>
      </c>
      <c r="G45" s="6">
        <v>-437979.31209999998</v>
      </c>
      <c r="H45" s="6">
        <v>7399196.9031999996</v>
      </c>
    </row>
    <row r="46" spans="1:8" x14ac:dyDescent="0.25">
      <c r="A46" s="7">
        <v>40391</v>
      </c>
      <c r="B46" s="8">
        <v>228.39264739000001</v>
      </c>
      <c r="C46" s="6">
        <v>3</v>
      </c>
      <c r="D46" s="6">
        <v>-917.08999170000004</v>
      </c>
      <c r="E46" s="6">
        <v>50206.096773999998</v>
      </c>
      <c r="F46" s="6">
        <v>3044</v>
      </c>
      <c r="G46" s="6">
        <v>-452822.77179999999</v>
      </c>
      <c r="H46" s="6">
        <v>7621891.3225999996</v>
      </c>
    </row>
    <row r="47" spans="1:8" x14ac:dyDescent="0.25">
      <c r="A47" s="7">
        <v>40422</v>
      </c>
      <c r="B47" s="8">
        <v>220.42925912000001</v>
      </c>
      <c r="C47" s="6">
        <v>3</v>
      </c>
      <c r="D47" s="6">
        <v>-874.61681350000003</v>
      </c>
      <c r="E47" s="6">
        <v>49821.566666999999</v>
      </c>
      <c r="F47" s="6">
        <v>3137</v>
      </c>
      <c r="G47" s="6">
        <v>-466329.18</v>
      </c>
      <c r="H47" s="6">
        <v>7822233</v>
      </c>
    </row>
    <row r="48" spans="1:8" x14ac:dyDescent="0.25">
      <c r="A48" s="7">
        <v>40452</v>
      </c>
      <c r="B48" s="8">
        <v>217.13525917000001</v>
      </c>
      <c r="C48" s="6">
        <v>3</v>
      </c>
      <c r="D48" s="6">
        <v>-843.76242590000004</v>
      </c>
      <c r="E48" s="6">
        <v>50015.387096999999</v>
      </c>
      <c r="F48" s="6">
        <v>3259</v>
      </c>
      <c r="G48" s="6">
        <v>-480167.02490000002</v>
      </c>
      <c r="H48" s="6">
        <v>7869910.0968000004</v>
      </c>
    </row>
    <row r="49" spans="1:8" x14ac:dyDescent="0.25">
      <c r="A49" s="7">
        <v>40483</v>
      </c>
      <c r="B49" s="8">
        <v>211.58630550999999</v>
      </c>
      <c r="C49" s="6">
        <v>3</v>
      </c>
      <c r="D49" s="6">
        <v>-814.21988380000005</v>
      </c>
      <c r="E49" s="6">
        <v>51365.1</v>
      </c>
      <c r="F49" s="6">
        <v>3423</v>
      </c>
      <c r="G49" s="6">
        <v>-493505.60739999998</v>
      </c>
      <c r="H49" s="6">
        <v>8241797.2333000004</v>
      </c>
    </row>
    <row r="50" spans="1:8" x14ac:dyDescent="0.25">
      <c r="A50" s="7">
        <v>40513</v>
      </c>
      <c r="B50" s="8">
        <v>200.11788071999999</v>
      </c>
      <c r="C50" s="6">
        <v>3</v>
      </c>
      <c r="D50" s="6">
        <v>-791.30885269999999</v>
      </c>
      <c r="E50" s="6">
        <v>51591.709676999999</v>
      </c>
      <c r="F50" s="6">
        <v>3612</v>
      </c>
      <c r="G50" s="6">
        <v>-505907.72590000002</v>
      </c>
      <c r="H50" s="6">
        <v>8541407.2258000001</v>
      </c>
    </row>
    <row r="51" spans="1:8" x14ac:dyDescent="0.25">
      <c r="A51" s="7">
        <v>40544</v>
      </c>
      <c r="B51" s="8">
        <v>189.62387755</v>
      </c>
      <c r="C51" s="6">
        <v>3</v>
      </c>
      <c r="D51" s="6">
        <v>-774.34598029999995</v>
      </c>
      <c r="E51" s="6">
        <v>50676.322581</v>
      </c>
      <c r="F51" s="6">
        <v>3818</v>
      </c>
      <c r="G51" s="6">
        <v>-517346.13449999999</v>
      </c>
      <c r="H51" s="6">
        <v>8679016.7096999995</v>
      </c>
    </row>
    <row r="52" spans="1:8" x14ac:dyDescent="0.25">
      <c r="A52" s="7">
        <v>40575</v>
      </c>
      <c r="B52" s="8">
        <v>166.75</v>
      </c>
      <c r="C52" s="6">
        <v>3</v>
      </c>
      <c r="D52" s="6">
        <v>-761.58412810000004</v>
      </c>
      <c r="E52" s="6">
        <v>50675.25</v>
      </c>
      <c r="F52" s="6">
        <v>4021</v>
      </c>
      <c r="G52" s="6">
        <v>-530255.4558</v>
      </c>
      <c r="H52" s="6">
        <v>8804959.6786000002</v>
      </c>
    </row>
    <row r="53" spans="1:8" x14ac:dyDescent="0.25">
      <c r="A53" s="7">
        <v>40603</v>
      </c>
      <c r="B53" s="8">
        <v>163.5</v>
      </c>
      <c r="C53" s="6">
        <v>3</v>
      </c>
      <c r="D53" s="6">
        <v>-753.65037429999995</v>
      </c>
      <c r="E53" s="6">
        <v>51333.838710000004</v>
      </c>
      <c r="F53" s="6">
        <v>4197</v>
      </c>
      <c r="G53" s="6">
        <v>-541299.37710000004</v>
      </c>
      <c r="H53" s="6">
        <v>9380762.0645000003</v>
      </c>
    </row>
    <row r="54" spans="1:8" x14ac:dyDescent="0.25">
      <c r="A54" s="7">
        <v>40634</v>
      </c>
      <c r="B54" s="8">
        <v>161.19999999999999</v>
      </c>
      <c r="C54" s="6">
        <v>3</v>
      </c>
      <c r="D54" s="6">
        <v>-747.53625190000002</v>
      </c>
      <c r="E54" s="6">
        <v>49920.2</v>
      </c>
      <c r="F54" s="6">
        <v>4393</v>
      </c>
      <c r="G54" s="6">
        <v>-551804.3088</v>
      </c>
      <c r="H54" s="6">
        <v>9604994.0999999996</v>
      </c>
    </row>
    <row r="55" spans="1:8" x14ac:dyDescent="0.25">
      <c r="A55" s="7">
        <v>40664</v>
      </c>
      <c r="B55" s="8">
        <v>157.25</v>
      </c>
      <c r="C55" s="6">
        <v>3</v>
      </c>
      <c r="D55" s="6">
        <v>-742.94318310000006</v>
      </c>
      <c r="E55" s="6">
        <v>50694.548387000003</v>
      </c>
      <c r="F55" s="6">
        <v>4583</v>
      </c>
      <c r="G55" s="6">
        <v>-559680.03410000005</v>
      </c>
      <c r="H55" s="6">
        <v>9900644.7741999999</v>
      </c>
    </row>
    <row r="56" spans="1:8" x14ac:dyDescent="0.25">
      <c r="A56" s="7">
        <v>40695</v>
      </c>
      <c r="B56" s="8">
        <v>148</v>
      </c>
      <c r="C56" s="6">
        <v>3</v>
      </c>
      <c r="D56" s="6">
        <v>-738.64241170000003</v>
      </c>
      <c r="E56" s="6">
        <v>48640.2</v>
      </c>
      <c r="F56" s="6">
        <v>4741</v>
      </c>
      <c r="G56" s="6">
        <v>-564305.95220000006</v>
      </c>
      <c r="H56" s="6">
        <v>9771281.0332999993</v>
      </c>
    </row>
    <row r="57" spans="1:8" x14ac:dyDescent="0.25">
      <c r="A57" s="7">
        <v>40725</v>
      </c>
      <c r="B57" s="8">
        <v>139.4</v>
      </c>
      <c r="C57" s="6">
        <v>4</v>
      </c>
      <c r="D57" s="6">
        <v>-734.68657540000004</v>
      </c>
      <c r="E57" s="6">
        <v>48042.290323000001</v>
      </c>
      <c r="F57" s="6">
        <v>4819</v>
      </c>
      <c r="G57" s="6">
        <v>-566338.27679999999</v>
      </c>
      <c r="H57" s="6">
        <v>9904173.5806000009</v>
      </c>
    </row>
    <row r="58" spans="1:8" x14ac:dyDescent="0.25">
      <c r="A58" s="7">
        <v>40756</v>
      </c>
      <c r="B58" s="8">
        <v>137.25</v>
      </c>
      <c r="C58" s="6">
        <v>4</v>
      </c>
      <c r="D58" s="6">
        <v>-731.99529410000002</v>
      </c>
      <c r="E58" s="6">
        <v>47130.096773999998</v>
      </c>
      <c r="F58" s="6">
        <v>4828</v>
      </c>
      <c r="G58" s="6">
        <v>-564960.2537</v>
      </c>
      <c r="H58" s="6">
        <v>10159304.452</v>
      </c>
    </row>
    <row r="59" spans="1:8" x14ac:dyDescent="0.25">
      <c r="A59" s="7">
        <v>40787</v>
      </c>
      <c r="B59" s="8">
        <v>135.6</v>
      </c>
      <c r="C59" s="6">
        <v>5</v>
      </c>
      <c r="D59" s="6">
        <v>-718.89737130000003</v>
      </c>
      <c r="E59" s="6">
        <v>47054.5</v>
      </c>
      <c r="F59" s="6">
        <v>4781</v>
      </c>
      <c r="G59" s="6">
        <v>-568551.03480000002</v>
      </c>
      <c r="H59" s="6">
        <v>10397637.033</v>
      </c>
    </row>
    <row r="60" spans="1:8" x14ac:dyDescent="0.25">
      <c r="A60" s="7">
        <v>40817</v>
      </c>
      <c r="B60" s="8">
        <v>137.75</v>
      </c>
      <c r="C60" s="6">
        <v>5</v>
      </c>
      <c r="D60" s="6">
        <v>-731.04953450000005</v>
      </c>
      <c r="E60" s="6">
        <v>47980.645161</v>
      </c>
      <c r="F60" s="6">
        <v>4713</v>
      </c>
      <c r="G60" s="6">
        <v>-556549.01809999999</v>
      </c>
      <c r="H60" s="6">
        <v>10428490.355</v>
      </c>
    </row>
    <row r="61" spans="1:8" x14ac:dyDescent="0.25">
      <c r="A61" s="7">
        <v>40848</v>
      </c>
      <c r="B61" s="8">
        <v>132.75</v>
      </c>
      <c r="C61" s="6">
        <v>6</v>
      </c>
      <c r="D61" s="6">
        <v>-734.98793130000001</v>
      </c>
      <c r="E61" s="6">
        <v>50388.033332999999</v>
      </c>
      <c r="F61" s="6">
        <v>4655</v>
      </c>
      <c r="G61" s="6">
        <v>-550460.38190000004</v>
      </c>
      <c r="H61" s="6">
        <v>10588476.4</v>
      </c>
    </row>
    <row r="62" spans="1:8" x14ac:dyDescent="0.25">
      <c r="A62" s="7">
        <v>40878</v>
      </c>
      <c r="B62" s="8">
        <v>120.8</v>
      </c>
      <c r="C62" s="6">
        <v>7</v>
      </c>
      <c r="D62" s="6">
        <v>-741.46256229999995</v>
      </c>
      <c r="E62" s="6">
        <v>54574.580645000002</v>
      </c>
      <c r="F62" s="6">
        <v>4608</v>
      </c>
      <c r="G62" s="6">
        <v>-548013.58380000002</v>
      </c>
      <c r="H62" s="6">
        <v>10462483.452</v>
      </c>
    </row>
    <row r="63" spans="1:8" x14ac:dyDescent="0.25">
      <c r="A63" s="7">
        <v>40909</v>
      </c>
      <c r="B63" s="8">
        <v>114.75</v>
      </c>
      <c r="C63" s="6">
        <v>8</v>
      </c>
      <c r="D63" s="6">
        <v>-753.1705422</v>
      </c>
      <c r="E63" s="6">
        <v>52669.709676999999</v>
      </c>
      <c r="F63" s="6">
        <v>4561</v>
      </c>
      <c r="G63" s="6">
        <v>-536792.1949</v>
      </c>
      <c r="H63" s="6">
        <v>10342658.935000001</v>
      </c>
    </row>
    <row r="64" spans="1:8" x14ac:dyDescent="0.25">
      <c r="A64" s="7">
        <v>40940</v>
      </c>
      <c r="B64" s="8">
        <v>97.5</v>
      </c>
      <c r="C64" s="6">
        <v>9</v>
      </c>
      <c r="D64" s="6">
        <v>-767.36603300000002</v>
      </c>
      <c r="E64" s="6">
        <v>53093.241378999999</v>
      </c>
      <c r="F64" s="6">
        <v>4505</v>
      </c>
      <c r="G64" s="6">
        <v>-529119.76390000002</v>
      </c>
      <c r="H64" s="6">
        <v>9970386.7240999993</v>
      </c>
    </row>
    <row r="65" spans="1:8" x14ac:dyDescent="0.25">
      <c r="A65" s="7">
        <v>40969</v>
      </c>
      <c r="B65" s="8">
        <v>85.6</v>
      </c>
      <c r="C65" s="6">
        <v>11</v>
      </c>
      <c r="D65" s="6">
        <v>-783.34218989999999</v>
      </c>
      <c r="E65" s="6">
        <v>52694.870968000003</v>
      </c>
      <c r="F65" s="6">
        <v>4481</v>
      </c>
      <c r="G65" s="6">
        <v>-521336.39189999999</v>
      </c>
      <c r="H65" s="6">
        <v>9843948.8709999993</v>
      </c>
    </row>
    <row r="66" spans="1:8" x14ac:dyDescent="0.25">
      <c r="A66" s="7">
        <v>41000</v>
      </c>
      <c r="B66" s="8">
        <v>74.75</v>
      </c>
      <c r="C66" s="6">
        <v>12</v>
      </c>
      <c r="D66" s="6">
        <v>-801.01329220000002</v>
      </c>
      <c r="E66" s="6">
        <v>52369.766667000004</v>
      </c>
      <c r="F66" s="6">
        <v>4516</v>
      </c>
      <c r="G66" s="6">
        <v>-512656.54920000001</v>
      </c>
      <c r="H66" s="6">
        <v>9832452.6999999993</v>
      </c>
    </row>
    <row r="67" spans="1:8" x14ac:dyDescent="0.25">
      <c r="A67" s="7">
        <v>41030</v>
      </c>
      <c r="B67" s="8">
        <v>67</v>
      </c>
      <c r="C67" s="6">
        <v>15</v>
      </c>
      <c r="D67" s="6">
        <v>-817.66593190000003</v>
      </c>
      <c r="E67" s="6">
        <v>51526.290323000001</v>
      </c>
      <c r="F67" s="6">
        <v>4586</v>
      </c>
      <c r="G67" s="6">
        <v>-502572.00180000003</v>
      </c>
      <c r="H67" s="6">
        <v>9892804.5806000009</v>
      </c>
    </row>
    <row r="68" spans="1:8" x14ac:dyDescent="0.25">
      <c r="A68" s="7">
        <v>41061</v>
      </c>
      <c r="B68" s="8">
        <v>60.2</v>
      </c>
      <c r="C68" s="6">
        <v>17</v>
      </c>
      <c r="D68" s="6">
        <v>-833.51436630000001</v>
      </c>
      <c r="E68" s="6">
        <v>50699.666666999998</v>
      </c>
      <c r="F68" s="6">
        <v>4642</v>
      </c>
      <c r="G68" s="6">
        <v>-491423.59340000001</v>
      </c>
      <c r="H68" s="6">
        <v>10057565.300000001</v>
      </c>
    </row>
    <row r="69" spans="1:8" x14ac:dyDescent="0.25">
      <c r="A69" s="7">
        <v>41091</v>
      </c>
      <c r="B69" s="8">
        <v>53.75</v>
      </c>
      <c r="C69" s="6">
        <v>19</v>
      </c>
      <c r="D69" s="6">
        <v>-848.97444189999999</v>
      </c>
      <c r="E69" s="6">
        <v>50994.064515999999</v>
      </c>
      <c r="F69" s="6">
        <v>4670</v>
      </c>
      <c r="G69" s="6">
        <v>-478475.10019999999</v>
      </c>
      <c r="H69" s="6">
        <v>10021864.839</v>
      </c>
    </row>
    <row r="70" spans="1:8" x14ac:dyDescent="0.25">
      <c r="A70" s="7">
        <v>41122</v>
      </c>
      <c r="B70" s="8">
        <v>50.4</v>
      </c>
      <c r="C70" s="6">
        <v>22</v>
      </c>
      <c r="D70" s="6">
        <v>-858.93625320000001</v>
      </c>
      <c r="E70" s="6">
        <v>51078.064515999999</v>
      </c>
      <c r="F70" s="6">
        <v>4695</v>
      </c>
      <c r="G70" s="6">
        <v>-468124.6128</v>
      </c>
      <c r="H70" s="6">
        <v>9986639.8709999993</v>
      </c>
    </row>
    <row r="71" spans="1:8" x14ac:dyDescent="0.25">
      <c r="A71" s="7">
        <v>41153</v>
      </c>
      <c r="B71" s="8">
        <v>46.75</v>
      </c>
      <c r="C71" s="6">
        <v>24</v>
      </c>
      <c r="D71" s="6">
        <v>-869.77175169999998</v>
      </c>
      <c r="E71" s="6">
        <v>52331.266667000004</v>
      </c>
      <c r="F71" s="6">
        <v>4726</v>
      </c>
      <c r="G71" s="6">
        <v>-455874.69829999999</v>
      </c>
      <c r="H71" s="6">
        <v>9792175.8333000001</v>
      </c>
    </row>
    <row r="72" spans="1:8" x14ac:dyDescent="0.25">
      <c r="A72" s="7">
        <v>41183</v>
      </c>
      <c r="B72" s="8">
        <v>41.75</v>
      </c>
      <c r="C72" s="6">
        <v>25</v>
      </c>
      <c r="D72" s="6">
        <v>-878.99196270000004</v>
      </c>
      <c r="E72" s="6">
        <v>53708.161289999996</v>
      </c>
      <c r="F72" s="6">
        <v>4731</v>
      </c>
      <c r="G72" s="6">
        <v>-443953.01770000003</v>
      </c>
      <c r="H72" s="6">
        <v>9456528.6129000001</v>
      </c>
    </row>
    <row r="73" spans="1:8" x14ac:dyDescent="0.25">
      <c r="A73" s="7">
        <v>41214</v>
      </c>
      <c r="B73" s="8">
        <v>44.4</v>
      </c>
      <c r="C73" s="6">
        <v>26</v>
      </c>
      <c r="D73" s="6">
        <v>-888.49925829999995</v>
      </c>
      <c r="E73" s="6">
        <v>54673.666666999998</v>
      </c>
      <c r="F73" s="6">
        <v>4712</v>
      </c>
      <c r="G73" s="6">
        <v>-431680.00760000001</v>
      </c>
      <c r="H73" s="6">
        <v>9201212.2333000004</v>
      </c>
    </row>
    <row r="74" spans="1:8" x14ac:dyDescent="0.25">
      <c r="A74" s="7">
        <v>41244</v>
      </c>
      <c r="B74" s="8">
        <v>45.25</v>
      </c>
      <c r="C74" s="6">
        <v>27</v>
      </c>
      <c r="D74" s="6">
        <v>-910.96551390000002</v>
      </c>
      <c r="E74" s="6">
        <v>53504.548387000003</v>
      </c>
      <c r="F74" s="6">
        <v>4713</v>
      </c>
      <c r="G74" s="6">
        <v>-420149.1716</v>
      </c>
      <c r="H74" s="6">
        <v>8910395.8065000009</v>
      </c>
    </row>
    <row r="75" spans="1:8" x14ac:dyDescent="0.25">
      <c r="A75" s="7">
        <v>41275</v>
      </c>
      <c r="B75" s="8">
        <v>47.5</v>
      </c>
      <c r="C75" s="6">
        <v>27</v>
      </c>
      <c r="D75" s="6">
        <v>-907.24385219999999</v>
      </c>
      <c r="E75" s="6">
        <v>56203.129031999997</v>
      </c>
      <c r="F75" s="6">
        <v>4743</v>
      </c>
      <c r="G75" s="6">
        <v>-409160.94799999997</v>
      </c>
      <c r="H75" s="6">
        <v>8673781.8709999993</v>
      </c>
    </row>
    <row r="76" spans="1:8" x14ac:dyDescent="0.25">
      <c r="A76" s="7">
        <v>41306</v>
      </c>
      <c r="B76" s="8">
        <v>44.75</v>
      </c>
      <c r="C76" s="6">
        <v>27</v>
      </c>
      <c r="D76" s="6">
        <v>-917.35708480000005</v>
      </c>
      <c r="E76" s="6">
        <v>57141.321429000003</v>
      </c>
      <c r="F76" s="6">
        <v>4752</v>
      </c>
      <c r="G76" s="6">
        <v>-398963.19099999999</v>
      </c>
      <c r="H76" s="6">
        <v>8579471.4642999992</v>
      </c>
    </row>
    <row r="77" spans="1:8" x14ac:dyDescent="0.25">
      <c r="A77" s="7">
        <v>41334</v>
      </c>
      <c r="B77" s="8">
        <v>46.4</v>
      </c>
      <c r="C77" s="6">
        <v>26</v>
      </c>
      <c r="D77" s="6">
        <v>-924.61571990000004</v>
      </c>
      <c r="E77" s="6">
        <v>56402.612903000001</v>
      </c>
      <c r="F77" s="6">
        <v>4721</v>
      </c>
      <c r="G77" s="6">
        <v>-390317.71580000001</v>
      </c>
      <c r="H77" s="6">
        <v>8302324.2258000001</v>
      </c>
    </row>
    <row r="78" spans="1:8" x14ac:dyDescent="0.25">
      <c r="A78" s="7">
        <v>41365</v>
      </c>
      <c r="B78" s="8">
        <v>43.5</v>
      </c>
      <c r="C78" s="6">
        <v>25</v>
      </c>
      <c r="D78" s="6">
        <v>-932.74006220000001</v>
      </c>
      <c r="E78" s="6">
        <v>56218</v>
      </c>
      <c r="F78" s="6">
        <v>4608</v>
      </c>
      <c r="G78" s="6">
        <v>-386114.96720000001</v>
      </c>
      <c r="H78" s="6">
        <v>8176841.3667000001</v>
      </c>
    </row>
    <row r="79" spans="1:8" x14ac:dyDescent="0.25">
      <c r="A79" s="7">
        <v>41395</v>
      </c>
      <c r="B79" s="8">
        <v>41.4</v>
      </c>
      <c r="C79" s="6">
        <v>24</v>
      </c>
      <c r="D79" s="6">
        <v>-939.23140739999997</v>
      </c>
      <c r="E79" s="6">
        <v>54434.645161</v>
      </c>
      <c r="F79" s="6">
        <v>4424</v>
      </c>
      <c r="G79" s="6">
        <v>-372632.36499999999</v>
      </c>
      <c r="H79" s="6">
        <v>8038444.2903000005</v>
      </c>
    </row>
    <row r="80" spans="1:8" x14ac:dyDescent="0.25">
      <c r="A80" s="7">
        <v>41426</v>
      </c>
      <c r="B80" s="8">
        <v>42.5</v>
      </c>
      <c r="C80" s="6">
        <v>23</v>
      </c>
      <c r="D80" s="6">
        <v>-942.85849470000005</v>
      </c>
      <c r="E80" s="6">
        <v>53577.833333000002</v>
      </c>
      <c r="F80" s="6">
        <v>4219</v>
      </c>
      <c r="G80" s="6">
        <v>-366253.46990000003</v>
      </c>
      <c r="H80" s="6">
        <v>7864484</v>
      </c>
    </row>
    <row r="81" spans="1:8" x14ac:dyDescent="0.25">
      <c r="A81" s="7">
        <v>41456</v>
      </c>
      <c r="B81" s="8">
        <v>44</v>
      </c>
      <c r="C81" s="6">
        <v>22</v>
      </c>
      <c r="D81" s="6">
        <v>-940.87934340000004</v>
      </c>
      <c r="E81" s="6">
        <v>53263.677419</v>
      </c>
      <c r="F81" s="6">
        <v>4068</v>
      </c>
      <c r="G81" s="6">
        <v>-352238.05479999998</v>
      </c>
      <c r="H81" s="6">
        <v>7657951.1612999998</v>
      </c>
    </row>
    <row r="82" spans="1:8" x14ac:dyDescent="0.25">
      <c r="A82" s="7">
        <v>41487</v>
      </c>
      <c r="B82" s="8">
        <v>46.6</v>
      </c>
      <c r="C82" s="6">
        <v>21</v>
      </c>
      <c r="D82" s="6">
        <v>-942.58509679999997</v>
      </c>
      <c r="E82" s="6">
        <v>53414.645161</v>
      </c>
      <c r="F82" s="6">
        <v>3937</v>
      </c>
      <c r="G82" s="6">
        <v>-340727.75040000002</v>
      </c>
      <c r="H82" s="6">
        <v>7392891.6129000001</v>
      </c>
    </row>
    <row r="83" spans="1:8" x14ac:dyDescent="0.25">
      <c r="A83" s="7">
        <v>41518</v>
      </c>
      <c r="B83" s="8">
        <v>45.5</v>
      </c>
      <c r="C83" s="6">
        <v>20</v>
      </c>
      <c r="D83" s="6">
        <v>-941.73969109999996</v>
      </c>
      <c r="E83" s="6">
        <v>52223.1</v>
      </c>
      <c r="F83" s="6">
        <v>3815</v>
      </c>
      <c r="G83" s="6">
        <v>-328353.59840000002</v>
      </c>
      <c r="H83" s="6">
        <v>7014246.9000000004</v>
      </c>
    </row>
    <row r="84" spans="1:8" x14ac:dyDescent="0.25">
      <c r="A84" s="7">
        <v>41548</v>
      </c>
      <c r="B84" s="8">
        <v>45.75</v>
      </c>
      <c r="C84" s="6">
        <v>19</v>
      </c>
      <c r="D84" s="6">
        <v>-943.77136589999998</v>
      </c>
      <c r="E84" s="6">
        <v>54752.516129000003</v>
      </c>
      <c r="F84" s="6">
        <v>3679</v>
      </c>
      <c r="G84" s="6">
        <v>-314922.32880000002</v>
      </c>
      <c r="H84" s="6">
        <v>6918727.2903000005</v>
      </c>
    </row>
    <row r="85" spans="1:8" x14ac:dyDescent="0.25">
      <c r="A85" s="7">
        <v>41579</v>
      </c>
      <c r="B85" s="8">
        <v>47.2</v>
      </c>
      <c r="C85" s="6">
        <v>19</v>
      </c>
      <c r="D85" s="6">
        <v>-949.5122265</v>
      </c>
      <c r="E85" s="6">
        <v>54367.033332999999</v>
      </c>
      <c r="F85" s="6">
        <v>3579</v>
      </c>
      <c r="G85" s="6">
        <v>-303289.19939999998</v>
      </c>
      <c r="H85" s="6">
        <v>6853920.9666999998</v>
      </c>
    </row>
    <row r="86" spans="1:8" x14ac:dyDescent="0.25">
      <c r="A86" s="7">
        <v>41609</v>
      </c>
      <c r="B86" s="8">
        <v>47</v>
      </c>
      <c r="C86" s="6">
        <v>20</v>
      </c>
      <c r="D86" s="6">
        <v>-949.99664759999996</v>
      </c>
      <c r="E86" s="6">
        <v>54684.870968000003</v>
      </c>
      <c r="F86" s="6">
        <v>3617</v>
      </c>
      <c r="G86" s="6">
        <v>-295460.85739999998</v>
      </c>
      <c r="H86" s="6">
        <v>6757721.8710000003</v>
      </c>
    </row>
    <row r="87" spans="1:8" x14ac:dyDescent="0.25">
      <c r="A87" s="7">
        <v>41640</v>
      </c>
      <c r="B87" s="8">
        <v>50.6</v>
      </c>
      <c r="C87" s="6">
        <v>21</v>
      </c>
      <c r="D87" s="6">
        <v>-971.52177289999997</v>
      </c>
      <c r="E87" s="6">
        <v>54293.161289999996</v>
      </c>
      <c r="F87" s="6">
        <v>3776</v>
      </c>
      <c r="G87" s="6">
        <v>-285816.2427</v>
      </c>
      <c r="H87" s="6">
        <v>6649115.5483999997</v>
      </c>
    </row>
    <row r="88" spans="1:8" x14ac:dyDescent="0.25">
      <c r="A88" s="7">
        <v>41671</v>
      </c>
      <c r="B88" s="8">
        <v>52.25</v>
      </c>
      <c r="C88" s="6">
        <v>21</v>
      </c>
      <c r="D88" s="6">
        <v>-993.38396250000005</v>
      </c>
      <c r="E88" s="6">
        <v>55461.25</v>
      </c>
      <c r="F88" s="6">
        <v>3944</v>
      </c>
      <c r="G88" s="6">
        <v>-276474.96509999997</v>
      </c>
      <c r="H88" s="6">
        <v>6640234.2143000001</v>
      </c>
    </row>
    <row r="89" spans="1:8" x14ac:dyDescent="0.25">
      <c r="A89" s="7">
        <v>41699</v>
      </c>
      <c r="B89" s="8">
        <v>54.25</v>
      </c>
      <c r="C89" s="6">
        <v>22</v>
      </c>
      <c r="D89" s="6">
        <v>-1011.35923</v>
      </c>
      <c r="E89" s="6">
        <v>56222.032257999999</v>
      </c>
      <c r="F89" s="6">
        <v>4051</v>
      </c>
      <c r="G89" s="6">
        <v>-268323.97820000001</v>
      </c>
      <c r="H89" s="6">
        <v>6600656.1935000001</v>
      </c>
    </row>
    <row r="90" spans="1:8" x14ac:dyDescent="0.25">
      <c r="A90" s="7">
        <v>41730</v>
      </c>
      <c r="B90" s="8">
        <v>52.75</v>
      </c>
      <c r="C90" s="6">
        <v>22</v>
      </c>
      <c r="D90" s="6">
        <v>-1029.3359579999999</v>
      </c>
      <c r="E90" s="6">
        <v>55893.5</v>
      </c>
      <c r="F90" s="6">
        <v>4098</v>
      </c>
      <c r="G90" s="6">
        <v>-259363.37220000001</v>
      </c>
      <c r="H90" s="6">
        <v>6662236.7999999998</v>
      </c>
    </row>
    <row r="91" spans="1:8" x14ac:dyDescent="0.25">
      <c r="A91" s="7">
        <v>41760</v>
      </c>
      <c r="B91" s="8">
        <v>52</v>
      </c>
      <c r="C91" s="6">
        <v>23</v>
      </c>
      <c r="D91" s="6">
        <v>-1045.427586</v>
      </c>
      <c r="E91" s="6">
        <v>55490</v>
      </c>
      <c r="F91" s="6">
        <v>4112</v>
      </c>
      <c r="G91" s="6">
        <v>-250957.51500000001</v>
      </c>
      <c r="H91" s="6">
        <v>6755800.9676999999</v>
      </c>
    </row>
    <row r="92" spans="1:8" x14ac:dyDescent="0.25">
      <c r="A92" s="7">
        <v>41791</v>
      </c>
      <c r="B92" s="8">
        <v>49.25</v>
      </c>
      <c r="C92" s="6">
        <v>24</v>
      </c>
      <c r="D92" s="6">
        <v>-1061.3027059999999</v>
      </c>
      <c r="E92" s="6">
        <v>56773.933333000001</v>
      </c>
      <c r="F92" s="6">
        <v>4173</v>
      </c>
      <c r="G92" s="6">
        <v>-240762.5894</v>
      </c>
      <c r="H92" s="6">
        <v>6712384.1332999999</v>
      </c>
    </row>
    <row r="93" spans="1:8" x14ac:dyDescent="0.25">
      <c r="A93" s="7">
        <v>41821</v>
      </c>
      <c r="B93" s="8">
        <v>48</v>
      </c>
      <c r="C93" s="6">
        <v>24</v>
      </c>
      <c r="D93" s="6">
        <v>-1076.344161</v>
      </c>
      <c r="E93" s="6">
        <v>55888.096773999998</v>
      </c>
      <c r="F93" s="6">
        <v>4307</v>
      </c>
      <c r="G93" s="6">
        <v>-236325.68640000001</v>
      </c>
      <c r="H93" s="6">
        <v>6585774.8387000002</v>
      </c>
    </row>
    <row r="94" spans="1:8" x14ac:dyDescent="0.25">
      <c r="A94" s="7">
        <v>41852</v>
      </c>
      <c r="B94" s="8">
        <v>52.4</v>
      </c>
      <c r="C94" s="6">
        <v>25</v>
      </c>
      <c r="D94" s="6">
        <v>-1091.8654759999999</v>
      </c>
      <c r="E94" s="6">
        <v>56416.870968000003</v>
      </c>
      <c r="F94" s="6">
        <v>4423</v>
      </c>
      <c r="G94" s="6">
        <v>-231968.77340000001</v>
      </c>
      <c r="H94" s="6">
        <v>6560373.7096999995</v>
      </c>
    </row>
    <row r="95" spans="1:8" x14ac:dyDescent="0.25">
      <c r="A95" s="7">
        <v>41883</v>
      </c>
      <c r="B95" s="8">
        <v>55.25</v>
      </c>
      <c r="C95" s="6">
        <v>25</v>
      </c>
      <c r="D95" s="6">
        <v>-1107.562093</v>
      </c>
      <c r="E95" s="6">
        <v>56934.166666999998</v>
      </c>
      <c r="F95" s="6">
        <v>4466</v>
      </c>
      <c r="G95" s="6">
        <v>-227759.44070000001</v>
      </c>
      <c r="H95" s="6">
        <v>6554452.3333000001</v>
      </c>
    </row>
    <row r="96" spans="1:8" x14ac:dyDescent="0.25">
      <c r="A96" s="7">
        <v>41913</v>
      </c>
      <c r="B96" s="8">
        <v>51.6</v>
      </c>
      <c r="C96" s="6">
        <v>26</v>
      </c>
      <c r="D96" s="6">
        <v>-1123.064298</v>
      </c>
      <c r="E96" s="6">
        <v>57289.870968000003</v>
      </c>
      <c r="F96" s="6">
        <v>4449</v>
      </c>
      <c r="G96" s="6">
        <v>-223815.86009999999</v>
      </c>
      <c r="H96" s="6">
        <v>6511411.9676999999</v>
      </c>
    </row>
    <row r="97" spans="1:8" x14ac:dyDescent="0.25">
      <c r="A97" s="7">
        <v>41944</v>
      </c>
      <c r="B97" s="8">
        <v>49</v>
      </c>
      <c r="C97" s="6">
        <v>25</v>
      </c>
      <c r="D97" s="6">
        <v>-1139.5206310000001</v>
      </c>
      <c r="E97" s="6">
        <v>57553.466667000001</v>
      </c>
      <c r="F97" s="6">
        <v>4445</v>
      </c>
      <c r="G97" s="6">
        <v>-219861.10819999999</v>
      </c>
      <c r="H97" s="6">
        <v>6390820.9000000004</v>
      </c>
    </row>
    <row r="98" spans="1:8" x14ac:dyDescent="0.25">
      <c r="A98" s="7">
        <v>41974</v>
      </c>
      <c r="B98" s="8">
        <v>49.8</v>
      </c>
      <c r="C98" s="6">
        <v>25</v>
      </c>
      <c r="D98" s="6">
        <v>-1155.9556789999999</v>
      </c>
      <c r="E98" s="6">
        <v>57613.419354999998</v>
      </c>
      <c r="F98" s="6">
        <v>4495</v>
      </c>
      <c r="G98" s="6">
        <v>-216126.17180000001</v>
      </c>
      <c r="H98" s="6">
        <v>6222034.2258000001</v>
      </c>
    </row>
    <row r="99" spans="1:8" s="10" customFormat="1" x14ac:dyDescent="0.25">
      <c r="A99" s="7">
        <v>42005</v>
      </c>
      <c r="B99" s="8">
        <v>52.75</v>
      </c>
      <c r="C99" s="6">
        <v>25</v>
      </c>
      <c r="D99" s="6">
        <v>-1173.5312739999999</v>
      </c>
      <c r="E99" s="6">
        <v>56752.580645000002</v>
      </c>
      <c r="F99" s="6">
        <v>4579</v>
      </c>
      <c r="G99" s="6">
        <v>-212325.6997</v>
      </c>
      <c r="H99" s="6">
        <v>6205783.3225999996</v>
      </c>
    </row>
    <row r="100" spans="1:8" x14ac:dyDescent="0.25">
      <c r="A100" s="7">
        <v>42036</v>
      </c>
      <c r="B100" s="8">
        <v>49.25</v>
      </c>
      <c r="C100" s="6">
        <v>25</v>
      </c>
      <c r="D100" s="6">
        <v>-1191.736711</v>
      </c>
      <c r="E100" s="6">
        <v>55867.285713999998</v>
      </c>
      <c r="F100" s="6">
        <v>4656</v>
      </c>
      <c r="G100" s="6">
        <v>-208545.997</v>
      </c>
      <c r="H100" s="6">
        <v>6346400.6429000003</v>
      </c>
    </row>
    <row r="101" spans="1:8" x14ac:dyDescent="0.25">
      <c r="A101" s="7">
        <v>42064</v>
      </c>
      <c r="B101" s="8">
        <v>41.25</v>
      </c>
      <c r="C101" s="6">
        <v>25</v>
      </c>
      <c r="D101" s="6">
        <v>-1208.7208419999999</v>
      </c>
      <c r="E101" s="6">
        <v>55990.229557999999</v>
      </c>
      <c r="F101" s="6">
        <v>4704</v>
      </c>
      <c r="G101" s="6">
        <v>-205128.5808</v>
      </c>
      <c r="H101" s="6">
        <v>6311378</v>
      </c>
    </row>
    <row r="102" spans="1:8" s="10" customFormat="1" x14ac:dyDescent="0.25">
      <c r="A102" s="7">
        <v>42095</v>
      </c>
      <c r="B102" s="8">
        <v>31.75</v>
      </c>
      <c r="C102" s="6">
        <v>25</v>
      </c>
      <c r="D102" s="6">
        <v>-1228.167653</v>
      </c>
      <c r="E102" s="6">
        <v>56013.433345999998</v>
      </c>
      <c r="F102" s="6">
        <v>4770</v>
      </c>
      <c r="G102" s="6">
        <v>-201335.57870000001</v>
      </c>
      <c r="H102" s="6">
        <v>6344947.7231999999</v>
      </c>
    </row>
    <row r="103" spans="1:8" s="10" customFormat="1" x14ac:dyDescent="0.25">
      <c r="A103" s="7">
        <v>42125</v>
      </c>
      <c r="B103" s="8">
        <v>28.8</v>
      </c>
      <c r="C103" s="6">
        <v>26</v>
      </c>
      <c r="D103" s="6">
        <v>-1247.6500209999999</v>
      </c>
      <c r="E103" s="6">
        <v>55819.831645999999</v>
      </c>
      <c r="F103" s="6">
        <v>4824</v>
      </c>
      <c r="G103" s="6">
        <v>-197646.58679999999</v>
      </c>
      <c r="H103" s="6">
        <v>6346290.9929</v>
      </c>
    </row>
    <row r="104" spans="1:8" x14ac:dyDescent="0.25">
      <c r="A104" s="7">
        <v>42156</v>
      </c>
      <c r="B104" s="8">
        <v>27.75</v>
      </c>
      <c r="C104" s="6">
        <v>26</v>
      </c>
      <c r="D104" s="6">
        <v>-1268.4394729999999</v>
      </c>
      <c r="E104" s="6">
        <v>55367.240742000002</v>
      </c>
      <c r="F104" s="6">
        <v>4881</v>
      </c>
      <c r="G104" s="6">
        <v>-193818.761</v>
      </c>
      <c r="H104" s="6">
        <v>6307454.3602999998</v>
      </c>
    </row>
    <row r="105" spans="1:8" s="10" customFormat="1" x14ac:dyDescent="0.25">
      <c r="A105" s="7">
        <v>42186</v>
      </c>
      <c r="B105" s="8">
        <v>31.4</v>
      </c>
      <c r="C105" s="6">
        <v>26</v>
      </c>
      <c r="D105" s="6">
        <v>-1289.11484</v>
      </c>
      <c r="E105" s="6">
        <v>54822.645974999999</v>
      </c>
      <c r="F105" s="6">
        <v>4942</v>
      </c>
      <c r="G105" s="6">
        <v>-190098.81460000001</v>
      </c>
      <c r="H105" s="6">
        <v>6259689.0169000002</v>
      </c>
    </row>
    <row r="106" spans="1:8" s="10" customFormat="1" x14ac:dyDescent="0.25">
      <c r="A106" s="7">
        <v>42217</v>
      </c>
      <c r="B106" s="8">
        <v>37</v>
      </c>
      <c r="C106" s="6">
        <v>26</v>
      </c>
      <c r="D106" s="6">
        <v>-1310.984811</v>
      </c>
      <c r="E106" s="6">
        <v>54234.780377000003</v>
      </c>
      <c r="F106" s="6">
        <v>5012</v>
      </c>
      <c r="G106" s="6">
        <v>-186228.27540000001</v>
      </c>
      <c r="H106" s="6">
        <v>6212538.3019000003</v>
      </c>
    </row>
    <row r="107" spans="1:8" x14ac:dyDescent="0.25">
      <c r="A107" s="7">
        <v>42248</v>
      </c>
      <c r="B107" s="8">
        <v>35.25</v>
      </c>
      <c r="C107" s="6">
        <v>26</v>
      </c>
      <c r="D107" s="6">
        <v>-1333.2610159999999</v>
      </c>
      <c r="E107" s="6">
        <v>53727.827663999997</v>
      </c>
      <c r="F107" s="6">
        <v>5086</v>
      </c>
      <c r="G107" s="6">
        <v>-182324.11859999999</v>
      </c>
      <c r="H107" s="6">
        <v>6189928.9369000001</v>
      </c>
    </row>
    <row r="108" spans="1:8" s="10" customFormat="1" x14ac:dyDescent="0.25">
      <c r="A108" s="7">
        <v>42278</v>
      </c>
      <c r="B108" s="8">
        <v>29.4</v>
      </c>
      <c r="C108" s="6">
        <v>27</v>
      </c>
      <c r="D108" s="6">
        <v>-1355.09103</v>
      </c>
      <c r="E108" s="6">
        <v>53357.251182</v>
      </c>
      <c r="F108" s="6">
        <v>5162</v>
      </c>
      <c r="G108" s="6">
        <v>-178514.35630000001</v>
      </c>
      <c r="H108" s="6">
        <v>6202391.1991999997</v>
      </c>
    </row>
    <row r="109" spans="1:8" s="10" customFormat="1" x14ac:dyDescent="0.25">
      <c r="A109" s="7">
        <v>42309</v>
      </c>
      <c r="B109" s="8">
        <v>33.25</v>
      </c>
      <c r="C109" s="6">
        <v>27</v>
      </c>
      <c r="D109" s="6">
        <v>-1377.863417</v>
      </c>
      <c r="E109" s="6">
        <v>52929.475064999999</v>
      </c>
      <c r="F109" s="6">
        <v>5239</v>
      </c>
      <c r="G109" s="6">
        <v>-174547.0448</v>
      </c>
      <c r="H109" s="6">
        <v>6212533.2222999996</v>
      </c>
    </row>
    <row r="110" spans="1:8" s="10" customFormat="1" x14ac:dyDescent="0.25">
      <c r="A110" s="7">
        <v>42339</v>
      </c>
      <c r="B110" s="8">
        <v>32.6</v>
      </c>
      <c r="C110" s="6">
        <v>27</v>
      </c>
      <c r="D110" s="6">
        <v>-1400.0743669999999</v>
      </c>
      <c r="E110" s="6">
        <v>52332.690041000002</v>
      </c>
      <c r="F110" s="6">
        <v>5314</v>
      </c>
      <c r="G110" s="6">
        <v>-170680.16959999999</v>
      </c>
      <c r="H110" s="6">
        <v>6198087.9137000004</v>
      </c>
    </row>
    <row r="111" spans="1:8" s="10" customFormat="1" x14ac:dyDescent="0.25">
      <c r="A111" s="7">
        <v>42370</v>
      </c>
      <c r="B111" s="8"/>
      <c r="C111" s="6">
        <v>28</v>
      </c>
      <c r="D111" s="6">
        <v>-1423.175929</v>
      </c>
      <c r="E111" s="6">
        <v>51831.852872000003</v>
      </c>
      <c r="F111" s="6">
        <v>5390</v>
      </c>
      <c r="G111" s="6">
        <v>-166658.0453</v>
      </c>
      <c r="H111" s="6">
        <v>6210657.8848999999</v>
      </c>
    </row>
    <row r="112" spans="1:8" s="10" customFormat="1" x14ac:dyDescent="0.25">
      <c r="A112" s="7">
        <v>42401</v>
      </c>
      <c r="B112" s="8"/>
      <c r="C112" s="6">
        <v>28</v>
      </c>
      <c r="D112" s="6">
        <v>-1446.4047660000001</v>
      </c>
      <c r="E112" s="6">
        <v>51304.379540000002</v>
      </c>
      <c r="F112" s="6">
        <v>5465</v>
      </c>
      <c r="G112" s="6">
        <v>-162611.19510000001</v>
      </c>
      <c r="H112" s="6">
        <v>6226218.2264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12"/>
  <sheetViews>
    <sheetView showGridLines="0" topLeftCell="A78" workbookViewId="0">
      <selection activeCell="C99" sqref="C9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48.096813724999997</v>
      </c>
      <c r="C3" s="6">
        <v>7</v>
      </c>
      <c r="D3" s="6">
        <v>40.431749660999998</v>
      </c>
      <c r="E3" s="6">
        <v>8774.7741934999995</v>
      </c>
      <c r="F3" s="6">
        <v>438</v>
      </c>
      <c r="G3" s="6">
        <v>-14181.43291</v>
      </c>
      <c r="H3" s="6">
        <v>1144745.5806</v>
      </c>
    </row>
    <row r="4" spans="1:10" x14ac:dyDescent="0.25">
      <c r="A4" s="7">
        <v>39114</v>
      </c>
      <c r="B4" s="8">
        <v>47.551546391999999</v>
      </c>
      <c r="C4" s="6">
        <v>7</v>
      </c>
      <c r="D4" s="6">
        <v>20.650342644999998</v>
      </c>
      <c r="E4" s="6">
        <v>8703.3571429000003</v>
      </c>
      <c r="F4" s="6">
        <v>447</v>
      </c>
      <c r="G4" s="6">
        <v>-14038.46998</v>
      </c>
      <c r="H4" s="6">
        <v>1156052.9286</v>
      </c>
    </row>
    <row r="5" spans="1:10" x14ac:dyDescent="0.25">
      <c r="A5" s="7">
        <v>39142</v>
      </c>
      <c r="B5" s="8">
        <v>45.338582676999998</v>
      </c>
      <c r="C5" s="6">
        <v>7</v>
      </c>
      <c r="D5" s="6">
        <v>2.5027937523000001</v>
      </c>
      <c r="E5" s="6">
        <v>11064.935484</v>
      </c>
      <c r="F5" s="6">
        <v>456</v>
      </c>
      <c r="G5" s="6">
        <v>-13941.984200000001</v>
      </c>
      <c r="H5" s="6">
        <v>1162466.7742000001</v>
      </c>
    </row>
    <row r="6" spans="1:10" x14ac:dyDescent="0.25">
      <c r="A6" s="7">
        <v>39173</v>
      </c>
      <c r="B6" s="8">
        <v>45.087053570999998</v>
      </c>
      <c r="C6" s="6">
        <v>7</v>
      </c>
      <c r="D6" s="6">
        <v>-17.909600999999999</v>
      </c>
      <c r="E6" s="6">
        <v>9388.6</v>
      </c>
      <c r="F6" s="6">
        <v>467</v>
      </c>
      <c r="G6" s="6">
        <v>-13864.362220000001</v>
      </c>
      <c r="H6" s="6">
        <v>1178954.2333</v>
      </c>
    </row>
    <row r="7" spans="1:10" x14ac:dyDescent="0.25">
      <c r="A7" s="7">
        <v>39203</v>
      </c>
      <c r="B7" s="8">
        <v>46.247108154999999</v>
      </c>
      <c r="C7" s="6">
        <v>7</v>
      </c>
      <c r="D7" s="6">
        <v>-38.188037389999998</v>
      </c>
      <c r="E7" s="6">
        <v>9636.9677419</v>
      </c>
      <c r="F7" s="6">
        <v>477</v>
      </c>
      <c r="G7" s="6">
        <v>-13808.27124</v>
      </c>
      <c r="H7" s="6">
        <v>1203095.3226000001</v>
      </c>
    </row>
    <row r="8" spans="1:10" x14ac:dyDescent="0.25">
      <c r="A8" s="7">
        <v>39234</v>
      </c>
      <c r="B8" s="8">
        <v>47.895238095000003</v>
      </c>
      <c r="C8" s="6">
        <v>7</v>
      </c>
      <c r="D8" s="6">
        <v>-59.77050534</v>
      </c>
      <c r="E8" s="6">
        <v>10696.333333</v>
      </c>
      <c r="F8" s="6">
        <v>487</v>
      </c>
      <c r="G8" s="6">
        <v>-13760.986720000001</v>
      </c>
      <c r="H8" s="6">
        <v>1216365.7667</v>
      </c>
    </row>
    <row r="9" spans="1:10" x14ac:dyDescent="0.25">
      <c r="A9" s="7">
        <v>39264</v>
      </c>
      <c r="B9" s="8">
        <v>43.702751816999999</v>
      </c>
      <c r="C9" s="6">
        <v>7</v>
      </c>
      <c r="D9" s="6">
        <v>-81.326391340000001</v>
      </c>
      <c r="E9" s="6">
        <v>9885.3225805999991</v>
      </c>
      <c r="F9" s="6">
        <v>498</v>
      </c>
      <c r="G9" s="6">
        <v>-13720.67186</v>
      </c>
      <c r="H9" s="6">
        <v>1222602.4516</v>
      </c>
    </row>
    <row r="10" spans="1:10" x14ac:dyDescent="0.25">
      <c r="A10" s="7">
        <v>39295</v>
      </c>
      <c r="B10" s="8">
        <v>52.049275362000003</v>
      </c>
      <c r="C10" s="6">
        <v>7</v>
      </c>
      <c r="D10" s="6">
        <v>-104.4082215</v>
      </c>
      <c r="E10" s="6">
        <v>10556.870967999999</v>
      </c>
      <c r="F10" s="6">
        <v>509</v>
      </c>
      <c r="G10" s="6">
        <v>-13680.154930000001</v>
      </c>
      <c r="H10" s="6">
        <v>1231373.2581</v>
      </c>
    </row>
    <row r="11" spans="1:10" x14ac:dyDescent="0.25">
      <c r="A11" s="7">
        <v>39326</v>
      </c>
      <c r="B11" s="8">
        <v>51.488839286000001</v>
      </c>
      <c r="C11" s="6">
        <v>7</v>
      </c>
      <c r="D11" s="6">
        <v>-128.27271690000001</v>
      </c>
      <c r="E11" s="6">
        <v>10430.799999999999</v>
      </c>
      <c r="F11" s="6">
        <v>520</v>
      </c>
      <c r="G11" s="6">
        <v>-13637.01117</v>
      </c>
      <c r="H11" s="6">
        <v>1272981.4332999999</v>
      </c>
    </row>
    <row r="12" spans="1:10" x14ac:dyDescent="0.25">
      <c r="A12" s="7">
        <v>39356</v>
      </c>
      <c r="B12" s="8">
        <v>50.042124542000003</v>
      </c>
      <c r="C12" s="6">
        <v>7</v>
      </c>
      <c r="D12" s="6">
        <v>-152.0433467</v>
      </c>
      <c r="E12" s="6">
        <v>10739.032257999999</v>
      </c>
      <c r="F12" s="6">
        <v>531</v>
      </c>
      <c r="G12" s="6">
        <v>-13593.131149999999</v>
      </c>
      <c r="H12" s="6">
        <v>1278356.0323000001</v>
      </c>
    </row>
    <row r="13" spans="1:10" x14ac:dyDescent="0.25">
      <c r="A13" s="7">
        <v>39387</v>
      </c>
      <c r="B13" s="8">
        <v>49.474074074000001</v>
      </c>
      <c r="C13" s="6">
        <v>7</v>
      </c>
      <c r="D13" s="6">
        <v>-177.1804301</v>
      </c>
      <c r="E13" s="6">
        <v>10746.433333000001</v>
      </c>
      <c r="F13" s="6">
        <v>542</v>
      </c>
      <c r="G13" s="6">
        <v>-13559.169260000001</v>
      </c>
      <c r="H13" s="6">
        <v>1298335.7333</v>
      </c>
    </row>
    <row r="14" spans="1:10" x14ac:dyDescent="0.25">
      <c r="A14" s="7">
        <v>39417</v>
      </c>
      <c r="B14" s="8">
        <v>55.460869565000003</v>
      </c>
      <c r="C14" s="6">
        <v>7</v>
      </c>
      <c r="D14" s="6">
        <v>-201.8902319</v>
      </c>
      <c r="E14" s="6">
        <v>11166.290322999999</v>
      </c>
      <c r="F14" s="6">
        <v>553</v>
      </c>
      <c r="G14" s="6">
        <v>-13562.47697</v>
      </c>
      <c r="H14" s="6">
        <v>1294204</v>
      </c>
    </row>
    <row r="15" spans="1:10" x14ac:dyDescent="0.25">
      <c r="A15" s="7">
        <v>39448</v>
      </c>
      <c r="B15" s="8">
        <v>49.658333333000002</v>
      </c>
      <c r="C15" s="6">
        <v>7</v>
      </c>
      <c r="D15" s="6">
        <v>-227.54715089999999</v>
      </c>
      <c r="E15" s="6">
        <v>12062.387097000001</v>
      </c>
      <c r="F15" s="6">
        <v>564</v>
      </c>
      <c r="G15" s="6">
        <v>-13655.21234</v>
      </c>
      <c r="H15" s="6">
        <v>1290573.5484</v>
      </c>
    </row>
    <row r="16" spans="1:10" x14ac:dyDescent="0.25">
      <c r="A16" s="7">
        <v>39479</v>
      </c>
      <c r="B16" s="8">
        <v>48.64</v>
      </c>
      <c r="C16" s="6">
        <v>7</v>
      </c>
      <c r="D16" s="6">
        <v>-252.96151620000001</v>
      </c>
      <c r="E16" s="6">
        <v>12439.068966000001</v>
      </c>
      <c r="F16" s="6">
        <v>575</v>
      </c>
      <c r="G16" s="6">
        <v>-13952.0916</v>
      </c>
      <c r="H16" s="6">
        <v>1316657.0345000001</v>
      </c>
    </row>
    <row r="17" spans="1:8" x14ac:dyDescent="0.25">
      <c r="A17" s="7">
        <v>39508</v>
      </c>
      <c r="B17" s="8">
        <v>42.139175258000002</v>
      </c>
      <c r="C17" s="6">
        <v>7</v>
      </c>
      <c r="D17" s="6">
        <v>-276.11749550000002</v>
      </c>
      <c r="E17" s="6">
        <v>14113</v>
      </c>
      <c r="F17" s="6">
        <v>586</v>
      </c>
      <c r="G17" s="6">
        <v>-14608.04348</v>
      </c>
      <c r="H17" s="6">
        <v>1323365.3226000001</v>
      </c>
    </row>
    <row r="18" spans="1:8" x14ac:dyDescent="0.25">
      <c r="A18" s="7">
        <v>39539</v>
      </c>
      <c r="B18" s="8">
        <v>43.597933071</v>
      </c>
      <c r="C18" s="6">
        <v>7</v>
      </c>
      <c r="D18" s="6">
        <v>-299.5166026</v>
      </c>
      <c r="E18" s="6">
        <v>13476.966667000001</v>
      </c>
      <c r="F18" s="6">
        <v>598</v>
      </c>
      <c r="G18" s="6">
        <v>-16301.55401</v>
      </c>
      <c r="H18" s="6">
        <v>1335789.4667</v>
      </c>
    </row>
    <row r="19" spans="1:8" x14ac:dyDescent="0.25">
      <c r="A19" s="7">
        <v>39569</v>
      </c>
      <c r="B19" s="8">
        <v>45.003990213000002</v>
      </c>
      <c r="C19" s="6">
        <v>7</v>
      </c>
      <c r="D19" s="6">
        <v>-320.206074</v>
      </c>
      <c r="E19" s="6">
        <v>12988.612902999999</v>
      </c>
      <c r="F19" s="6">
        <v>614</v>
      </c>
      <c r="G19" s="6">
        <v>-18022.4689</v>
      </c>
      <c r="H19" s="6">
        <v>1343878.9354999999</v>
      </c>
    </row>
    <row r="20" spans="1:8" x14ac:dyDescent="0.25">
      <c r="A20" s="7">
        <v>39600</v>
      </c>
      <c r="B20" s="8">
        <v>47.185526316000001</v>
      </c>
      <c r="C20" s="6">
        <v>7</v>
      </c>
      <c r="D20" s="6">
        <v>-339.36753060000001</v>
      </c>
      <c r="E20" s="6">
        <v>13087.533332999999</v>
      </c>
      <c r="F20" s="6">
        <v>632</v>
      </c>
      <c r="G20" s="6">
        <v>-19743.016459999999</v>
      </c>
      <c r="H20" s="6">
        <v>1379293.0667000001</v>
      </c>
    </row>
    <row r="21" spans="1:8" x14ac:dyDescent="0.25">
      <c r="A21" s="7">
        <v>39630</v>
      </c>
      <c r="B21" s="8">
        <v>48.429028410000001</v>
      </c>
      <c r="C21" s="6">
        <v>7</v>
      </c>
      <c r="D21" s="6">
        <v>-353.06622759999999</v>
      </c>
      <c r="E21" s="6">
        <v>12691.903226</v>
      </c>
      <c r="F21" s="6">
        <v>650</v>
      </c>
      <c r="G21" s="6">
        <v>-21149.751110000001</v>
      </c>
      <c r="H21" s="6">
        <v>1399535</v>
      </c>
    </row>
    <row r="22" spans="1:8" x14ac:dyDescent="0.25">
      <c r="A22" s="7">
        <v>39661</v>
      </c>
      <c r="B22" s="8">
        <v>52.537634408999999</v>
      </c>
      <c r="C22" s="6">
        <v>7</v>
      </c>
      <c r="D22" s="6">
        <v>-364.92292889999999</v>
      </c>
      <c r="E22" s="6">
        <v>13077.516129</v>
      </c>
      <c r="F22" s="6">
        <v>668</v>
      </c>
      <c r="G22" s="6">
        <v>-22084.802070000002</v>
      </c>
      <c r="H22" s="6">
        <v>1418066.4516</v>
      </c>
    </row>
    <row r="23" spans="1:8" x14ac:dyDescent="0.25">
      <c r="A23" s="7">
        <v>39692</v>
      </c>
      <c r="B23" s="8">
        <v>57.070326887999997</v>
      </c>
      <c r="C23" s="6">
        <v>7</v>
      </c>
      <c r="D23" s="6">
        <v>-372.97418269999997</v>
      </c>
      <c r="E23" s="6">
        <v>13416.4</v>
      </c>
      <c r="F23" s="6">
        <v>692</v>
      </c>
      <c r="G23" s="6">
        <v>-22075.392660000001</v>
      </c>
      <c r="H23" s="6">
        <v>1419548.4332999999</v>
      </c>
    </row>
    <row r="24" spans="1:8" x14ac:dyDescent="0.25">
      <c r="A24" s="7">
        <v>39722</v>
      </c>
      <c r="B24" s="8">
        <v>57.247136828999999</v>
      </c>
      <c r="C24" s="6">
        <v>6</v>
      </c>
      <c r="D24" s="6">
        <v>-377.49162699999999</v>
      </c>
      <c r="E24" s="6">
        <v>13482.483871</v>
      </c>
      <c r="F24" s="6">
        <v>722</v>
      </c>
      <c r="G24" s="6">
        <v>-21723.790199999999</v>
      </c>
      <c r="H24" s="6">
        <v>1474853.0323000001</v>
      </c>
    </row>
    <row r="25" spans="1:8" x14ac:dyDescent="0.25">
      <c r="A25" s="7">
        <v>39753</v>
      </c>
      <c r="B25" s="8">
        <v>54.638234549000003</v>
      </c>
      <c r="C25" s="6">
        <v>6</v>
      </c>
      <c r="D25" s="6">
        <v>-376.92271290000002</v>
      </c>
      <c r="E25" s="6">
        <v>13377</v>
      </c>
      <c r="F25" s="6">
        <v>756</v>
      </c>
      <c r="G25" s="6">
        <v>-21507.504150000001</v>
      </c>
      <c r="H25" s="6">
        <v>1491726.6666999999</v>
      </c>
    </row>
    <row r="26" spans="1:8" x14ac:dyDescent="0.25">
      <c r="A26" s="7">
        <v>39783</v>
      </c>
      <c r="B26" s="8">
        <v>54.245218776999998</v>
      </c>
      <c r="C26" s="6">
        <v>6</v>
      </c>
      <c r="D26" s="6">
        <v>-373.86940709999999</v>
      </c>
      <c r="E26" s="6">
        <v>14127.806452000001</v>
      </c>
      <c r="F26" s="6">
        <v>781</v>
      </c>
      <c r="G26" s="6">
        <v>-21770.303749999999</v>
      </c>
      <c r="H26" s="6">
        <v>1489161.8064999999</v>
      </c>
    </row>
    <row r="27" spans="1:8" x14ac:dyDescent="0.25">
      <c r="A27" s="7">
        <v>39814</v>
      </c>
      <c r="B27" s="8">
        <v>47.175206611999997</v>
      </c>
      <c r="C27" s="6">
        <v>6</v>
      </c>
      <c r="D27" s="6">
        <v>-366.85524880000003</v>
      </c>
      <c r="E27" s="6">
        <v>8934.3870967999992</v>
      </c>
      <c r="F27" s="6">
        <v>820</v>
      </c>
      <c r="G27" s="6">
        <v>-22694.91648</v>
      </c>
      <c r="H27" s="6">
        <v>1373733.5160999999</v>
      </c>
    </row>
    <row r="28" spans="1:8" x14ac:dyDescent="0.25">
      <c r="A28" s="7">
        <v>39845</v>
      </c>
      <c r="B28" s="8">
        <v>48.5625</v>
      </c>
      <c r="C28" s="6">
        <v>6</v>
      </c>
      <c r="D28" s="6">
        <v>-356.32692070000002</v>
      </c>
      <c r="E28" s="6">
        <v>9788.8214286000002</v>
      </c>
      <c r="F28" s="6">
        <v>847</v>
      </c>
      <c r="G28" s="6">
        <v>-24080.942589999999</v>
      </c>
      <c r="H28" s="6">
        <v>1421183.3570999999</v>
      </c>
    </row>
    <row r="29" spans="1:8" x14ac:dyDescent="0.25">
      <c r="A29" s="7">
        <v>39873</v>
      </c>
      <c r="B29" s="8">
        <v>48.748595506000001</v>
      </c>
      <c r="C29" s="6">
        <v>6</v>
      </c>
      <c r="D29" s="6">
        <v>-345.21750960000003</v>
      </c>
      <c r="E29" s="6">
        <v>9895.7741934999995</v>
      </c>
      <c r="F29" s="6">
        <v>868</v>
      </c>
      <c r="G29" s="6">
        <v>-25324.719109999998</v>
      </c>
      <c r="H29" s="6">
        <v>1445928.871</v>
      </c>
    </row>
    <row r="30" spans="1:8" x14ac:dyDescent="0.25">
      <c r="A30" s="7">
        <v>39904</v>
      </c>
      <c r="B30" s="8">
        <v>52.306750940999997</v>
      </c>
      <c r="C30" s="6">
        <v>5</v>
      </c>
      <c r="D30" s="6">
        <v>-327.0041956</v>
      </c>
      <c r="E30" s="6">
        <v>10134.799999999999</v>
      </c>
      <c r="F30" s="6">
        <v>889</v>
      </c>
      <c r="G30" s="6">
        <v>-26357.92325</v>
      </c>
      <c r="H30" s="6">
        <v>1477270.9</v>
      </c>
    </row>
    <row r="31" spans="1:8" x14ac:dyDescent="0.25">
      <c r="A31" s="7">
        <v>39934</v>
      </c>
      <c r="B31" s="8">
        <v>52.190476189999998</v>
      </c>
      <c r="C31" s="6">
        <v>5</v>
      </c>
      <c r="D31" s="6">
        <v>-306.5453124</v>
      </c>
      <c r="E31" s="6">
        <v>9951.8387096999995</v>
      </c>
      <c r="F31" s="6">
        <v>916</v>
      </c>
      <c r="G31" s="6">
        <v>-26850.646850000001</v>
      </c>
      <c r="H31" s="6">
        <v>1493416.7097</v>
      </c>
    </row>
    <row r="32" spans="1:8" x14ac:dyDescent="0.25">
      <c r="A32" s="7">
        <v>39965</v>
      </c>
      <c r="B32" s="8">
        <v>60.210162601999997</v>
      </c>
      <c r="C32" s="6">
        <v>5</v>
      </c>
      <c r="D32" s="6">
        <v>-285.07111579999997</v>
      </c>
      <c r="E32" s="6">
        <v>10517.1</v>
      </c>
      <c r="F32" s="6">
        <v>937</v>
      </c>
      <c r="G32" s="6">
        <v>-26814.452120000002</v>
      </c>
      <c r="H32" s="6">
        <v>1528071</v>
      </c>
    </row>
    <row r="33" spans="1:8" x14ac:dyDescent="0.25">
      <c r="A33" s="7">
        <v>39995</v>
      </c>
      <c r="B33" s="8">
        <v>65.996491227999996</v>
      </c>
      <c r="C33" s="6">
        <v>5</v>
      </c>
      <c r="D33" s="6">
        <v>-263.29057130000001</v>
      </c>
      <c r="E33" s="6">
        <v>10535.870967999999</v>
      </c>
      <c r="F33" s="6">
        <v>965</v>
      </c>
      <c r="G33" s="6">
        <v>-26247.211340000002</v>
      </c>
      <c r="H33" s="6">
        <v>1508313.5484</v>
      </c>
    </row>
    <row r="34" spans="1:8" x14ac:dyDescent="0.25">
      <c r="A34" s="7">
        <v>40026</v>
      </c>
      <c r="B34" s="8">
        <v>71.826495726000005</v>
      </c>
      <c r="C34" s="6">
        <v>5</v>
      </c>
      <c r="D34" s="6">
        <v>-240.614216</v>
      </c>
      <c r="E34" s="6">
        <v>11295.870967999999</v>
      </c>
      <c r="F34" s="6">
        <v>995</v>
      </c>
      <c r="G34" s="6">
        <v>-25464.83366</v>
      </c>
      <c r="H34" s="6">
        <v>1796979.6129000001</v>
      </c>
    </row>
    <row r="35" spans="1:8" x14ac:dyDescent="0.25">
      <c r="A35" s="7">
        <v>40057</v>
      </c>
      <c r="B35" s="8">
        <v>74.650000000000006</v>
      </c>
      <c r="C35" s="6">
        <v>5</v>
      </c>
      <c r="D35" s="6">
        <v>-217.7746362</v>
      </c>
      <c r="E35" s="6">
        <v>11246.5</v>
      </c>
      <c r="F35" s="6">
        <v>1044</v>
      </c>
      <c r="G35" s="6">
        <v>-24716.511549999999</v>
      </c>
      <c r="H35" s="6">
        <v>1812470.9332999999</v>
      </c>
    </row>
    <row r="36" spans="1:8" x14ac:dyDescent="0.25">
      <c r="A36" s="7">
        <v>40087</v>
      </c>
      <c r="B36" s="8">
        <v>79.400000000000006</v>
      </c>
      <c r="C36" s="6">
        <v>5</v>
      </c>
      <c r="D36" s="6">
        <v>-195.17028629999999</v>
      </c>
      <c r="E36" s="6">
        <v>11272.354839</v>
      </c>
      <c r="F36" s="6">
        <v>1083</v>
      </c>
      <c r="G36" s="6">
        <v>-24073.682680000002</v>
      </c>
      <c r="H36" s="6">
        <v>1785565.0967999999</v>
      </c>
    </row>
    <row r="37" spans="1:8" x14ac:dyDescent="0.25">
      <c r="A37" s="7">
        <v>40118</v>
      </c>
      <c r="B37" s="8">
        <v>84.25</v>
      </c>
      <c r="C37" s="6">
        <v>5</v>
      </c>
      <c r="D37" s="6">
        <v>-172.8666776</v>
      </c>
      <c r="E37" s="6">
        <v>11300.066666999999</v>
      </c>
      <c r="F37" s="6">
        <v>1136</v>
      </c>
      <c r="G37" s="6">
        <v>-23546.529269999999</v>
      </c>
      <c r="H37" s="6">
        <v>1799689.1</v>
      </c>
    </row>
    <row r="38" spans="1:8" x14ac:dyDescent="0.25">
      <c r="A38" s="7">
        <v>40148</v>
      </c>
      <c r="B38" s="8">
        <v>84.635840297000001</v>
      </c>
      <c r="C38" s="6">
        <v>5</v>
      </c>
      <c r="D38" s="6">
        <v>-152.4565192</v>
      </c>
      <c r="E38" s="6">
        <v>12985.096774</v>
      </c>
      <c r="F38" s="6">
        <v>1202</v>
      </c>
      <c r="G38" s="6">
        <v>-23636.91056</v>
      </c>
      <c r="H38" s="6">
        <v>1754468.3226000001</v>
      </c>
    </row>
    <row r="39" spans="1:8" x14ac:dyDescent="0.25">
      <c r="A39" s="7">
        <v>40179</v>
      </c>
      <c r="B39" s="8">
        <v>91.905303029999999</v>
      </c>
      <c r="C39" s="6">
        <v>5</v>
      </c>
      <c r="D39" s="6">
        <v>-135.53990959999999</v>
      </c>
      <c r="E39" s="6">
        <v>12964.419355</v>
      </c>
      <c r="F39" s="6">
        <v>1261</v>
      </c>
      <c r="G39" s="6">
        <v>-24809.233749999999</v>
      </c>
      <c r="H39" s="6">
        <v>1783962.1935000001</v>
      </c>
    </row>
    <row r="40" spans="1:8" x14ac:dyDescent="0.25">
      <c r="A40" s="7">
        <v>40210</v>
      </c>
      <c r="B40" s="8">
        <v>91.545811517999994</v>
      </c>
      <c r="C40" s="6">
        <v>5</v>
      </c>
      <c r="D40" s="6">
        <v>-124.7581757</v>
      </c>
      <c r="E40" s="6">
        <v>13039.857142999999</v>
      </c>
      <c r="F40" s="6">
        <v>1322</v>
      </c>
      <c r="G40" s="6">
        <v>-26882.501380000002</v>
      </c>
      <c r="H40" s="6">
        <v>1953535.75</v>
      </c>
    </row>
    <row r="41" spans="1:8" x14ac:dyDescent="0.25">
      <c r="A41" s="7">
        <v>40238</v>
      </c>
      <c r="B41" s="8">
        <v>94.25</v>
      </c>
      <c r="C41" s="6">
        <v>4</v>
      </c>
      <c r="D41" s="6">
        <v>-120.23249850000001</v>
      </c>
      <c r="E41" s="6">
        <v>13637.677419</v>
      </c>
      <c r="F41" s="6">
        <v>1375</v>
      </c>
      <c r="G41" s="6">
        <v>-28807.709409999999</v>
      </c>
      <c r="H41" s="6">
        <v>2014830</v>
      </c>
    </row>
    <row r="42" spans="1:8" x14ac:dyDescent="0.25">
      <c r="A42" s="7">
        <v>40269</v>
      </c>
      <c r="B42" s="8">
        <v>100.4</v>
      </c>
      <c r="C42" s="6">
        <v>4</v>
      </c>
      <c r="D42" s="6">
        <v>-124.3351413</v>
      </c>
      <c r="E42" s="6">
        <v>14133.8</v>
      </c>
      <c r="F42" s="6">
        <v>1435</v>
      </c>
      <c r="G42" s="6">
        <v>-30713.191500000001</v>
      </c>
      <c r="H42" s="6">
        <v>2148895.7667</v>
      </c>
    </row>
    <row r="43" spans="1:8" x14ac:dyDescent="0.25">
      <c r="A43" s="7">
        <v>40299</v>
      </c>
      <c r="B43" s="8">
        <v>101</v>
      </c>
      <c r="C43" s="6">
        <v>4</v>
      </c>
      <c r="D43" s="6">
        <v>-136.92903089999999</v>
      </c>
      <c r="E43" s="6">
        <v>14528.548387000001</v>
      </c>
      <c r="F43" s="6">
        <v>1485</v>
      </c>
      <c r="G43" s="6">
        <v>-32294.039710000001</v>
      </c>
      <c r="H43" s="6">
        <v>2235290.2903</v>
      </c>
    </row>
    <row r="44" spans="1:8" x14ac:dyDescent="0.25">
      <c r="A44" s="7">
        <v>40330</v>
      </c>
      <c r="B44" s="8">
        <v>107.60481928</v>
      </c>
      <c r="C44" s="6">
        <v>4</v>
      </c>
      <c r="D44" s="6">
        <v>-153.54406510000001</v>
      </c>
      <c r="E44" s="6">
        <v>15593.2</v>
      </c>
      <c r="F44" s="6">
        <v>1551</v>
      </c>
      <c r="G44" s="6">
        <v>-34024.437230000003</v>
      </c>
      <c r="H44" s="6">
        <v>2417612.6</v>
      </c>
    </row>
    <row r="45" spans="1:8" x14ac:dyDescent="0.25">
      <c r="A45" s="7">
        <v>40360</v>
      </c>
      <c r="B45" s="8">
        <v>111.36940299</v>
      </c>
      <c r="C45" s="6">
        <v>4</v>
      </c>
      <c r="D45" s="6">
        <v>-172.22571260000001</v>
      </c>
      <c r="E45" s="6">
        <v>14395.258065</v>
      </c>
      <c r="F45" s="6">
        <v>1633</v>
      </c>
      <c r="G45" s="6">
        <v>-36216.624960000001</v>
      </c>
      <c r="H45" s="6">
        <v>2533512.5484000002</v>
      </c>
    </row>
    <row r="46" spans="1:8" x14ac:dyDescent="0.25">
      <c r="A46" s="7">
        <v>40391</v>
      </c>
      <c r="B46" s="8">
        <v>112.25058824</v>
      </c>
      <c r="C46" s="6">
        <v>4</v>
      </c>
      <c r="D46" s="6">
        <v>-193.9029812</v>
      </c>
      <c r="E46" s="6">
        <v>14342.387097000001</v>
      </c>
      <c r="F46" s="6">
        <v>1707</v>
      </c>
      <c r="G46" s="6">
        <v>-39886.346109999999</v>
      </c>
      <c r="H46" s="6">
        <v>2641271.6452000001</v>
      </c>
    </row>
    <row r="47" spans="1:8" x14ac:dyDescent="0.25">
      <c r="A47" s="7">
        <v>40422</v>
      </c>
      <c r="B47" s="8">
        <v>114.05073222</v>
      </c>
      <c r="C47" s="6">
        <v>4</v>
      </c>
      <c r="D47" s="6">
        <v>-217.11514</v>
      </c>
      <c r="E47" s="6">
        <v>14888.933333000001</v>
      </c>
      <c r="F47" s="6">
        <v>1795</v>
      </c>
      <c r="G47" s="6">
        <v>-45106.192620000002</v>
      </c>
      <c r="H47" s="6">
        <v>2893597.6332999999</v>
      </c>
    </row>
    <row r="48" spans="1:8" x14ac:dyDescent="0.25">
      <c r="A48" s="7">
        <v>40452</v>
      </c>
      <c r="B48" s="8">
        <v>122.57784744</v>
      </c>
      <c r="C48" s="6">
        <v>4</v>
      </c>
      <c r="D48" s="6">
        <v>-240.17074550000001</v>
      </c>
      <c r="E48" s="6">
        <v>15233.870967999999</v>
      </c>
      <c r="F48" s="6">
        <v>1896</v>
      </c>
      <c r="G48" s="6">
        <v>-51152.174140000003</v>
      </c>
      <c r="H48" s="6">
        <v>3133292.6452000001</v>
      </c>
    </row>
    <row r="49" spans="1:8" x14ac:dyDescent="0.25">
      <c r="A49" s="7">
        <v>40483</v>
      </c>
      <c r="B49" s="8">
        <v>123.33333333</v>
      </c>
      <c r="C49" s="6">
        <v>4</v>
      </c>
      <c r="D49" s="6">
        <v>-265.34446960000002</v>
      </c>
      <c r="E49" s="6">
        <v>15682.366667</v>
      </c>
      <c r="F49" s="6">
        <v>1985</v>
      </c>
      <c r="G49" s="6">
        <v>-57540.171459999998</v>
      </c>
      <c r="H49" s="6">
        <v>3282932.0666999999</v>
      </c>
    </row>
    <row r="50" spans="1:8" x14ac:dyDescent="0.25">
      <c r="A50" s="7">
        <v>40513</v>
      </c>
      <c r="B50" s="8">
        <v>125.05454545000001</v>
      </c>
      <c r="C50" s="6">
        <v>4</v>
      </c>
      <c r="D50" s="6">
        <v>-289.77430040000002</v>
      </c>
      <c r="E50" s="6">
        <v>15465.774194</v>
      </c>
      <c r="F50" s="6">
        <v>2055</v>
      </c>
      <c r="G50" s="6">
        <v>-63225.205379999999</v>
      </c>
      <c r="H50" s="6">
        <v>3326739.8709999998</v>
      </c>
    </row>
    <row r="51" spans="1:8" x14ac:dyDescent="0.25">
      <c r="A51" s="7">
        <v>40544</v>
      </c>
      <c r="B51" s="8">
        <v>122.426</v>
      </c>
      <c r="C51" s="6">
        <v>4</v>
      </c>
      <c r="D51" s="6">
        <v>-312.83042610000001</v>
      </c>
      <c r="E51" s="6">
        <v>14967.548387000001</v>
      </c>
      <c r="F51" s="6">
        <v>2140</v>
      </c>
      <c r="G51" s="6">
        <v>-69241.277289999998</v>
      </c>
      <c r="H51" s="6">
        <v>3598179.6773999999</v>
      </c>
    </row>
    <row r="52" spans="1:8" x14ac:dyDescent="0.25">
      <c r="A52" s="7">
        <v>40575</v>
      </c>
      <c r="B52" s="8">
        <v>129.25</v>
      </c>
      <c r="C52" s="6">
        <v>4</v>
      </c>
      <c r="D52" s="6">
        <v>-331.59232450000002</v>
      </c>
      <c r="E52" s="6">
        <v>15344.321429</v>
      </c>
      <c r="F52" s="6">
        <v>2223</v>
      </c>
      <c r="G52" s="6">
        <v>-75852.417289999998</v>
      </c>
      <c r="H52" s="6">
        <v>3948521.25</v>
      </c>
    </row>
    <row r="53" spans="1:8" x14ac:dyDescent="0.25">
      <c r="A53" s="7">
        <v>40603</v>
      </c>
      <c r="B53" s="8">
        <v>120</v>
      </c>
      <c r="C53" s="6">
        <v>4</v>
      </c>
      <c r="D53" s="6">
        <v>-344.4061087</v>
      </c>
      <c r="E53" s="6">
        <v>15864.032257999999</v>
      </c>
      <c r="F53" s="6">
        <v>2295</v>
      </c>
      <c r="G53" s="6">
        <v>-82442.56194</v>
      </c>
      <c r="H53" s="6">
        <v>4002619.0644999999</v>
      </c>
    </row>
    <row r="54" spans="1:8" x14ac:dyDescent="0.25">
      <c r="A54" s="7">
        <v>40634</v>
      </c>
      <c r="B54" s="8">
        <v>120</v>
      </c>
      <c r="C54" s="6">
        <v>4</v>
      </c>
      <c r="D54" s="6">
        <v>-354.29447570000002</v>
      </c>
      <c r="E54" s="6">
        <v>15927</v>
      </c>
      <c r="F54" s="6">
        <v>2371</v>
      </c>
      <c r="G54" s="6">
        <v>-90621.668449999997</v>
      </c>
      <c r="H54" s="6">
        <v>4347875.9332999997</v>
      </c>
    </row>
    <row r="55" spans="1:8" x14ac:dyDescent="0.25">
      <c r="A55" s="7">
        <v>40664</v>
      </c>
      <c r="B55" s="8">
        <v>127.75</v>
      </c>
      <c r="C55" s="6">
        <v>4</v>
      </c>
      <c r="D55" s="6">
        <v>-363.96400369999998</v>
      </c>
      <c r="E55" s="6">
        <v>16375.193547999999</v>
      </c>
      <c r="F55" s="6">
        <v>2444</v>
      </c>
      <c r="G55" s="6">
        <v>-99102.450649999999</v>
      </c>
      <c r="H55" s="6">
        <v>4453208.6774000004</v>
      </c>
    </row>
    <row r="56" spans="1:8" x14ac:dyDescent="0.25">
      <c r="A56" s="7">
        <v>40695</v>
      </c>
      <c r="B56" s="8">
        <v>131</v>
      </c>
      <c r="C56" s="6">
        <v>4</v>
      </c>
      <c r="D56" s="6">
        <v>-374.96090190000001</v>
      </c>
      <c r="E56" s="6">
        <v>16052.6</v>
      </c>
      <c r="F56" s="6">
        <v>2520</v>
      </c>
      <c r="G56" s="6">
        <v>-108224.38250000001</v>
      </c>
      <c r="H56" s="6">
        <v>4703209.7333000004</v>
      </c>
    </row>
    <row r="57" spans="1:8" x14ac:dyDescent="0.25">
      <c r="A57" s="7">
        <v>40725</v>
      </c>
      <c r="B57" s="8">
        <v>135.4</v>
      </c>
      <c r="C57" s="6">
        <v>4</v>
      </c>
      <c r="D57" s="6">
        <v>-385.37336019999998</v>
      </c>
      <c r="E57" s="6">
        <v>14815.612902999999</v>
      </c>
      <c r="F57" s="6">
        <v>2599</v>
      </c>
      <c r="G57" s="6">
        <v>-117489.7795</v>
      </c>
      <c r="H57" s="6">
        <v>4703282.3547999999</v>
      </c>
    </row>
    <row r="58" spans="1:8" x14ac:dyDescent="0.25">
      <c r="A58" s="7">
        <v>40756</v>
      </c>
      <c r="B58" s="8">
        <v>133.5</v>
      </c>
      <c r="C58" s="6">
        <v>4</v>
      </c>
      <c r="D58" s="6">
        <v>-394.9627863</v>
      </c>
      <c r="E58" s="6">
        <v>15697.774194</v>
      </c>
      <c r="F58" s="6">
        <v>2688</v>
      </c>
      <c r="G58" s="6">
        <v>-127595.447</v>
      </c>
      <c r="H58" s="6">
        <v>4838864</v>
      </c>
    </row>
    <row r="59" spans="1:8" x14ac:dyDescent="0.25">
      <c r="A59" s="7">
        <v>40787</v>
      </c>
      <c r="B59" s="8">
        <v>135</v>
      </c>
      <c r="C59" s="6">
        <v>5</v>
      </c>
      <c r="D59" s="6">
        <v>-403.3927913</v>
      </c>
      <c r="E59" s="6">
        <v>16162.033332999999</v>
      </c>
      <c r="F59" s="6">
        <v>2770</v>
      </c>
      <c r="G59" s="6">
        <v>-137819.6862</v>
      </c>
      <c r="H59" s="6">
        <v>5323582.9000000004</v>
      </c>
    </row>
    <row r="60" spans="1:8" x14ac:dyDescent="0.25">
      <c r="A60" s="7">
        <v>40817</v>
      </c>
      <c r="B60" s="8">
        <v>141</v>
      </c>
      <c r="C60" s="6">
        <v>5</v>
      </c>
      <c r="D60" s="6">
        <v>-411.76863020000002</v>
      </c>
      <c r="E60" s="6">
        <v>16029.290322999999</v>
      </c>
      <c r="F60" s="6">
        <v>2884</v>
      </c>
      <c r="G60" s="6">
        <v>-147250.3602</v>
      </c>
      <c r="H60" s="6">
        <v>5459594.0323000001</v>
      </c>
    </row>
    <row r="61" spans="1:8" x14ac:dyDescent="0.25">
      <c r="A61" s="7">
        <v>40848</v>
      </c>
      <c r="B61" s="8">
        <v>137.25</v>
      </c>
      <c r="C61" s="6">
        <v>6</v>
      </c>
      <c r="D61" s="6">
        <v>-425.80023779999999</v>
      </c>
      <c r="E61" s="6">
        <v>16979.099999999999</v>
      </c>
      <c r="F61" s="6">
        <v>2998</v>
      </c>
      <c r="G61" s="6">
        <v>-156326.03709999999</v>
      </c>
      <c r="H61" s="6">
        <v>6023129</v>
      </c>
    </row>
    <row r="62" spans="1:8" x14ac:dyDescent="0.25">
      <c r="A62" s="7">
        <v>40878</v>
      </c>
      <c r="B62" s="8">
        <v>138</v>
      </c>
      <c r="C62" s="6">
        <v>6</v>
      </c>
      <c r="D62" s="6">
        <v>-443.96946309999998</v>
      </c>
      <c r="E62" s="6">
        <v>17807.612903000001</v>
      </c>
      <c r="F62" s="6">
        <v>3126</v>
      </c>
      <c r="G62" s="6">
        <v>-164019.1606</v>
      </c>
      <c r="H62" s="6">
        <v>6116854.8387000002</v>
      </c>
    </row>
    <row r="63" spans="1:8" x14ac:dyDescent="0.25">
      <c r="A63" s="7">
        <v>40909</v>
      </c>
      <c r="B63" s="8">
        <v>141.25</v>
      </c>
      <c r="C63" s="6">
        <v>7</v>
      </c>
      <c r="D63" s="6">
        <v>-464.37328630000002</v>
      </c>
      <c r="E63" s="6">
        <v>16473.548386999999</v>
      </c>
      <c r="F63" s="6">
        <v>3278</v>
      </c>
      <c r="G63" s="6">
        <v>-172044.1997</v>
      </c>
      <c r="H63" s="6">
        <v>6274645.0645000003</v>
      </c>
    </row>
    <row r="64" spans="1:8" x14ac:dyDescent="0.25">
      <c r="A64" s="7">
        <v>40940</v>
      </c>
      <c r="B64" s="8">
        <v>137.75</v>
      </c>
      <c r="C64" s="6">
        <v>8</v>
      </c>
      <c r="D64" s="6">
        <v>-483.07541400000002</v>
      </c>
      <c r="E64" s="6">
        <v>17292</v>
      </c>
      <c r="F64" s="6">
        <v>3447</v>
      </c>
      <c r="G64" s="6">
        <v>-180356.23800000001</v>
      </c>
      <c r="H64" s="6">
        <v>6694146.0690000001</v>
      </c>
    </row>
    <row r="65" spans="1:8" x14ac:dyDescent="0.25">
      <c r="A65" s="7">
        <v>40969</v>
      </c>
      <c r="B65" s="8">
        <v>129.19999999999999</v>
      </c>
      <c r="C65" s="6">
        <v>8</v>
      </c>
      <c r="D65" s="6">
        <v>-494.05073590000001</v>
      </c>
      <c r="E65" s="6">
        <v>18140.193547999999</v>
      </c>
      <c r="F65" s="6">
        <v>3613</v>
      </c>
      <c r="G65" s="6">
        <v>-187692.3561</v>
      </c>
      <c r="H65" s="6">
        <v>6557457.2903000005</v>
      </c>
    </row>
    <row r="66" spans="1:8" x14ac:dyDescent="0.25">
      <c r="A66" s="7">
        <v>41000</v>
      </c>
      <c r="B66" s="8">
        <v>122.25</v>
      </c>
      <c r="C66" s="6">
        <v>9</v>
      </c>
      <c r="D66" s="6">
        <v>-494.08715810000001</v>
      </c>
      <c r="E66" s="6">
        <v>18080.533332999999</v>
      </c>
      <c r="F66" s="6">
        <v>3794</v>
      </c>
      <c r="G66" s="6">
        <v>-195831.9535</v>
      </c>
      <c r="H66" s="6">
        <v>7053666.9666999998</v>
      </c>
    </row>
    <row r="67" spans="1:8" x14ac:dyDescent="0.25">
      <c r="A67" s="7">
        <v>41030</v>
      </c>
      <c r="B67" s="8">
        <v>115</v>
      </c>
      <c r="C67" s="6">
        <v>10</v>
      </c>
      <c r="D67" s="6">
        <v>-483.29089329999999</v>
      </c>
      <c r="E67" s="6">
        <v>17733.967742000001</v>
      </c>
      <c r="F67" s="6">
        <v>3978</v>
      </c>
      <c r="G67" s="6">
        <v>-203675.15599999999</v>
      </c>
      <c r="H67" s="6">
        <v>7274870.7418999998</v>
      </c>
    </row>
    <row r="68" spans="1:8" x14ac:dyDescent="0.25">
      <c r="A68" s="7">
        <v>41061</v>
      </c>
      <c r="B68" s="8">
        <v>106.4</v>
      </c>
      <c r="C68" s="6">
        <v>11</v>
      </c>
      <c r="D68" s="6">
        <v>-467.98065000000003</v>
      </c>
      <c r="E68" s="6">
        <v>19392.633333000002</v>
      </c>
      <c r="F68" s="6">
        <v>4185</v>
      </c>
      <c r="G68" s="6">
        <v>-211899.57920000001</v>
      </c>
      <c r="H68" s="6">
        <v>7547927.6666999999</v>
      </c>
    </row>
    <row r="69" spans="1:8" x14ac:dyDescent="0.25">
      <c r="A69" s="7">
        <v>41091</v>
      </c>
      <c r="B69" s="8">
        <v>104</v>
      </c>
      <c r="C69" s="6">
        <v>12</v>
      </c>
      <c r="D69" s="6">
        <v>-455.38264529999998</v>
      </c>
      <c r="E69" s="6">
        <v>16372.903226</v>
      </c>
      <c r="F69" s="6">
        <v>4373</v>
      </c>
      <c r="G69" s="6">
        <v>-220094.7677</v>
      </c>
      <c r="H69" s="6">
        <v>7691689.1289999997</v>
      </c>
    </row>
    <row r="70" spans="1:8" x14ac:dyDescent="0.25">
      <c r="A70" s="7">
        <v>41122</v>
      </c>
      <c r="B70" s="8">
        <v>96.4</v>
      </c>
      <c r="C70" s="6">
        <v>13</v>
      </c>
      <c r="D70" s="6">
        <v>-452.49606249999999</v>
      </c>
      <c r="E70" s="6">
        <v>18213.483871</v>
      </c>
      <c r="F70" s="6">
        <v>4658</v>
      </c>
      <c r="G70" s="6">
        <v>-229658.02720000001</v>
      </c>
      <c r="H70" s="6">
        <v>7937362.6129000001</v>
      </c>
    </row>
    <row r="71" spans="1:8" x14ac:dyDescent="0.25">
      <c r="A71" s="7">
        <v>41153</v>
      </c>
      <c r="B71" s="8">
        <v>90.5</v>
      </c>
      <c r="C71" s="6">
        <v>14</v>
      </c>
      <c r="D71" s="6">
        <v>-457.791134</v>
      </c>
      <c r="E71" s="6">
        <v>19839.433333000001</v>
      </c>
      <c r="F71" s="6">
        <v>4919</v>
      </c>
      <c r="G71" s="6">
        <v>-239731.52859999999</v>
      </c>
      <c r="H71" s="6">
        <v>8288622.9666999998</v>
      </c>
    </row>
    <row r="72" spans="1:8" x14ac:dyDescent="0.25">
      <c r="A72" s="7">
        <v>41183</v>
      </c>
      <c r="B72" s="8">
        <v>92</v>
      </c>
      <c r="C72" s="6">
        <v>15</v>
      </c>
      <c r="D72" s="6">
        <v>-469.89429259999997</v>
      </c>
      <c r="E72" s="6">
        <v>22679.774194000001</v>
      </c>
      <c r="F72" s="6">
        <v>5177</v>
      </c>
      <c r="G72" s="6">
        <v>-248711.94270000001</v>
      </c>
      <c r="H72" s="6">
        <v>8465573.2580999993</v>
      </c>
    </row>
    <row r="73" spans="1:8" x14ac:dyDescent="0.25">
      <c r="A73" s="7">
        <v>41214</v>
      </c>
      <c r="B73" s="8">
        <v>94.2</v>
      </c>
      <c r="C73" s="6">
        <v>16</v>
      </c>
      <c r="D73" s="6">
        <v>-499.22364620000002</v>
      </c>
      <c r="E73" s="6">
        <v>24256.2</v>
      </c>
      <c r="F73" s="6">
        <v>5448</v>
      </c>
      <c r="G73" s="6">
        <v>-257591.6917</v>
      </c>
      <c r="H73" s="6">
        <v>9131225.3000000007</v>
      </c>
    </row>
    <row r="74" spans="1:8" x14ac:dyDescent="0.25">
      <c r="A74" s="7">
        <v>41244</v>
      </c>
      <c r="B74" s="8">
        <v>96.25</v>
      </c>
      <c r="C74" s="6">
        <v>17</v>
      </c>
      <c r="D74" s="6">
        <v>-541.70476680000002</v>
      </c>
      <c r="E74" s="6">
        <v>25937.580644999998</v>
      </c>
      <c r="F74" s="6">
        <v>5723</v>
      </c>
      <c r="G74" s="6">
        <v>-265181.19420000003</v>
      </c>
      <c r="H74" s="6">
        <v>9027340.2580999993</v>
      </c>
    </row>
    <row r="75" spans="1:8" x14ac:dyDescent="0.25">
      <c r="A75" s="7">
        <v>41275</v>
      </c>
      <c r="B75" s="8">
        <v>95.75</v>
      </c>
      <c r="C75" s="6">
        <v>18</v>
      </c>
      <c r="D75" s="6">
        <v>-600.15912370000001</v>
      </c>
      <c r="E75" s="6">
        <v>21695.064515999999</v>
      </c>
      <c r="F75" s="6">
        <v>6006</v>
      </c>
      <c r="G75" s="6">
        <v>-273760.41649999999</v>
      </c>
      <c r="H75" s="6">
        <v>9239783.5161000006</v>
      </c>
    </row>
    <row r="76" spans="1:8" x14ac:dyDescent="0.25">
      <c r="A76" s="7">
        <v>41306</v>
      </c>
      <c r="B76" s="8">
        <v>91.25</v>
      </c>
      <c r="C76" s="6">
        <v>19</v>
      </c>
      <c r="D76" s="6">
        <v>-671.50220509999997</v>
      </c>
      <c r="E76" s="6">
        <v>23673.678571</v>
      </c>
      <c r="F76" s="6">
        <v>6288</v>
      </c>
      <c r="G76" s="6">
        <v>-283451.83159999998</v>
      </c>
      <c r="H76" s="6">
        <v>10106565</v>
      </c>
    </row>
    <row r="77" spans="1:8" x14ac:dyDescent="0.25">
      <c r="A77" s="7">
        <v>41334</v>
      </c>
      <c r="B77" s="8">
        <v>92.2</v>
      </c>
      <c r="C77" s="6">
        <v>20</v>
      </c>
      <c r="D77" s="6">
        <v>-737.45974039999999</v>
      </c>
      <c r="E77" s="6">
        <v>27001.290323000001</v>
      </c>
      <c r="F77" s="6">
        <v>6521</v>
      </c>
      <c r="G77" s="6">
        <v>-291733.13900000002</v>
      </c>
      <c r="H77" s="6">
        <v>9667368.1934999991</v>
      </c>
    </row>
    <row r="78" spans="1:8" x14ac:dyDescent="0.25">
      <c r="A78" s="7">
        <v>41365</v>
      </c>
      <c r="B78" s="8">
        <v>83.75</v>
      </c>
      <c r="C78" s="6">
        <v>21</v>
      </c>
      <c r="D78" s="6">
        <v>-812.96348950000004</v>
      </c>
      <c r="E78" s="6">
        <v>27671.033332999999</v>
      </c>
      <c r="F78" s="6">
        <v>6748</v>
      </c>
      <c r="G78" s="6">
        <v>-301445.73839999997</v>
      </c>
      <c r="H78" s="6">
        <v>10429515.1</v>
      </c>
    </row>
    <row r="79" spans="1:8" x14ac:dyDescent="0.25">
      <c r="A79" s="7">
        <v>41395</v>
      </c>
      <c r="B79" s="8">
        <v>81.599999999999994</v>
      </c>
      <c r="C79" s="6">
        <v>22</v>
      </c>
      <c r="D79" s="6">
        <v>-886.42512999999997</v>
      </c>
      <c r="E79" s="6">
        <v>31345.548386999999</v>
      </c>
      <c r="F79" s="6">
        <v>6995</v>
      </c>
      <c r="G79" s="6">
        <v>-311390.1434</v>
      </c>
      <c r="H79" s="6">
        <v>10652090.096999999</v>
      </c>
    </row>
    <row r="80" spans="1:8" x14ac:dyDescent="0.25">
      <c r="A80" s="7">
        <v>41426</v>
      </c>
      <c r="B80" s="8">
        <v>77.25</v>
      </c>
      <c r="C80" s="6">
        <v>23</v>
      </c>
      <c r="D80" s="6">
        <v>-956.6510849</v>
      </c>
      <c r="E80" s="6">
        <v>36216</v>
      </c>
      <c r="F80" s="6">
        <v>7174</v>
      </c>
      <c r="G80" s="6">
        <v>-323273.05219999998</v>
      </c>
      <c r="H80" s="6">
        <v>11304792.6</v>
      </c>
    </row>
    <row r="81" spans="1:8" x14ac:dyDescent="0.25">
      <c r="A81" s="7">
        <v>41456</v>
      </c>
      <c r="B81" s="8">
        <v>78.75</v>
      </c>
      <c r="C81" s="6">
        <v>24</v>
      </c>
      <c r="D81" s="6">
        <v>-1019.684862</v>
      </c>
      <c r="E81" s="6">
        <v>37184.161289999996</v>
      </c>
      <c r="F81" s="6">
        <v>7260</v>
      </c>
      <c r="G81" s="6">
        <v>-335754.2966</v>
      </c>
      <c r="H81" s="6">
        <v>11166702.870999999</v>
      </c>
    </row>
    <row r="82" spans="1:8" x14ac:dyDescent="0.25">
      <c r="A82" s="7">
        <v>41487</v>
      </c>
      <c r="B82" s="8">
        <v>88</v>
      </c>
      <c r="C82" s="6">
        <v>26</v>
      </c>
      <c r="D82" s="6">
        <v>-1083.870725</v>
      </c>
      <c r="E82" s="6">
        <v>38171.161289999996</v>
      </c>
      <c r="F82" s="6">
        <v>7457</v>
      </c>
      <c r="G82" s="6">
        <v>-350233.86729999998</v>
      </c>
      <c r="H82" s="6">
        <v>11323986.194</v>
      </c>
    </row>
    <row r="83" spans="1:8" x14ac:dyDescent="0.25">
      <c r="A83" s="7">
        <v>41518</v>
      </c>
      <c r="B83" s="8">
        <v>87.5</v>
      </c>
      <c r="C83" s="6">
        <v>27</v>
      </c>
      <c r="D83" s="6">
        <v>-1151.215819</v>
      </c>
      <c r="E83" s="6">
        <v>37314.5</v>
      </c>
      <c r="F83" s="6">
        <v>7534</v>
      </c>
      <c r="G83" s="6">
        <v>-365226.12560000003</v>
      </c>
      <c r="H83" s="6">
        <v>11987242.833000001</v>
      </c>
    </row>
    <row r="84" spans="1:8" x14ac:dyDescent="0.25">
      <c r="A84" s="7">
        <v>41548</v>
      </c>
      <c r="B84" s="8">
        <v>88</v>
      </c>
      <c r="C84" s="6">
        <v>29</v>
      </c>
      <c r="D84" s="6">
        <v>-1221.1919130000001</v>
      </c>
      <c r="E84" s="6">
        <v>36576</v>
      </c>
      <c r="F84" s="6">
        <v>7685</v>
      </c>
      <c r="G84" s="6">
        <v>-378724.5172</v>
      </c>
      <c r="H84" s="6">
        <v>12125123.289999999</v>
      </c>
    </row>
    <row r="85" spans="1:8" x14ac:dyDescent="0.25">
      <c r="A85" s="7">
        <v>41579</v>
      </c>
      <c r="B85" s="8">
        <v>88.6</v>
      </c>
      <c r="C85" s="6">
        <v>30</v>
      </c>
      <c r="D85" s="6">
        <v>-1299.770849</v>
      </c>
      <c r="E85" s="6">
        <v>40909.966667000001</v>
      </c>
      <c r="F85" s="6">
        <v>7802</v>
      </c>
      <c r="G85" s="6">
        <v>-391863.65019999997</v>
      </c>
      <c r="H85" s="6">
        <v>13059039.933</v>
      </c>
    </row>
    <row r="86" spans="1:8" x14ac:dyDescent="0.25">
      <c r="A86" s="7">
        <v>41609</v>
      </c>
      <c r="B86" s="8">
        <v>88.75</v>
      </c>
      <c r="C86" s="6">
        <v>32</v>
      </c>
      <c r="D86" s="6">
        <v>-1378.5588439999999</v>
      </c>
      <c r="E86" s="6">
        <v>43539.516129000003</v>
      </c>
      <c r="F86" s="6">
        <v>7919</v>
      </c>
      <c r="G86" s="6">
        <v>-403850.28810000001</v>
      </c>
      <c r="H86" s="6">
        <v>13074756.676999999</v>
      </c>
    </row>
    <row r="87" spans="1:8" x14ac:dyDescent="0.25">
      <c r="A87" s="7">
        <v>41640</v>
      </c>
      <c r="B87" s="8">
        <v>88.6</v>
      </c>
      <c r="C87" s="6">
        <v>34</v>
      </c>
      <c r="D87" s="6">
        <v>-1463.570796</v>
      </c>
      <c r="E87" s="6">
        <v>37149.806451999997</v>
      </c>
      <c r="F87" s="6">
        <v>8044</v>
      </c>
      <c r="G87" s="6">
        <v>-416789.37900000002</v>
      </c>
      <c r="H87" s="6">
        <v>12991358.806</v>
      </c>
    </row>
    <row r="88" spans="1:8" x14ac:dyDescent="0.25">
      <c r="A88" s="7">
        <v>41671</v>
      </c>
      <c r="B88" s="8">
        <v>82.25</v>
      </c>
      <c r="C88" s="6">
        <v>35</v>
      </c>
      <c r="D88" s="6">
        <v>-1551.125198</v>
      </c>
      <c r="E88" s="6">
        <v>38552.928570999997</v>
      </c>
      <c r="F88" s="6">
        <v>8144</v>
      </c>
      <c r="G88" s="6">
        <v>-429459.21110000001</v>
      </c>
      <c r="H88" s="6">
        <v>14259266.857000001</v>
      </c>
    </row>
    <row r="89" spans="1:8" x14ac:dyDescent="0.25">
      <c r="A89" s="7">
        <v>41699</v>
      </c>
      <c r="B89" s="8">
        <v>78.25</v>
      </c>
      <c r="C89" s="6">
        <v>36</v>
      </c>
      <c r="D89" s="6">
        <v>-1631.2314100000001</v>
      </c>
      <c r="E89" s="6">
        <v>39425.451612999997</v>
      </c>
      <c r="F89" s="6">
        <v>8197</v>
      </c>
      <c r="G89" s="6">
        <v>-439896.32689999999</v>
      </c>
      <c r="H89" s="6">
        <v>13356552.129000001</v>
      </c>
    </row>
    <row r="90" spans="1:8" x14ac:dyDescent="0.25">
      <c r="A90" s="7">
        <v>41730</v>
      </c>
      <c r="B90" s="8">
        <v>82.5</v>
      </c>
      <c r="C90" s="6">
        <v>37</v>
      </c>
      <c r="D90" s="6">
        <v>-1713.5610360000001</v>
      </c>
      <c r="E90" s="6">
        <v>39221.066666999999</v>
      </c>
      <c r="F90" s="6">
        <v>8207</v>
      </c>
      <c r="G90" s="6">
        <v>-450933.45439999999</v>
      </c>
      <c r="H90" s="6">
        <v>13923869.067</v>
      </c>
    </row>
    <row r="91" spans="1:8" x14ac:dyDescent="0.25">
      <c r="A91" s="7">
        <v>41760</v>
      </c>
      <c r="B91" s="8">
        <v>85.2</v>
      </c>
      <c r="C91" s="6">
        <v>39</v>
      </c>
      <c r="D91" s="6">
        <v>-1781.863051</v>
      </c>
      <c r="E91" s="6">
        <v>40454.884767000003</v>
      </c>
      <c r="F91" s="6">
        <v>8215</v>
      </c>
      <c r="G91" s="6">
        <v>-461037.65620000003</v>
      </c>
      <c r="H91" s="6">
        <v>13758856.903000001</v>
      </c>
    </row>
    <row r="92" spans="1:8" x14ac:dyDescent="0.25">
      <c r="A92" s="7">
        <v>41791</v>
      </c>
      <c r="B92" s="8">
        <v>83.25</v>
      </c>
      <c r="C92" s="6">
        <v>40</v>
      </c>
      <c r="D92" s="6">
        <v>-1846.4811480000001</v>
      </c>
      <c r="E92" s="6">
        <v>41886.010824999998</v>
      </c>
      <c r="F92" s="6">
        <v>8179</v>
      </c>
      <c r="G92" s="6">
        <v>-472559.20760000002</v>
      </c>
      <c r="H92" s="6">
        <v>14436126.967</v>
      </c>
    </row>
    <row r="93" spans="1:8" x14ac:dyDescent="0.25">
      <c r="A93" s="7">
        <v>41821</v>
      </c>
      <c r="B93" s="8">
        <v>81</v>
      </c>
      <c r="C93" s="6">
        <v>41</v>
      </c>
      <c r="D93" s="6">
        <v>-1912.876323</v>
      </c>
      <c r="E93" s="6">
        <v>43456.618343000002</v>
      </c>
      <c r="F93" s="6">
        <v>8082</v>
      </c>
      <c r="G93" s="6">
        <v>-485146.0931</v>
      </c>
      <c r="H93" s="6">
        <v>14223441.323000001</v>
      </c>
    </row>
    <row r="94" spans="1:8" x14ac:dyDescent="0.25">
      <c r="A94" s="7">
        <v>41852</v>
      </c>
      <c r="B94" s="8">
        <v>80.400000000000006</v>
      </c>
      <c r="C94" s="6">
        <v>42</v>
      </c>
      <c r="D94" s="6">
        <v>-2001.648817</v>
      </c>
      <c r="E94" s="6">
        <v>44959.590106000003</v>
      </c>
      <c r="F94" s="6">
        <v>8068</v>
      </c>
      <c r="G94" s="6">
        <v>-498652.89240000001</v>
      </c>
      <c r="H94" s="6">
        <v>14618464.483999999</v>
      </c>
    </row>
    <row r="95" spans="1:8" x14ac:dyDescent="0.25">
      <c r="A95" s="7">
        <v>41883</v>
      </c>
      <c r="B95" s="8">
        <v>85.25</v>
      </c>
      <c r="C95" s="6">
        <v>43</v>
      </c>
      <c r="D95" s="6">
        <v>-2123.4700339999999</v>
      </c>
      <c r="E95" s="6">
        <v>46345.930004000002</v>
      </c>
      <c r="F95" s="6">
        <v>7931</v>
      </c>
      <c r="G95" s="6">
        <v>-507722.69660000002</v>
      </c>
      <c r="H95" s="6">
        <v>15385923.5</v>
      </c>
    </row>
    <row r="96" spans="1:8" x14ac:dyDescent="0.25">
      <c r="A96" s="7">
        <v>41913</v>
      </c>
      <c r="B96" s="8">
        <v>87.8</v>
      </c>
      <c r="C96" s="6">
        <v>45</v>
      </c>
      <c r="D96" s="6">
        <v>-2268.6555720000001</v>
      </c>
      <c r="E96" s="6">
        <v>47658.987327000003</v>
      </c>
      <c r="F96" s="6">
        <v>7892</v>
      </c>
      <c r="G96" s="6">
        <v>-514978.0649</v>
      </c>
      <c r="H96" s="6">
        <v>15505452.482999999</v>
      </c>
    </row>
    <row r="97" spans="1:8" x14ac:dyDescent="0.25">
      <c r="A97" s="7">
        <v>41944</v>
      </c>
      <c r="B97" s="8">
        <v>86.75</v>
      </c>
      <c r="C97" s="6">
        <v>46</v>
      </c>
      <c r="D97" s="6">
        <v>-2510.6764159999998</v>
      </c>
      <c r="E97" s="6">
        <v>49055.356734000001</v>
      </c>
      <c r="F97" s="6">
        <v>7776</v>
      </c>
      <c r="G97" s="6">
        <v>-521823.38780000003</v>
      </c>
      <c r="H97" s="6">
        <v>15646566.955</v>
      </c>
    </row>
    <row r="98" spans="1:8" x14ac:dyDescent="0.25">
      <c r="A98" s="7">
        <v>41974</v>
      </c>
      <c r="B98" s="8">
        <v>84.4</v>
      </c>
      <c r="C98" s="6">
        <v>47</v>
      </c>
      <c r="D98" s="6">
        <v>-2700.8540819999998</v>
      </c>
      <c r="E98" s="6">
        <v>50488.863383999997</v>
      </c>
      <c r="F98" s="6">
        <v>7786</v>
      </c>
      <c r="G98" s="6">
        <v>-528145.60219999996</v>
      </c>
      <c r="H98" s="6">
        <v>15802047.297</v>
      </c>
    </row>
    <row r="99" spans="1:8" s="10" customFormat="1" x14ac:dyDescent="0.25">
      <c r="A99" s="7">
        <v>42005</v>
      </c>
      <c r="B99" s="8">
        <v>77.75</v>
      </c>
      <c r="C99" s="6">
        <v>48</v>
      </c>
      <c r="D99" s="6">
        <v>-2861.165176</v>
      </c>
      <c r="E99" s="6">
        <v>51826.270067999998</v>
      </c>
      <c r="F99" s="6">
        <v>7857</v>
      </c>
      <c r="G99" s="6">
        <v>-534546.18920000002</v>
      </c>
      <c r="H99" s="6">
        <v>15949108.913000001</v>
      </c>
    </row>
    <row r="100" spans="1:8" x14ac:dyDescent="0.25">
      <c r="A100" s="7">
        <v>42036</v>
      </c>
      <c r="B100" s="8">
        <v>71.25</v>
      </c>
      <c r="C100" s="6">
        <v>50</v>
      </c>
      <c r="D100" s="6">
        <v>-3001.3228939999999</v>
      </c>
      <c r="E100" s="6">
        <v>53020.422392</v>
      </c>
      <c r="F100" s="6">
        <v>7945</v>
      </c>
      <c r="G100" s="6">
        <v>-540821.23770000006</v>
      </c>
      <c r="H100" s="6">
        <v>16078838.226</v>
      </c>
    </row>
    <row r="101" spans="1:8" x14ac:dyDescent="0.25">
      <c r="A101" s="7">
        <v>42064</v>
      </c>
      <c r="B101" s="8">
        <v>68</v>
      </c>
      <c r="C101" s="6">
        <v>51</v>
      </c>
      <c r="D101" s="6">
        <v>-3118.8109100000001</v>
      </c>
      <c r="E101" s="6">
        <v>53858.009748999997</v>
      </c>
      <c r="F101" s="6">
        <v>8026</v>
      </c>
      <c r="G101" s="6">
        <v>-546373.15549999999</v>
      </c>
      <c r="H101" s="6">
        <v>16156470.973999999</v>
      </c>
    </row>
    <row r="102" spans="1:8" s="10" customFormat="1" x14ac:dyDescent="0.25">
      <c r="A102" s="7">
        <v>42095</v>
      </c>
      <c r="B102" s="8">
        <v>71</v>
      </c>
      <c r="C102" s="6">
        <v>52</v>
      </c>
      <c r="D102" s="6">
        <v>-3244.3040510000001</v>
      </c>
      <c r="E102" s="6">
        <v>54331.161835999999</v>
      </c>
      <c r="F102" s="6">
        <v>8113</v>
      </c>
      <c r="G102" s="6">
        <v>-552421.97889999999</v>
      </c>
      <c r="H102" s="6">
        <v>16182084.533</v>
      </c>
    </row>
    <row r="103" spans="1:8" s="10" customFormat="1" x14ac:dyDescent="0.25">
      <c r="A103" s="7">
        <v>42125</v>
      </c>
      <c r="B103" s="8">
        <v>66.8</v>
      </c>
      <c r="C103" s="6">
        <v>53</v>
      </c>
      <c r="D103" s="6">
        <v>-3364.6569479999998</v>
      </c>
      <c r="E103" s="6">
        <v>54598.024979000002</v>
      </c>
      <c r="F103" s="6">
        <v>8194</v>
      </c>
      <c r="G103" s="6">
        <v>-558254.59550000005</v>
      </c>
      <c r="H103" s="6">
        <v>16180993.244999999</v>
      </c>
    </row>
    <row r="104" spans="1:8" x14ac:dyDescent="0.25">
      <c r="A104" s="7">
        <v>42156</v>
      </c>
      <c r="B104" s="8">
        <v>66</v>
      </c>
      <c r="C104" s="6">
        <v>55</v>
      </c>
      <c r="D104" s="6">
        <v>-3490.5673929999998</v>
      </c>
      <c r="E104" s="6">
        <v>54988.127419999997</v>
      </c>
      <c r="F104" s="6">
        <v>8274</v>
      </c>
      <c r="G104" s="6">
        <v>-564305.3321</v>
      </c>
      <c r="H104" s="6">
        <v>16204159.242000001</v>
      </c>
    </row>
    <row r="105" spans="1:8" s="10" customFormat="1" x14ac:dyDescent="0.25">
      <c r="A105" s="7">
        <v>42186</v>
      </c>
      <c r="B105" s="8">
        <v>62.2</v>
      </c>
      <c r="C105" s="6">
        <v>56</v>
      </c>
      <c r="D105" s="6">
        <v>-3615.7572970000001</v>
      </c>
      <c r="E105" s="6">
        <v>55103.289790000003</v>
      </c>
      <c r="F105" s="6">
        <v>8351</v>
      </c>
      <c r="G105" s="6">
        <v>-570145.01820000005</v>
      </c>
      <c r="H105" s="6">
        <v>16191843.782</v>
      </c>
    </row>
    <row r="106" spans="1:8" s="10" customFormat="1" x14ac:dyDescent="0.25">
      <c r="A106" s="7">
        <v>42217</v>
      </c>
      <c r="B106" s="8">
        <v>54.75</v>
      </c>
      <c r="C106" s="6">
        <v>57</v>
      </c>
      <c r="D106" s="6">
        <v>-3749.9518979999998</v>
      </c>
      <c r="E106" s="6">
        <v>55119.893817999997</v>
      </c>
      <c r="F106" s="6">
        <v>8430</v>
      </c>
      <c r="G106" s="6">
        <v>-576073.53090000001</v>
      </c>
      <c r="H106" s="6">
        <v>16172136.987</v>
      </c>
    </row>
    <row r="107" spans="1:8" x14ac:dyDescent="0.25">
      <c r="A107" s="7">
        <v>42248</v>
      </c>
      <c r="B107" s="8">
        <v>51</v>
      </c>
      <c r="C107" s="6">
        <v>58</v>
      </c>
      <c r="D107" s="6">
        <v>-3889.9953679999999</v>
      </c>
      <c r="E107" s="6">
        <v>54854.197581</v>
      </c>
      <c r="F107" s="6">
        <v>8511</v>
      </c>
      <c r="G107" s="6">
        <v>-581860.35580000002</v>
      </c>
      <c r="H107" s="6">
        <v>16119679.503</v>
      </c>
    </row>
    <row r="108" spans="1:8" s="10" customFormat="1" x14ac:dyDescent="0.25">
      <c r="A108" s="7">
        <v>42278</v>
      </c>
      <c r="B108" s="8">
        <v>46</v>
      </c>
      <c r="C108" s="6">
        <v>59</v>
      </c>
      <c r="D108" s="6">
        <v>-4030.9851990000002</v>
      </c>
      <c r="E108" s="6">
        <v>54076.077428999997</v>
      </c>
      <c r="F108" s="6">
        <v>8595</v>
      </c>
      <c r="G108" s="6">
        <v>-587328.14749999996</v>
      </c>
      <c r="H108" s="6">
        <v>16002952.861</v>
      </c>
    </row>
    <row r="109" spans="1:8" s="10" customFormat="1" x14ac:dyDescent="0.25">
      <c r="A109" s="7">
        <v>42309</v>
      </c>
      <c r="B109" s="8">
        <v>43.75</v>
      </c>
      <c r="C109" s="6">
        <v>61</v>
      </c>
      <c r="D109" s="6">
        <v>-4181.1704060000002</v>
      </c>
      <c r="E109" s="6">
        <v>52984.468307000003</v>
      </c>
      <c r="F109" s="6">
        <v>8692</v>
      </c>
      <c r="G109" s="6">
        <v>-592851.93519999995</v>
      </c>
      <c r="H109" s="6">
        <v>15853369.015000001</v>
      </c>
    </row>
    <row r="110" spans="1:8" s="10" customFormat="1" x14ac:dyDescent="0.25">
      <c r="A110" s="7">
        <v>42339</v>
      </c>
      <c r="B110" s="8">
        <v>42.4</v>
      </c>
      <c r="C110" s="6">
        <v>62</v>
      </c>
      <c r="D110" s="6">
        <v>-4329.0446240000001</v>
      </c>
      <c r="E110" s="6">
        <v>51493.323342000003</v>
      </c>
      <c r="F110" s="6">
        <v>8796</v>
      </c>
      <c r="G110" s="6">
        <v>-598085.22730000003</v>
      </c>
      <c r="H110" s="6">
        <v>15659921.001</v>
      </c>
    </row>
    <row r="111" spans="1:8" s="10" customFormat="1" x14ac:dyDescent="0.25">
      <c r="A111" s="7">
        <v>42370</v>
      </c>
      <c r="B111" s="8"/>
      <c r="C111" s="6">
        <v>63</v>
      </c>
      <c r="D111" s="6">
        <v>-4482.4380659999997</v>
      </c>
      <c r="E111" s="6">
        <v>49759.671775000003</v>
      </c>
      <c r="F111" s="6">
        <v>8917</v>
      </c>
      <c r="G111" s="6">
        <v>-603386.24569999997</v>
      </c>
      <c r="H111" s="6">
        <v>15446668.381999999</v>
      </c>
    </row>
    <row r="112" spans="1:8" s="10" customFormat="1" x14ac:dyDescent="0.25">
      <c r="A112" s="7">
        <v>42401</v>
      </c>
      <c r="B112" s="8"/>
      <c r="C112" s="6">
        <v>64</v>
      </c>
      <c r="D112" s="6">
        <v>-4634.5608780000002</v>
      </c>
      <c r="E112" s="6">
        <v>47836.618505999999</v>
      </c>
      <c r="F112" s="6">
        <v>9050</v>
      </c>
      <c r="G112" s="6">
        <v>-608587.3774</v>
      </c>
      <c r="H112" s="6">
        <v>15221803.183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12"/>
  <sheetViews>
    <sheetView showGridLines="0" topLeftCell="B78" workbookViewId="0">
      <selection activeCell="A112" sqref="A112:XFD11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107.19755173</v>
      </c>
      <c r="C3" s="6">
        <v>34</v>
      </c>
      <c r="D3" s="6">
        <v>-1009.884156</v>
      </c>
      <c r="E3" s="6">
        <v>112944.58065</v>
      </c>
      <c r="F3" s="6">
        <v>1201</v>
      </c>
      <c r="G3" s="6">
        <v>-84513.551130000007</v>
      </c>
      <c r="H3" s="6">
        <v>3443607.2581000002</v>
      </c>
    </row>
    <row r="4" spans="1:10" x14ac:dyDescent="0.25">
      <c r="A4" s="7">
        <v>39114</v>
      </c>
      <c r="B4" s="8">
        <v>104.11655367</v>
      </c>
      <c r="C4" s="6">
        <v>34</v>
      </c>
      <c r="D4" s="6">
        <v>-1230.810099</v>
      </c>
      <c r="E4" s="6">
        <v>116336.78571</v>
      </c>
      <c r="F4" s="6">
        <v>1214</v>
      </c>
      <c r="G4" s="6">
        <v>-86062.057109999994</v>
      </c>
      <c r="H4" s="6">
        <v>3518453.0713999998</v>
      </c>
    </row>
    <row r="5" spans="1:10" x14ac:dyDescent="0.25">
      <c r="A5" s="7">
        <v>39142</v>
      </c>
      <c r="B5" s="8">
        <v>108.67495783</v>
      </c>
      <c r="C5" s="6">
        <v>34</v>
      </c>
      <c r="D5" s="6">
        <v>-1419.9813839999999</v>
      </c>
      <c r="E5" s="6">
        <v>123186.38710000001</v>
      </c>
      <c r="F5" s="6">
        <v>1226</v>
      </c>
      <c r="G5" s="6">
        <v>-87455.255269999994</v>
      </c>
      <c r="H5" s="6">
        <v>3552513.5161000001</v>
      </c>
    </row>
    <row r="6" spans="1:10" x14ac:dyDescent="0.25">
      <c r="A6" s="7">
        <v>39173</v>
      </c>
      <c r="B6" s="8">
        <v>112.72000730000001</v>
      </c>
      <c r="C6" s="6">
        <v>34</v>
      </c>
      <c r="D6" s="6">
        <v>-1618.616272</v>
      </c>
      <c r="E6" s="6">
        <v>127926.63333</v>
      </c>
      <c r="F6" s="6">
        <v>1239</v>
      </c>
      <c r="G6" s="6">
        <v>-88991.754830000005</v>
      </c>
      <c r="H6" s="6">
        <v>3532129.3667000001</v>
      </c>
    </row>
    <row r="7" spans="1:10" x14ac:dyDescent="0.25">
      <c r="A7" s="7">
        <v>39203</v>
      </c>
      <c r="B7" s="8">
        <v>107.53199502</v>
      </c>
      <c r="C7" s="6">
        <v>34</v>
      </c>
      <c r="D7" s="6">
        <v>-1802.251487</v>
      </c>
      <c r="E7" s="6">
        <v>127003.45161</v>
      </c>
      <c r="F7" s="6">
        <v>1252</v>
      </c>
      <c r="G7" s="6">
        <v>-90472.977350000001</v>
      </c>
      <c r="H7" s="6">
        <v>3667195.4515999998</v>
      </c>
    </row>
    <row r="8" spans="1:10" x14ac:dyDescent="0.25">
      <c r="A8" s="7">
        <v>39234</v>
      </c>
      <c r="B8" s="8">
        <v>107.79899048999999</v>
      </c>
      <c r="C8" s="6">
        <v>34</v>
      </c>
      <c r="D8" s="6">
        <v>-1986.699476</v>
      </c>
      <c r="E8" s="6">
        <v>125889.03333000001</v>
      </c>
      <c r="F8" s="6">
        <v>1265</v>
      </c>
      <c r="G8" s="6">
        <v>-91997.307459999996</v>
      </c>
      <c r="H8" s="6">
        <v>3653398</v>
      </c>
    </row>
    <row r="9" spans="1:10" x14ac:dyDescent="0.25">
      <c r="A9" s="7">
        <v>39264</v>
      </c>
      <c r="B9" s="8">
        <v>109.15298233999999</v>
      </c>
      <c r="C9" s="6">
        <v>33</v>
      </c>
      <c r="D9" s="6">
        <v>-2163.1029250000001</v>
      </c>
      <c r="E9" s="6">
        <v>124409.19355</v>
      </c>
      <c r="F9" s="6">
        <v>1279</v>
      </c>
      <c r="G9" s="6">
        <v>-93466.601750000002</v>
      </c>
      <c r="H9" s="6">
        <v>3654664.9355000001</v>
      </c>
    </row>
    <row r="10" spans="1:10" x14ac:dyDescent="0.25">
      <c r="A10" s="7">
        <v>39295</v>
      </c>
      <c r="B10" s="8">
        <v>115.17777766</v>
      </c>
      <c r="C10" s="6">
        <v>33</v>
      </c>
      <c r="D10" s="6">
        <v>-2345.4313099999999</v>
      </c>
      <c r="E10" s="6">
        <v>127284.12903</v>
      </c>
      <c r="F10" s="6">
        <v>1294</v>
      </c>
      <c r="G10" s="6">
        <v>-94977.134990000006</v>
      </c>
      <c r="H10" s="6">
        <v>3746208.4194</v>
      </c>
    </row>
    <row r="11" spans="1:10" x14ac:dyDescent="0.25">
      <c r="A11" s="7">
        <v>39326</v>
      </c>
      <c r="B11" s="8">
        <v>119.33783201999999</v>
      </c>
      <c r="C11" s="6">
        <v>33</v>
      </c>
      <c r="D11" s="6">
        <v>-2528.9666189999998</v>
      </c>
      <c r="E11" s="6">
        <v>125776.1</v>
      </c>
      <c r="F11" s="6">
        <v>1310</v>
      </c>
      <c r="G11" s="6">
        <v>-96476.2258</v>
      </c>
      <c r="H11" s="6">
        <v>3719866.7333</v>
      </c>
    </row>
    <row r="12" spans="1:10" x14ac:dyDescent="0.25">
      <c r="A12" s="7">
        <v>39356</v>
      </c>
      <c r="B12" s="8">
        <v>116.98883438</v>
      </c>
      <c r="C12" s="6">
        <v>33</v>
      </c>
      <c r="D12" s="6">
        <v>-2708.2554500000001</v>
      </c>
      <c r="E12" s="6">
        <v>129973.32257999999</v>
      </c>
      <c r="F12" s="6">
        <v>1326</v>
      </c>
      <c r="G12" s="6">
        <v>-97912.487450000001</v>
      </c>
      <c r="H12" s="6">
        <v>3725378.3547999999</v>
      </c>
    </row>
    <row r="13" spans="1:10" x14ac:dyDescent="0.25">
      <c r="A13" s="7">
        <v>39387</v>
      </c>
      <c r="B13" s="8">
        <v>117.56033067</v>
      </c>
      <c r="C13" s="6">
        <v>33</v>
      </c>
      <c r="D13" s="6">
        <v>-2893.8578950000001</v>
      </c>
      <c r="E13" s="6">
        <v>130259.96666999999</v>
      </c>
      <c r="F13" s="6">
        <v>1343</v>
      </c>
      <c r="G13" s="6">
        <v>-99376.084780000005</v>
      </c>
      <c r="H13" s="6">
        <v>3900853.5</v>
      </c>
    </row>
    <row r="14" spans="1:10" x14ac:dyDescent="0.25">
      <c r="A14" s="7">
        <v>39417</v>
      </c>
      <c r="B14" s="8">
        <v>110.79113393</v>
      </c>
      <c r="C14" s="6">
        <v>33</v>
      </c>
      <c r="D14" s="6">
        <v>-3070.5246710000001</v>
      </c>
      <c r="E14" s="6">
        <v>123088.96773999999</v>
      </c>
      <c r="F14" s="6">
        <v>1359</v>
      </c>
      <c r="G14" s="6">
        <v>-100766.1084</v>
      </c>
      <c r="H14" s="6">
        <v>3980955.3870999999</v>
      </c>
    </row>
    <row r="15" spans="1:10" x14ac:dyDescent="0.25">
      <c r="A15" s="7">
        <v>39448</v>
      </c>
      <c r="B15" s="8">
        <v>101.49113369</v>
      </c>
      <c r="C15" s="6">
        <v>33</v>
      </c>
      <c r="D15" s="6">
        <v>-3234.675424</v>
      </c>
      <c r="E15" s="6">
        <v>122848.64516</v>
      </c>
      <c r="F15" s="6">
        <v>1375</v>
      </c>
      <c r="G15" s="6">
        <v>-102170.17539999999</v>
      </c>
      <c r="H15" s="6">
        <v>4003647.3547999999</v>
      </c>
    </row>
    <row r="16" spans="1:10" x14ac:dyDescent="0.25">
      <c r="A16" s="7">
        <v>39479</v>
      </c>
      <c r="B16" s="8">
        <v>114.02541621</v>
      </c>
      <c r="C16" s="6">
        <v>34</v>
      </c>
      <c r="D16" s="6">
        <v>-3322.2399009999999</v>
      </c>
      <c r="E16" s="6">
        <v>127894.37931</v>
      </c>
      <c r="F16" s="6">
        <v>1388</v>
      </c>
      <c r="G16" s="6">
        <v>-103537.2288</v>
      </c>
      <c r="H16" s="6">
        <v>4049544.8966000001</v>
      </c>
    </row>
    <row r="17" spans="1:8" x14ac:dyDescent="0.25">
      <c r="A17" s="7">
        <v>39508</v>
      </c>
      <c r="B17" s="8">
        <v>116.85132358</v>
      </c>
      <c r="C17" s="6">
        <v>34</v>
      </c>
      <c r="D17" s="6">
        <v>-3399.6716339999998</v>
      </c>
      <c r="E17" s="6">
        <v>131631.22581</v>
      </c>
      <c r="F17" s="6">
        <v>1397</v>
      </c>
      <c r="G17" s="6">
        <v>-104778.4054</v>
      </c>
      <c r="H17" s="6">
        <v>4193789.8709999998</v>
      </c>
    </row>
    <row r="18" spans="1:8" x14ac:dyDescent="0.25">
      <c r="A18" s="7">
        <v>39539</v>
      </c>
      <c r="B18" s="8">
        <v>120.2660262</v>
      </c>
      <c r="C18" s="6">
        <v>35</v>
      </c>
      <c r="D18" s="6">
        <v>-3482.421621</v>
      </c>
      <c r="E18" s="6">
        <v>133391.83332999999</v>
      </c>
      <c r="F18" s="6">
        <v>1413</v>
      </c>
      <c r="G18" s="6">
        <v>-106060.8014</v>
      </c>
      <c r="H18" s="6">
        <v>4330367.7666999996</v>
      </c>
    </row>
    <row r="19" spans="1:8" x14ac:dyDescent="0.25">
      <c r="A19" s="7">
        <v>39569</v>
      </c>
      <c r="B19" s="8">
        <v>120.24997344000001</v>
      </c>
      <c r="C19" s="6">
        <v>37</v>
      </c>
      <c r="D19" s="6">
        <v>-3577.8792709999998</v>
      </c>
      <c r="E19" s="6">
        <v>131925.32258000001</v>
      </c>
      <c r="F19" s="6">
        <v>1430</v>
      </c>
      <c r="G19" s="6">
        <v>-107256.31879999999</v>
      </c>
      <c r="H19" s="6">
        <v>4398412.4839000003</v>
      </c>
    </row>
    <row r="20" spans="1:8" x14ac:dyDescent="0.25">
      <c r="A20" s="7">
        <v>39600</v>
      </c>
      <c r="B20" s="8">
        <v>112.20340452000001</v>
      </c>
      <c r="C20" s="6">
        <v>38</v>
      </c>
      <c r="D20" s="6">
        <v>-3692.1794920000002</v>
      </c>
      <c r="E20" s="6">
        <v>133288.93333</v>
      </c>
      <c r="F20" s="6">
        <v>1450</v>
      </c>
      <c r="G20" s="6">
        <v>-108445.6762</v>
      </c>
      <c r="H20" s="6">
        <v>4479942.4332999997</v>
      </c>
    </row>
    <row r="21" spans="1:8" x14ac:dyDescent="0.25">
      <c r="A21" s="7">
        <v>39630</v>
      </c>
      <c r="B21" s="8">
        <v>113.87054721</v>
      </c>
      <c r="C21" s="6">
        <v>39</v>
      </c>
      <c r="D21" s="6">
        <v>-3800.4911040000002</v>
      </c>
      <c r="E21" s="6">
        <v>132154.45160999999</v>
      </c>
      <c r="F21" s="6">
        <v>1472</v>
      </c>
      <c r="G21" s="6">
        <v>-109555.3058</v>
      </c>
      <c r="H21" s="6">
        <v>4431270.4516000003</v>
      </c>
    </row>
    <row r="22" spans="1:8" x14ac:dyDescent="0.25">
      <c r="A22" s="7">
        <v>39661</v>
      </c>
      <c r="B22" s="8">
        <v>117.7975606</v>
      </c>
      <c r="C22" s="6">
        <v>40</v>
      </c>
      <c r="D22" s="6">
        <v>-3897.406242</v>
      </c>
      <c r="E22" s="6">
        <v>133130.70968</v>
      </c>
      <c r="F22" s="6">
        <v>1498</v>
      </c>
      <c r="G22" s="6">
        <v>-110664.4878</v>
      </c>
      <c r="H22" s="6">
        <v>4484703.0645000003</v>
      </c>
    </row>
    <row r="23" spans="1:8" x14ac:dyDescent="0.25">
      <c r="A23" s="7">
        <v>39692</v>
      </c>
      <c r="B23" s="8">
        <v>117.64071559999999</v>
      </c>
      <c r="C23" s="6">
        <v>41</v>
      </c>
      <c r="D23" s="6">
        <v>-3987.430034</v>
      </c>
      <c r="E23" s="6">
        <v>140485.96666999999</v>
      </c>
      <c r="F23" s="6">
        <v>1527</v>
      </c>
      <c r="G23" s="6">
        <v>-111741.18799999999</v>
      </c>
      <c r="H23" s="6">
        <v>4582231.6666999999</v>
      </c>
    </row>
    <row r="24" spans="1:8" x14ac:dyDescent="0.25">
      <c r="A24" s="7">
        <v>39722</v>
      </c>
      <c r="B24" s="8">
        <v>117.89804434</v>
      </c>
      <c r="C24" s="6">
        <v>41</v>
      </c>
      <c r="D24" s="6">
        <v>-4069.978435</v>
      </c>
      <c r="E24" s="6">
        <v>137500.19355</v>
      </c>
      <c r="F24" s="6">
        <v>1560</v>
      </c>
      <c r="G24" s="6">
        <v>-112760.18459999999</v>
      </c>
      <c r="H24" s="6">
        <v>4632652.2903000005</v>
      </c>
    </row>
    <row r="25" spans="1:8" x14ac:dyDescent="0.25">
      <c r="A25" s="7">
        <v>39753</v>
      </c>
      <c r="B25" s="8">
        <v>127.24615751</v>
      </c>
      <c r="C25" s="6">
        <v>42</v>
      </c>
      <c r="D25" s="6">
        <v>-4163.6603189999996</v>
      </c>
      <c r="E25" s="6">
        <v>138779.6</v>
      </c>
      <c r="F25" s="6">
        <v>1600</v>
      </c>
      <c r="G25" s="6">
        <v>-113802.14200000001</v>
      </c>
      <c r="H25" s="6">
        <v>4681591.8667000001</v>
      </c>
    </row>
    <row r="26" spans="1:8" x14ac:dyDescent="0.25">
      <c r="A26" s="7">
        <v>39783</v>
      </c>
      <c r="B26" s="8">
        <v>112.31867520999999</v>
      </c>
      <c r="C26" s="6">
        <v>43</v>
      </c>
      <c r="D26" s="6">
        <v>-4252.8019050000003</v>
      </c>
      <c r="E26" s="6">
        <v>132551.54839000001</v>
      </c>
      <c r="F26" s="6">
        <v>1649</v>
      </c>
      <c r="G26" s="6">
        <v>-114817.8717</v>
      </c>
      <c r="H26" s="6">
        <v>4644864.1289999997</v>
      </c>
    </row>
    <row r="27" spans="1:8" x14ac:dyDescent="0.25">
      <c r="A27" s="7">
        <v>39814</v>
      </c>
      <c r="B27" s="8">
        <v>90.916848729999998</v>
      </c>
      <c r="C27" s="6">
        <v>44</v>
      </c>
      <c r="D27" s="6">
        <v>-4306.9824049999997</v>
      </c>
      <c r="E27" s="6">
        <v>135139.32258000001</v>
      </c>
      <c r="F27" s="6">
        <v>1711</v>
      </c>
      <c r="G27" s="6">
        <v>-115902.08409999999</v>
      </c>
      <c r="H27" s="6">
        <v>4762620.5483999997</v>
      </c>
    </row>
    <row r="28" spans="1:8" x14ac:dyDescent="0.25">
      <c r="A28" s="7">
        <v>39845</v>
      </c>
      <c r="B28" s="8">
        <v>69.359284818999996</v>
      </c>
      <c r="C28" s="6">
        <v>47</v>
      </c>
      <c r="D28" s="6">
        <v>-4315.2784389999997</v>
      </c>
      <c r="E28" s="6">
        <v>137938.32143000001</v>
      </c>
      <c r="F28" s="6">
        <v>1781</v>
      </c>
      <c r="G28" s="6">
        <v>-117067.2971</v>
      </c>
      <c r="H28" s="6">
        <v>4829117.5356999999</v>
      </c>
    </row>
    <row r="29" spans="1:8" x14ac:dyDescent="0.25">
      <c r="A29" s="7">
        <v>39873</v>
      </c>
      <c r="B29" s="8">
        <v>58.296232877000001</v>
      </c>
      <c r="C29" s="6">
        <v>50</v>
      </c>
      <c r="D29" s="6">
        <v>-4281.6642359999996</v>
      </c>
      <c r="E29" s="6">
        <v>134370.70968</v>
      </c>
      <c r="F29" s="6">
        <v>1848</v>
      </c>
      <c r="G29" s="6">
        <v>-117970.3484</v>
      </c>
      <c r="H29" s="6">
        <v>4749931.8387000002</v>
      </c>
    </row>
    <row r="30" spans="1:8" x14ac:dyDescent="0.25">
      <c r="A30" s="7">
        <v>39904</v>
      </c>
      <c r="B30" s="8">
        <v>52.321453701000003</v>
      </c>
      <c r="C30" s="6">
        <v>54</v>
      </c>
      <c r="D30" s="6">
        <v>-4204.7630159999999</v>
      </c>
      <c r="E30" s="6">
        <v>131250.73332999999</v>
      </c>
      <c r="F30" s="6">
        <v>1926</v>
      </c>
      <c r="G30" s="6">
        <v>-119096.3377</v>
      </c>
      <c r="H30" s="6">
        <v>4669473.3</v>
      </c>
    </row>
    <row r="31" spans="1:8" x14ac:dyDescent="0.25">
      <c r="A31" s="7">
        <v>39934</v>
      </c>
      <c r="B31" s="8">
        <v>45.348959489000002</v>
      </c>
      <c r="C31" s="6">
        <v>58</v>
      </c>
      <c r="D31" s="6">
        <v>-4101.1471689999998</v>
      </c>
      <c r="E31" s="6">
        <v>132360.83871000001</v>
      </c>
      <c r="F31" s="6">
        <v>2006</v>
      </c>
      <c r="G31" s="6">
        <v>-120644.3844</v>
      </c>
      <c r="H31" s="6">
        <v>4730546.3870999999</v>
      </c>
    </row>
    <row r="32" spans="1:8" x14ac:dyDescent="0.25">
      <c r="A32" s="7">
        <v>39965</v>
      </c>
      <c r="B32" s="8">
        <v>46.136751435999997</v>
      </c>
      <c r="C32" s="6">
        <v>62</v>
      </c>
      <c r="D32" s="6">
        <v>-3969.4651180000001</v>
      </c>
      <c r="E32" s="6">
        <v>133497.56667</v>
      </c>
      <c r="F32" s="6">
        <v>2089</v>
      </c>
      <c r="G32" s="6">
        <v>-121572.3282</v>
      </c>
      <c r="H32" s="6">
        <v>4669701.2666999996</v>
      </c>
    </row>
    <row r="33" spans="1:8" x14ac:dyDescent="0.25">
      <c r="A33" s="7">
        <v>39995</v>
      </c>
      <c r="B33" s="8">
        <v>45.907760289000002</v>
      </c>
      <c r="C33" s="6">
        <v>67</v>
      </c>
      <c r="D33" s="6">
        <v>-3828.4410269999998</v>
      </c>
      <c r="E33" s="6">
        <v>129701.54839</v>
      </c>
      <c r="F33" s="6">
        <v>2172</v>
      </c>
      <c r="G33" s="6">
        <v>-123233.4691</v>
      </c>
      <c r="H33" s="6">
        <v>4602846.7418999998</v>
      </c>
    </row>
    <row r="34" spans="1:8" x14ac:dyDescent="0.25">
      <c r="A34" s="7">
        <v>40026</v>
      </c>
      <c r="B34" s="8">
        <v>44.638513514000003</v>
      </c>
      <c r="C34" s="6">
        <v>73</v>
      </c>
      <c r="D34" s="6">
        <v>-3699.1575509999998</v>
      </c>
      <c r="E34" s="6">
        <v>131369.67741999999</v>
      </c>
      <c r="F34" s="6">
        <v>2259</v>
      </c>
      <c r="G34" s="6">
        <v>-124030.48</v>
      </c>
      <c r="H34" s="6">
        <v>4661241.9031999996</v>
      </c>
    </row>
    <row r="35" spans="1:8" x14ac:dyDescent="0.25">
      <c r="A35" s="7">
        <v>40057</v>
      </c>
      <c r="B35" s="8">
        <v>46.435742609999998</v>
      </c>
      <c r="C35" s="6">
        <v>79</v>
      </c>
      <c r="D35" s="6">
        <v>-3621.1956770000002</v>
      </c>
      <c r="E35" s="6">
        <v>132824.29999999999</v>
      </c>
      <c r="F35" s="6">
        <v>2347</v>
      </c>
      <c r="G35" s="6">
        <v>-125103.64690000001</v>
      </c>
      <c r="H35" s="6">
        <v>4436674.9000000004</v>
      </c>
    </row>
    <row r="36" spans="1:8" x14ac:dyDescent="0.25">
      <c r="A36" s="7">
        <v>40087</v>
      </c>
      <c r="B36" s="8">
        <v>39.059066551999997</v>
      </c>
      <c r="C36" s="6">
        <v>85</v>
      </c>
      <c r="D36" s="6">
        <v>-3594.9663580000001</v>
      </c>
      <c r="E36" s="6">
        <v>130587.93548</v>
      </c>
      <c r="F36" s="6">
        <v>2431</v>
      </c>
      <c r="G36" s="6">
        <v>-126252.8645</v>
      </c>
      <c r="H36" s="6">
        <v>4592141.7741999999</v>
      </c>
    </row>
    <row r="37" spans="1:8" x14ac:dyDescent="0.25">
      <c r="A37" s="7">
        <v>40118</v>
      </c>
      <c r="B37" s="8">
        <v>40.309523810000002</v>
      </c>
      <c r="C37" s="6">
        <v>90</v>
      </c>
      <c r="D37" s="6">
        <v>-3596.0486249999999</v>
      </c>
      <c r="E37" s="6">
        <v>135980.4</v>
      </c>
      <c r="F37" s="6">
        <v>2515</v>
      </c>
      <c r="G37" s="6">
        <v>-126480.58440000001</v>
      </c>
      <c r="H37" s="6">
        <v>4726652.2666999996</v>
      </c>
    </row>
    <row r="38" spans="1:8" x14ac:dyDescent="0.25">
      <c r="A38" s="7">
        <v>40148</v>
      </c>
      <c r="B38" s="8">
        <v>43.075490559000002</v>
      </c>
      <c r="C38" s="6">
        <v>95</v>
      </c>
      <c r="D38" s="6">
        <v>-3609.5469149999999</v>
      </c>
      <c r="E38" s="6">
        <v>129092.80645</v>
      </c>
      <c r="F38" s="6">
        <v>2586</v>
      </c>
      <c r="G38" s="6">
        <v>-126935.2164</v>
      </c>
      <c r="H38" s="6">
        <v>4642620.4516000003</v>
      </c>
    </row>
    <row r="39" spans="1:8" x14ac:dyDescent="0.25">
      <c r="A39" s="7">
        <v>40179</v>
      </c>
      <c r="B39" s="8">
        <v>45.429843546000001</v>
      </c>
      <c r="C39" s="6">
        <v>98</v>
      </c>
      <c r="D39" s="6">
        <v>-3619.6809579999999</v>
      </c>
      <c r="E39" s="6">
        <v>136021.32258000001</v>
      </c>
      <c r="F39" s="6">
        <v>2642</v>
      </c>
      <c r="G39" s="6">
        <v>-126740.9911</v>
      </c>
      <c r="H39" s="6">
        <v>4740918.4839000003</v>
      </c>
    </row>
    <row r="40" spans="1:8" x14ac:dyDescent="0.25">
      <c r="A40" s="7">
        <v>40210</v>
      </c>
      <c r="B40" s="8">
        <v>48.431564704000003</v>
      </c>
      <c r="C40" s="6">
        <v>101</v>
      </c>
      <c r="D40" s="6">
        <v>-3636.1029549999998</v>
      </c>
      <c r="E40" s="6">
        <v>140081.89285999999</v>
      </c>
      <c r="F40" s="6">
        <v>2676</v>
      </c>
      <c r="G40" s="6">
        <v>-126537.65760000001</v>
      </c>
      <c r="H40" s="6">
        <v>4778037</v>
      </c>
    </row>
    <row r="41" spans="1:8" x14ac:dyDescent="0.25">
      <c r="A41" s="7">
        <v>40238</v>
      </c>
      <c r="B41" s="8">
        <v>51.493248045000001</v>
      </c>
      <c r="C41" s="6">
        <v>102</v>
      </c>
      <c r="D41" s="6">
        <v>-3684.0110540000001</v>
      </c>
      <c r="E41" s="6">
        <v>141876.90323</v>
      </c>
      <c r="F41" s="6">
        <v>2685</v>
      </c>
      <c r="G41" s="6">
        <v>-126256.9901</v>
      </c>
      <c r="H41" s="6">
        <v>4771320.6129000001</v>
      </c>
    </row>
    <row r="42" spans="1:8" x14ac:dyDescent="0.25">
      <c r="A42" s="7">
        <v>40269</v>
      </c>
      <c r="B42" s="8">
        <v>51.161471861000003</v>
      </c>
      <c r="C42" s="6">
        <v>102</v>
      </c>
      <c r="D42" s="6">
        <v>-3757.8575300000002</v>
      </c>
      <c r="E42" s="6">
        <v>141311.13333000001</v>
      </c>
      <c r="F42" s="6">
        <v>2669</v>
      </c>
      <c r="G42" s="6">
        <v>-125596.85799999999</v>
      </c>
      <c r="H42" s="6">
        <v>4768795.3</v>
      </c>
    </row>
    <row r="43" spans="1:8" x14ac:dyDescent="0.25">
      <c r="A43" s="7">
        <v>40299</v>
      </c>
      <c r="B43" s="8">
        <v>51.876669086</v>
      </c>
      <c r="C43" s="6">
        <v>102</v>
      </c>
      <c r="D43" s="6">
        <v>-3823.5261139999998</v>
      </c>
      <c r="E43" s="6">
        <v>144290.67741999999</v>
      </c>
      <c r="F43" s="6">
        <v>2629</v>
      </c>
      <c r="G43" s="6">
        <v>-125797.6219</v>
      </c>
      <c r="H43" s="6">
        <v>4791654.7741999999</v>
      </c>
    </row>
    <row r="44" spans="1:8" x14ac:dyDescent="0.25">
      <c r="A44" s="7">
        <v>40330</v>
      </c>
      <c r="B44" s="8">
        <v>51.104083381000002</v>
      </c>
      <c r="C44" s="6">
        <v>101</v>
      </c>
      <c r="D44" s="6">
        <v>-3889.9162310000002</v>
      </c>
      <c r="E44" s="6">
        <v>140745.4</v>
      </c>
      <c r="F44" s="6">
        <v>2564</v>
      </c>
      <c r="G44" s="6">
        <v>-125173.8937</v>
      </c>
      <c r="H44" s="6">
        <v>4779177.5333000002</v>
      </c>
    </row>
    <row r="45" spans="1:8" x14ac:dyDescent="0.25">
      <c r="A45" s="7">
        <v>40360</v>
      </c>
      <c r="B45" s="8">
        <v>55.815776987</v>
      </c>
      <c r="C45" s="6">
        <v>100</v>
      </c>
      <c r="D45" s="6">
        <v>-3975.1674440000002</v>
      </c>
      <c r="E45" s="6">
        <v>136720.19355</v>
      </c>
      <c r="F45" s="6">
        <v>2485</v>
      </c>
      <c r="G45" s="6">
        <v>-126014.5141</v>
      </c>
      <c r="H45" s="6">
        <v>4697872.0645000003</v>
      </c>
    </row>
    <row r="46" spans="1:8" x14ac:dyDescent="0.25">
      <c r="A46" s="7">
        <v>40391</v>
      </c>
      <c r="B46" s="8">
        <v>68.032602130000001</v>
      </c>
      <c r="C46" s="6">
        <v>98</v>
      </c>
      <c r="D46" s="6">
        <v>-4088.831874</v>
      </c>
      <c r="E46" s="6">
        <v>146204.64515999999</v>
      </c>
      <c r="F46" s="6">
        <v>2393</v>
      </c>
      <c r="G46" s="6">
        <v>-126518.8094</v>
      </c>
      <c r="H46" s="6">
        <v>4855294.0323000001</v>
      </c>
    </row>
    <row r="47" spans="1:8" x14ac:dyDescent="0.25">
      <c r="A47" s="7">
        <v>40422</v>
      </c>
      <c r="B47" s="8">
        <v>67.116000129</v>
      </c>
      <c r="C47" s="6">
        <v>95</v>
      </c>
      <c r="D47" s="6">
        <v>-4229.1862940000001</v>
      </c>
      <c r="E47" s="6">
        <v>149716.46666999999</v>
      </c>
      <c r="F47" s="6">
        <v>2297</v>
      </c>
      <c r="G47" s="6">
        <v>-126423.5635</v>
      </c>
      <c r="H47" s="6">
        <v>4909426.3667000001</v>
      </c>
    </row>
    <row r="48" spans="1:8" x14ac:dyDescent="0.25">
      <c r="A48" s="7">
        <v>40452</v>
      </c>
      <c r="B48" s="8">
        <v>71.417040358999998</v>
      </c>
      <c r="C48" s="6">
        <v>94</v>
      </c>
      <c r="D48" s="6">
        <v>-4384.8346439999996</v>
      </c>
      <c r="E48" s="6">
        <v>149120.45160999999</v>
      </c>
      <c r="F48" s="6">
        <v>2205</v>
      </c>
      <c r="G48" s="6">
        <v>-128158.6596</v>
      </c>
      <c r="H48" s="6">
        <v>4884566.0323000001</v>
      </c>
    </row>
    <row r="49" spans="1:8" x14ac:dyDescent="0.25">
      <c r="A49" s="7">
        <v>40483</v>
      </c>
      <c r="B49" s="8">
        <v>77.366981468000006</v>
      </c>
      <c r="C49" s="6">
        <v>93</v>
      </c>
      <c r="D49" s="6">
        <v>-4558.1541639999996</v>
      </c>
      <c r="E49" s="6">
        <v>150163.03333000001</v>
      </c>
      <c r="F49" s="6">
        <v>2109</v>
      </c>
      <c r="G49" s="6">
        <v>-128670.26029999999</v>
      </c>
      <c r="H49" s="6">
        <v>4886871.8333000001</v>
      </c>
    </row>
    <row r="50" spans="1:8" x14ac:dyDescent="0.25">
      <c r="A50" s="7">
        <v>40513</v>
      </c>
      <c r="B50" s="8">
        <v>74.745199897999996</v>
      </c>
      <c r="C50" s="6">
        <v>92</v>
      </c>
      <c r="D50" s="6">
        <v>-4732.8011219999999</v>
      </c>
      <c r="E50" s="6">
        <v>151178.87096999999</v>
      </c>
      <c r="F50" s="6">
        <v>2020</v>
      </c>
      <c r="G50" s="6">
        <v>-130601.49830000001</v>
      </c>
      <c r="H50" s="6">
        <v>4867649.7096999995</v>
      </c>
    </row>
    <row r="51" spans="1:8" x14ac:dyDescent="0.25">
      <c r="A51" s="7">
        <v>40544</v>
      </c>
      <c r="B51" s="8">
        <v>76.793608567000007</v>
      </c>
      <c r="C51" s="6">
        <v>92</v>
      </c>
      <c r="D51" s="6">
        <v>-4911.9306150000002</v>
      </c>
      <c r="E51" s="6">
        <v>145310</v>
      </c>
      <c r="F51" s="6">
        <v>1935</v>
      </c>
      <c r="G51" s="6">
        <v>-132044.88819999999</v>
      </c>
      <c r="H51" s="6">
        <v>4708466.9354999997</v>
      </c>
    </row>
    <row r="52" spans="1:8" x14ac:dyDescent="0.25">
      <c r="A52" s="7">
        <v>40575</v>
      </c>
      <c r="B52" s="8">
        <v>74.25</v>
      </c>
      <c r="C52" s="6">
        <v>93</v>
      </c>
      <c r="D52" s="6">
        <v>-5123.6312269999999</v>
      </c>
      <c r="E52" s="6">
        <v>151321.71429</v>
      </c>
      <c r="F52" s="6">
        <v>1862</v>
      </c>
      <c r="G52" s="6">
        <v>-133543.37719999999</v>
      </c>
      <c r="H52" s="6">
        <v>4670703.25</v>
      </c>
    </row>
    <row r="53" spans="1:8" x14ac:dyDescent="0.25">
      <c r="A53" s="7">
        <v>40603</v>
      </c>
      <c r="B53" s="8">
        <v>82.25</v>
      </c>
      <c r="C53" s="6">
        <v>95</v>
      </c>
      <c r="D53" s="6">
        <v>-5358.0183850000003</v>
      </c>
      <c r="E53" s="6">
        <v>159713.45160999999</v>
      </c>
      <c r="F53" s="6">
        <v>1809</v>
      </c>
      <c r="G53" s="6">
        <v>-134966.7383</v>
      </c>
      <c r="H53" s="6">
        <v>4741031.1289999997</v>
      </c>
    </row>
    <row r="54" spans="1:8" x14ac:dyDescent="0.25">
      <c r="A54" s="7">
        <v>40634</v>
      </c>
      <c r="B54" s="8">
        <v>81</v>
      </c>
      <c r="C54" s="6">
        <v>98</v>
      </c>
      <c r="D54" s="6">
        <v>-5647.0244380000004</v>
      </c>
      <c r="E54" s="6">
        <v>163981.1</v>
      </c>
      <c r="F54" s="6">
        <v>1760</v>
      </c>
      <c r="G54" s="6">
        <v>-136698.17319999999</v>
      </c>
      <c r="H54" s="6">
        <v>4736688.4000000004</v>
      </c>
    </row>
    <row r="55" spans="1:8" x14ac:dyDescent="0.25">
      <c r="A55" s="7">
        <v>40664</v>
      </c>
      <c r="B55" s="8">
        <v>82.5</v>
      </c>
      <c r="C55" s="6">
        <v>101</v>
      </c>
      <c r="D55" s="6">
        <v>-5949.7637029999996</v>
      </c>
      <c r="E55" s="6">
        <v>162967.29032</v>
      </c>
      <c r="F55" s="6">
        <v>1725</v>
      </c>
      <c r="G55" s="6">
        <v>-137997.98009999999</v>
      </c>
      <c r="H55" s="6">
        <v>4699183.9354999997</v>
      </c>
    </row>
    <row r="56" spans="1:8" x14ac:dyDescent="0.25">
      <c r="A56" s="7">
        <v>40695</v>
      </c>
      <c r="B56" s="8">
        <v>84</v>
      </c>
      <c r="C56" s="6">
        <v>105</v>
      </c>
      <c r="D56" s="6">
        <v>-6299.9180859999997</v>
      </c>
      <c r="E56" s="6">
        <v>165288</v>
      </c>
      <c r="F56" s="6">
        <v>1700</v>
      </c>
      <c r="G56" s="6">
        <v>-139796.39199999999</v>
      </c>
      <c r="H56" s="6">
        <v>4630054.1666999999</v>
      </c>
    </row>
    <row r="57" spans="1:8" x14ac:dyDescent="0.25">
      <c r="A57" s="7">
        <v>40725</v>
      </c>
      <c r="B57" s="8">
        <v>86.2</v>
      </c>
      <c r="C57" s="6">
        <v>109</v>
      </c>
      <c r="D57" s="6">
        <v>-6644.6201510000001</v>
      </c>
      <c r="E57" s="6">
        <v>164817</v>
      </c>
      <c r="F57" s="6">
        <v>1686</v>
      </c>
      <c r="G57" s="6">
        <v>-140585.65460000001</v>
      </c>
      <c r="H57" s="6">
        <v>4743893.8710000003</v>
      </c>
    </row>
    <row r="58" spans="1:8" x14ac:dyDescent="0.25">
      <c r="A58" s="7">
        <v>40756</v>
      </c>
      <c r="B58" s="8">
        <v>83.5</v>
      </c>
      <c r="C58" s="6">
        <v>112</v>
      </c>
      <c r="D58" s="6">
        <v>-7009.2485580000002</v>
      </c>
      <c r="E58" s="6">
        <v>168702.38709999999</v>
      </c>
      <c r="F58" s="6">
        <v>1683</v>
      </c>
      <c r="G58" s="6">
        <v>-141639.62030000001</v>
      </c>
      <c r="H58" s="6">
        <v>4791386.5483999997</v>
      </c>
    </row>
    <row r="59" spans="1:8" x14ac:dyDescent="0.25">
      <c r="A59" s="7">
        <v>40787</v>
      </c>
      <c r="B59" s="8">
        <v>88.4</v>
      </c>
      <c r="C59" s="6">
        <v>115</v>
      </c>
      <c r="D59" s="6">
        <v>-7408.2688349999999</v>
      </c>
      <c r="E59" s="6">
        <v>171264.56667</v>
      </c>
      <c r="F59" s="6">
        <v>1688</v>
      </c>
      <c r="G59" s="6">
        <v>-143033.9166</v>
      </c>
      <c r="H59" s="6">
        <v>4794262.8333000001</v>
      </c>
    </row>
    <row r="60" spans="1:8" x14ac:dyDescent="0.25">
      <c r="A60" s="7">
        <v>40817</v>
      </c>
      <c r="B60" s="8">
        <v>91.75</v>
      </c>
      <c r="C60" s="6">
        <v>118</v>
      </c>
      <c r="D60" s="6">
        <v>-7840.6449860000002</v>
      </c>
      <c r="E60" s="6">
        <v>173961</v>
      </c>
      <c r="F60" s="6">
        <v>1699</v>
      </c>
      <c r="G60" s="6">
        <v>-143155.97260000001</v>
      </c>
      <c r="H60" s="6">
        <v>4927999.8387000002</v>
      </c>
    </row>
    <row r="61" spans="1:8" x14ac:dyDescent="0.25">
      <c r="A61" s="7">
        <v>40848</v>
      </c>
      <c r="B61" s="8">
        <v>95.75</v>
      </c>
      <c r="C61" s="6">
        <v>122</v>
      </c>
      <c r="D61" s="6">
        <v>-8309.7021499999992</v>
      </c>
      <c r="E61" s="6">
        <v>178055.13333000001</v>
      </c>
      <c r="F61" s="6">
        <v>1713</v>
      </c>
      <c r="G61" s="6">
        <v>-143992.52129999999</v>
      </c>
      <c r="H61" s="6">
        <v>4936627.2333000004</v>
      </c>
    </row>
    <row r="62" spans="1:8" x14ac:dyDescent="0.25">
      <c r="A62" s="7">
        <v>40878</v>
      </c>
      <c r="B62" s="8">
        <v>94</v>
      </c>
      <c r="C62" s="6">
        <v>128</v>
      </c>
      <c r="D62" s="6">
        <v>-8729.1271519999991</v>
      </c>
      <c r="E62" s="6">
        <v>178787.70968</v>
      </c>
      <c r="F62" s="6">
        <v>1724</v>
      </c>
      <c r="G62" s="6">
        <v>-143754.4926</v>
      </c>
      <c r="H62" s="6">
        <v>4940638.0968000004</v>
      </c>
    </row>
    <row r="63" spans="1:8" x14ac:dyDescent="0.25">
      <c r="A63" s="7">
        <v>40909</v>
      </c>
      <c r="B63" s="8">
        <v>88.25</v>
      </c>
      <c r="C63" s="6">
        <v>134</v>
      </c>
      <c r="D63" s="6">
        <v>-9106.9265680000008</v>
      </c>
      <c r="E63" s="6">
        <v>178122.41935000001</v>
      </c>
      <c r="F63" s="6">
        <v>1729</v>
      </c>
      <c r="G63" s="6">
        <v>-143796.80970000001</v>
      </c>
      <c r="H63" s="6">
        <v>5115926</v>
      </c>
    </row>
    <row r="64" spans="1:8" x14ac:dyDescent="0.25">
      <c r="A64" s="7">
        <v>40940</v>
      </c>
      <c r="B64" s="8">
        <v>83.25</v>
      </c>
      <c r="C64" s="6">
        <v>142</v>
      </c>
      <c r="D64" s="6">
        <v>-9438.4714409999997</v>
      </c>
      <c r="E64" s="6">
        <v>185136.27585999999</v>
      </c>
      <c r="F64" s="6">
        <v>1724</v>
      </c>
      <c r="G64" s="6">
        <v>-143807.28020000001</v>
      </c>
      <c r="H64" s="6">
        <v>4720199.6551999999</v>
      </c>
    </row>
    <row r="65" spans="1:8" x14ac:dyDescent="0.25">
      <c r="A65" s="7">
        <v>40969</v>
      </c>
      <c r="B65" s="8">
        <v>81</v>
      </c>
      <c r="C65" s="6">
        <v>150</v>
      </c>
      <c r="D65" s="6">
        <v>-9756.7224729999998</v>
      </c>
      <c r="E65" s="6">
        <v>190662.64515999999</v>
      </c>
      <c r="F65" s="6">
        <v>1708</v>
      </c>
      <c r="G65" s="6">
        <v>-143770.11410000001</v>
      </c>
      <c r="H65" s="6">
        <v>4803535.7096999995</v>
      </c>
    </row>
    <row r="66" spans="1:8" x14ac:dyDescent="0.25">
      <c r="A66" s="7">
        <v>41000</v>
      </c>
      <c r="B66" s="8">
        <v>80</v>
      </c>
      <c r="C66" s="6">
        <v>159</v>
      </c>
      <c r="D66" s="6">
        <v>-10120.125340000001</v>
      </c>
      <c r="E66" s="6">
        <v>183758.9</v>
      </c>
      <c r="F66" s="6">
        <v>1681</v>
      </c>
      <c r="G66" s="6">
        <v>-143690.94209999999</v>
      </c>
      <c r="H66" s="6">
        <v>4737859.5999999996</v>
      </c>
    </row>
    <row r="67" spans="1:8" x14ac:dyDescent="0.25">
      <c r="A67" s="7">
        <v>41030</v>
      </c>
      <c r="B67" s="8">
        <v>81</v>
      </c>
      <c r="C67" s="6">
        <v>169</v>
      </c>
      <c r="D67" s="6">
        <v>-10486.50245</v>
      </c>
      <c r="E67" s="6">
        <v>194308</v>
      </c>
      <c r="F67" s="6">
        <v>1645</v>
      </c>
      <c r="G67" s="6">
        <v>-144119.64060000001</v>
      </c>
      <c r="H67" s="6">
        <v>4818032.7741999999</v>
      </c>
    </row>
    <row r="68" spans="1:8" x14ac:dyDescent="0.25">
      <c r="A68" s="7">
        <v>41061</v>
      </c>
      <c r="B68" s="8">
        <v>83.2</v>
      </c>
      <c r="C68" s="6">
        <v>180</v>
      </c>
      <c r="D68" s="6">
        <v>-10881.61852</v>
      </c>
      <c r="E68" s="6">
        <v>188937.33332999999</v>
      </c>
      <c r="F68" s="6">
        <v>1602</v>
      </c>
      <c r="G68" s="6">
        <v>-143376.22769999999</v>
      </c>
      <c r="H68" s="6">
        <v>4627657.4332999997</v>
      </c>
    </row>
    <row r="69" spans="1:8" x14ac:dyDescent="0.25">
      <c r="A69" s="7">
        <v>41091</v>
      </c>
      <c r="B69" s="8">
        <v>82</v>
      </c>
      <c r="C69" s="6">
        <v>190</v>
      </c>
      <c r="D69" s="6">
        <v>-11298.613139999999</v>
      </c>
      <c r="E69" s="6">
        <v>196420.09677</v>
      </c>
      <c r="F69" s="6">
        <v>1560</v>
      </c>
      <c r="G69" s="6">
        <v>-143767.14679999999</v>
      </c>
      <c r="H69" s="6">
        <v>4656163.0323000001</v>
      </c>
    </row>
    <row r="70" spans="1:8" x14ac:dyDescent="0.25">
      <c r="A70" s="7">
        <v>41122</v>
      </c>
      <c r="B70" s="8">
        <v>81.599999999999994</v>
      </c>
      <c r="C70" s="6">
        <v>201</v>
      </c>
      <c r="D70" s="6">
        <v>-11757.641299999999</v>
      </c>
      <c r="E70" s="6">
        <v>201021.67741999999</v>
      </c>
      <c r="F70" s="6">
        <v>1519</v>
      </c>
      <c r="G70" s="6">
        <v>-142713.76089999999</v>
      </c>
      <c r="H70" s="6">
        <v>4635087.0323000001</v>
      </c>
    </row>
    <row r="71" spans="1:8" x14ac:dyDescent="0.25">
      <c r="A71" s="7">
        <v>41153</v>
      </c>
      <c r="B71" s="8">
        <v>79.25</v>
      </c>
      <c r="C71" s="6">
        <v>211</v>
      </c>
      <c r="D71" s="6">
        <v>-12243.869909999999</v>
      </c>
      <c r="E71" s="6">
        <v>208288.53333000001</v>
      </c>
      <c r="F71" s="6">
        <v>1485</v>
      </c>
      <c r="G71" s="6">
        <v>-142299.00839999999</v>
      </c>
      <c r="H71" s="6">
        <v>4625568.7666999996</v>
      </c>
    </row>
    <row r="72" spans="1:8" x14ac:dyDescent="0.25">
      <c r="A72" s="7">
        <v>41183</v>
      </c>
      <c r="B72" s="8">
        <v>80.5</v>
      </c>
      <c r="C72" s="6">
        <v>221</v>
      </c>
      <c r="D72" s="6">
        <v>-12731.946760000001</v>
      </c>
      <c r="E72" s="6">
        <v>221956.51613</v>
      </c>
      <c r="F72" s="6">
        <v>1459</v>
      </c>
      <c r="G72" s="6">
        <v>-142559.58960000001</v>
      </c>
      <c r="H72" s="6">
        <v>4692857.8064999999</v>
      </c>
    </row>
    <row r="73" spans="1:8" x14ac:dyDescent="0.25">
      <c r="A73" s="7">
        <v>41214</v>
      </c>
      <c r="B73" s="8">
        <v>77</v>
      </c>
      <c r="C73" s="6">
        <v>230</v>
      </c>
      <c r="D73" s="6">
        <v>-13265.77317</v>
      </c>
      <c r="E73" s="6">
        <v>231021.2</v>
      </c>
      <c r="F73" s="6">
        <v>1437</v>
      </c>
      <c r="G73" s="6">
        <v>-141367.82449999999</v>
      </c>
      <c r="H73" s="6">
        <v>4603609.3</v>
      </c>
    </row>
    <row r="74" spans="1:8" x14ac:dyDescent="0.25">
      <c r="A74" s="7">
        <v>41244</v>
      </c>
      <c r="B74" s="8">
        <v>76.75</v>
      </c>
      <c r="C74" s="6">
        <v>237</v>
      </c>
      <c r="D74" s="6">
        <v>-13733.38888</v>
      </c>
      <c r="E74" s="6">
        <v>233455.45160999999</v>
      </c>
      <c r="F74" s="6">
        <v>1420</v>
      </c>
      <c r="G74" s="6">
        <v>-141445.38389999999</v>
      </c>
      <c r="H74" s="6">
        <v>4571626.1289999997</v>
      </c>
    </row>
    <row r="75" spans="1:8" x14ac:dyDescent="0.25">
      <c r="A75" s="7">
        <v>41275</v>
      </c>
      <c r="B75" s="8">
        <v>75.75</v>
      </c>
      <c r="C75" s="6">
        <v>245</v>
      </c>
      <c r="D75" s="6">
        <v>-14170.24401</v>
      </c>
      <c r="E75" s="6">
        <v>228093.87096999999</v>
      </c>
      <c r="F75" s="6">
        <v>1403</v>
      </c>
      <c r="G75" s="6">
        <v>-140417.0675</v>
      </c>
      <c r="H75" s="6">
        <v>4460237.5160999997</v>
      </c>
    </row>
    <row r="76" spans="1:8" x14ac:dyDescent="0.25">
      <c r="A76" s="7">
        <v>41306</v>
      </c>
      <c r="B76" s="8">
        <v>80</v>
      </c>
      <c r="C76" s="6">
        <v>251</v>
      </c>
      <c r="D76" s="6">
        <v>-14662.23279</v>
      </c>
      <c r="E76" s="6">
        <v>240329.03571</v>
      </c>
      <c r="F76" s="6">
        <v>1386</v>
      </c>
      <c r="G76" s="6">
        <v>-139905.43599999999</v>
      </c>
      <c r="H76" s="6">
        <v>4458246.9286000002</v>
      </c>
    </row>
    <row r="77" spans="1:8" x14ac:dyDescent="0.25">
      <c r="A77" s="7">
        <v>41334</v>
      </c>
      <c r="B77" s="8">
        <v>80.2</v>
      </c>
      <c r="C77" s="6">
        <v>256</v>
      </c>
      <c r="D77" s="6">
        <v>-15193.705449999999</v>
      </c>
      <c r="E77" s="6">
        <v>247241.61290000001</v>
      </c>
      <c r="F77" s="6">
        <v>1371</v>
      </c>
      <c r="G77" s="6">
        <v>-139313.4473</v>
      </c>
      <c r="H77" s="6">
        <v>4412844.4516000003</v>
      </c>
    </row>
    <row r="78" spans="1:8" x14ac:dyDescent="0.25">
      <c r="A78" s="7">
        <v>41365</v>
      </c>
      <c r="B78" s="8">
        <v>82.25</v>
      </c>
      <c r="C78" s="6">
        <v>261</v>
      </c>
      <c r="D78" s="6">
        <v>-15866.55113</v>
      </c>
      <c r="E78" s="6">
        <v>248841.26667000001</v>
      </c>
      <c r="F78" s="6">
        <v>1356</v>
      </c>
      <c r="G78" s="6">
        <v>-138538.07370000001</v>
      </c>
      <c r="H78" s="6">
        <v>4432371.5999999996</v>
      </c>
    </row>
    <row r="79" spans="1:8" x14ac:dyDescent="0.25">
      <c r="A79" s="7">
        <v>41395</v>
      </c>
      <c r="B79" s="8">
        <v>82.4</v>
      </c>
      <c r="C79" s="6">
        <v>267</v>
      </c>
      <c r="D79" s="6">
        <v>-16516.637599999998</v>
      </c>
      <c r="E79" s="6">
        <v>252248.96773999999</v>
      </c>
      <c r="F79" s="6">
        <v>1347</v>
      </c>
      <c r="G79" s="6">
        <v>-137366.46840000001</v>
      </c>
      <c r="H79" s="6">
        <v>4410986.7418999998</v>
      </c>
    </row>
    <row r="80" spans="1:8" x14ac:dyDescent="0.25">
      <c r="A80" s="7">
        <v>41426</v>
      </c>
      <c r="B80" s="8">
        <v>86.25</v>
      </c>
      <c r="C80" s="6">
        <v>274</v>
      </c>
      <c r="D80" s="6">
        <v>-17137.983850000001</v>
      </c>
      <c r="E80" s="6">
        <v>257757.5</v>
      </c>
      <c r="F80" s="6">
        <v>1343</v>
      </c>
      <c r="G80" s="6">
        <v>-136642.60380000001</v>
      </c>
      <c r="H80" s="6">
        <v>4339502.8333000001</v>
      </c>
    </row>
    <row r="81" spans="1:8" x14ac:dyDescent="0.25">
      <c r="A81" s="7">
        <v>41456</v>
      </c>
      <c r="B81" s="8">
        <v>93</v>
      </c>
      <c r="C81" s="6">
        <v>279</v>
      </c>
      <c r="D81" s="6">
        <v>-17662.602869999999</v>
      </c>
      <c r="E81" s="6">
        <v>259209.83871000001</v>
      </c>
      <c r="F81" s="6">
        <v>1345</v>
      </c>
      <c r="G81" s="6">
        <v>-135026.23790000001</v>
      </c>
      <c r="H81" s="6">
        <v>4334344.6774000004</v>
      </c>
    </row>
    <row r="82" spans="1:8" x14ac:dyDescent="0.25">
      <c r="A82" s="7">
        <v>41487</v>
      </c>
      <c r="B82" s="8">
        <v>94.4</v>
      </c>
      <c r="C82" s="6">
        <v>285</v>
      </c>
      <c r="D82" s="6">
        <v>-18137.023120000002</v>
      </c>
      <c r="E82" s="6">
        <v>277569.45160999999</v>
      </c>
      <c r="F82" s="6">
        <v>1352</v>
      </c>
      <c r="G82" s="6">
        <v>-134420.4798</v>
      </c>
      <c r="H82" s="6">
        <v>4430933.9354999997</v>
      </c>
    </row>
    <row r="83" spans="1:8" x14ac:dyDescent="0.25">
      <c r="A83" s="7">
        <v>41518</v>
      </c>
      <c r="B83" s="8">
        <v>96.25</v>
      </c>
      <c r="C83" s="6">
        <v>291</v>
      </c>
      <c r="D83" s="6">
        <v>-18568.799220000001</v>
      </c>
      <c r="E83" s="6">
        <v>258432.3</v>
      </c>
      <c r="F83" s="6">
        <v>1357</v>
      </c>
      <c r="G83" s="6">
        <v>-133342.997</v>
      </c>
      <c r="H83" s="6">
        <v>4211273.3667000001</v>
      </c>
    </row>
    <row r="84" spans="1:8" x14ac:dyDescent="0.25">
      <c r="A84" s="7">
        <v>41548</v>
      </c>
      <c r="B84" s="8">
        <v>95.75</v>
      </c>
      <c r="C84" s="6">
        <v>296</v>
      </c>
      <c r="D84" s="6">
        <v>-18978.043470000001</v>
      </c>
      <c r="E84" s="6">
        <v>300082.48387</v>
      </c>
      <c r="F84" s="6">
        <v>1360</v>
      </c>
      <c r="G84" s="6">
        <v>-133126.12969999999</v>
      </c>
      <c r="H84" s="6">
        <v>4437182.1612999998</v>
      </c>
    </row>
    <row r="85" spans="1:8" x14ac:dyDescent="0.25">
      <c r="A85" s="7">
        <v>41579</v>
      </c>
      <c r="B85" s="8">
        <v>99.6</v>
      </c>
      <c r="C85" s="6">
        <v>304</v>
      </c>
      <c r="D85" s="6">
        <v>-19472.285029999999</v>
      </c>
      <c r="E85" s="6">
        <v>312109.59999999998</v>
      </c>
      <c r="F85" s="6">
        <v>1361</v>
      </c>
      <c r="G85" s="6">
        <v>-133059.5564</v>
      </c>
      <c r="H85" s="6">
        <v>4502643.5667000003</v>
      </c>
    </row>
    <row r="86" spans="1:8" x14ac:dyDescent="0.25">
      <c r="A86" s="7">
        <v>41609</v>
      </c>
      <c r="B86" s="8">
        <v>97.25</v>
      </c>
      <c r="C86" s="6">
        <v>312</v>
      </c>
      <c r="D86" s="6">
        <v>-20064.409350000002</v>
      </c>
      <c r="E86" s="6">
        <v>298789.51613</v>
      </c>
      <c r="F86" s="6">
        <v>1360</v>
      </c>
      <c r="G86" s="6">
        <v>-133085.26199999999</v>
      </c>
      <c r="H86" s="6">
        <v>4279018.5806</v>
      </c>
    </row>
    <row r="87" spans="1:8" x14ac:dyDescent="0.25">
      <c r="A87" s="7">
        <v>41640</v>
      </c>
      <c r="B87" s="8">
        <v>96</v>
      </c>
      <c r="C87" s="6">
        <v>323</v>
      </c>
      <c r="D87" s="6">
        <v>-20815.589070000002</v>
      </c>
      <c r="E87" s="6">
        <v>306424.54839000001</v>
      </c>
      <c r="F87" s="6">
        <v>1358</v>
      </c>
      <c r="G87" s="6">
        <v>-133170.49410000001</v>
      </c>
      <c r="H87" s="6">
        <v>4302344.1935000001</v>
      </c>
    </row>
    <row r="88" spans="1:8" x14ac:dyDescent="0.25">
      <c r="A88" s="7">
        <v>41671</v>
      </c>
      <c r="B88" s="8">
        <v>95.5</v>
      </c>
      <c r="C88" s="6">
        <v>334</v>
      </c>
      <c r="D88" s="6">
        <v>-21644.229179999998</v>
      </c>
      <c r="E88" s="6">
        <v>312878.64286000002</v>
      </c>
      <c r="F88" s="6">
        <v>1356</v>
      </c>
      <c r="G88" s="6">
        <v>-133294.36420000001</v>
      </c>
      <c r="H88" s="6">
        <v>4282152.7143000001</v>
      </c>
    </row>
    <row r="89" spans="1:8" x14ac:dyDescent="0.25">
      <c r="A89" s="7">
        <v>41699</v>
      </c>
      <c r="B89" s="8">
        <v>97.5</v>
      </c>
      <c r="C89" s="6">
        <v>344</v>
      </c>
      <c r="D89" s="6">
        <v>-22473.75534</v>
      </c>
      <c r="E89" s="6">
        <v>336836.48387</v>
      </c>
      <c r="F89" s="6">
        <v>1356</v>
      </c>
      <c r="G89" s="6">
        <v>-133431.02540000001</v>
      </c>
      <c r="H89" s="6">
        <v>4375334.1289999997</v>
      </c>
    </row>
    <row r="90" spans="1:8" x14ac:dyDescent="0.25">
      <c r="A90" s="7">
        <v>41730</v>
      </c>
      <c r="B90" s="8">
        <v>96</v>
      </c>
      <c r="C90" s="6">
        <v>355</v>
      </c>
      <c r="D90" s="6">
        <v>-23443.151310000001</v>
      </c>
      <c r="E90" s="6">
        <v>347530.23333000002</v>
      </c>
      <c r="F90" s="6">
        <v>1360</v>
      </c>
      <c r="G90" s="6">
        <v>-133606.26980000001</v>
      </c>
      <c r="H90" s="6">
        <v>4453116.2333000004</v>
      </c>
    </row>
    <row r="91" spans="1:8" x14ac:dyDescent="0.25">
      <c r="A91" s="7">
        <v>41760</v>
      </c>
      <c r="B91" s="8">
        <v>93.6</v>
      </c>
      <c r="C91" s="6">
        <v>365</v>
      </c>
      <c r="D91" s="6">
        <v>-24335.595539999998</v>
      </c>
      <c r="E91" s="6">
        <v>368088.90323</v>
      </c>
      <c r="F91" s="6">
        <v>1373</v>
      </c>
      <c r="G91" s="6">
        <v>-133799.674</v>
      </c>
      <c r="H91" s="6">
        <v>4468647.4516000003</v>
      </c>
    </row>
    <row r="92" spans="1:8" x14ac:dyDescent="0.25">
      <c r="A92" s="7">
        <v>41791</v>
      </c>
      <c r="B92" s="8">
        <v>97.75</v>
      </c>
      <c r="C92" s="6">
        <v>375</v>
      </c>
      <c r="D92" s="6">
        <v>-25205.917099999999</v>
      </c>
      <c r="E92" s="6">
        <v>382727.1</v>
      </c>
      <c r="F92" s="6">
        <v>1394</v>
      </c>
      <c r="G92" s="6">
        <v>-134026.5551</v>
      </c>
      <c r="H92" s="6">
        <v>4460010.6666999999</v>
      </c>
    </row>
    <row r="93" spans="1:8" x14ac:dyDescent="0.25">
      <c r="A93" s="7">
        <v>41821</v>
      </c>
      <c r="B93" s="8">
        <v>100</v>
      </c>
      <c r="C93" s="6">
        <v>384</v>
      </c>
      <c r="D93" s="6">
        <v>-26065.488170000001</v>
      </c>
      <c r="E93" s="6">
        <v>390409.93547999999</v>
      </c>
      <c r="F93" s="6">
        <v>1420</v>
      </c>
      <c r="G93" s="6">
        <v>-134274.31760000001</v>
      </c>
      <c r="H93" s="6">
        <v>4388963.4516000003</v>
      </c>
    </row>
    <row r="94" spans="1:8" x14ac:dyDescent="0.25">
      <c r="A94" s="7">
        <v>41852</v>
      </c>
      <c r="B94" s="8">
        <v>101.2</v>
      </c>
      <c r="C94" s="6">
        <v>393</v>
      </c>
      <c r="D94" s="6">
        <v>-27037.437190000001</v>
      </c>
      <c r="E94" s="6">
        <v>407288.64516000001</v>
      </c>
      <c r="F94" s="6">
        <v>1448</v>
      </c>
      <c r="G94" s="6">
        <v>-134560.77009999999</v>
      </c>
      <c r="H94" s="6">
        <v>4577008.6774000004</v>
      </c>
    </row>
    <row r="95" spans="1:8" x14ac:dyDescent="0.25">
      <c r="A95" s="7">
        <v>41883</v>
      </c>
      <c r="B95" s="8">
        <v>104.75</v>
      </c>
      <c r="C95" s="6">
        <v>404</v>
      </c>
      <c r="D95" s="6">
        <v>-28187.01513</v>
      </c>
      <c r="E95" s="6">
        <v>412124.6</v>
      </c>
      <c r="F95" s="6">
        <v>1478</v>
      </c>
      <c r="G95" s="6">
        <v>-134878.307</v>
      </c>
      <c r="H95" s="6">
        <v>4459952.6666999999</v>
      </c>
    </row>
    <row r="96" spans="1:8" x14ac:dyDescent="0.25">
      <c r="A96" s="7">
        <v>41913</v>
      </c>
      <c r="B96" s="8">
        <v>108.6</v>
      </c>
      <c r="C96" s="6">
        <v>416</v>
      </c>
      <c r="D96" s="6">
        <v>-29714.00747</v>
      </c>
      <c r="E96" s="6">
        <v>431156.77419000003</v>
      </c>
      <c r="F96" s="6">
        <v>1523</v>
      </c>
      <c r="G96" s="6">
        <v>-135215.1004</v>
      </c>
      <c r="H96" s="6">
        <v>4580813.2581000002</v>
      </c>
    </row>
    <row r="97" spans="1:8" x14ac:dyDescent="0.25">
      <c r="A97" s="7">
        <v>41944</v>
      </c>
      <c r="B97" s="8">
        <v>107</v>
      </c>
      <c r="C97" s="6">
        <v>433</v>
      </c>
      <c r="D97" s="6">
        <v>-32239.565689999999</v>
      </c>
      <c r="E97" s="6">
        <v>427662.43333000003</v>
      </c>
      <c r="F97" s="6">
        <v>1569</v>
      </c>
      <c r="G97" s="6">
        <v>-135592.09539999999</v>
      </c>
      <c r="H97" s="6">
        <v>4298706.8</v>
      </c>
    </row>
    <row r="98" spans="1:8" x14ac:dyDescent="0.25">
      <c r="A98" s="7">
        <v>41974</v>
      </c>
      <c r="B98" s="8">
        <v>104.8</v>
      </c>
      <c r="C98" s="6">
        <v>453</v>
      </c>
      <c r="D98" s="6">
        <v>-35485.802880000003</v>
      </c>
      <c r="E98" s="6">
        <v>451581.93547999999</v>
      </c>
      <c r="F98" s="6">
        <v>1611</v>
      </c>
      <c r="G98" s="6">
        <v>-135983.94579999999</v>
      </c>
      <c r="H98" s="6">
        <v>4468307.1935000001</v>
      </c>
    </row>
    <row r="99" spans="1:8" s="10" customFormat="1" x14ac:dyDescent="0.25">
      <c r="A99" s="7">
        <v>42005</v>
      </c>
      <c r="B99" s="8">
        <v>93.5</v>
      </c>
      <c r="C99" s="6">
        <v>479</v>
      </c>
      <c r="D99" s="6">
        <v>-39133.576399999998</v>
      </c>
      <c r="E99" s="6">
        <v>455481.48387</v>
      </c>
      <c r="F99" s="6">
        <v>1655</v>
      </c>
      <c r="G99" s="6">
        <v>-136412.76490000001</v>
      </c>
      <c r="H99" s="6">
        <v>4405658.2903000005</v>
      </c>
    </row>
    <row r="100" spans="1:8" x14ac:dyDescent="0.25">
      <c r="A100" s="7">
        <v>42036</v>
      </c>
      <c r="B100" s="8">
        <v>74.5</v>
      </c>
      <c r="C100" s="6">
        <v>508</v>
      </c>
      <c r="D100" s="6">
        <v>-40847.768669999998</v>
      </c>
      <c r="E100" s="6">
        <v>467165</v>
      </c>
      <c r="F100" s="6">
        <v>1700</v>
      </c>
      <c r="G100" s="6">
        <v>-136864.50399999999</v>
      </c>
      <c r="H100" s="6">
        <v>4518455.1429000003</v>
      </c>
    </row>
    <row r="101" spans="1:8" x14ac:dyDescent="0.25">
      <c r="A101" s="7">
        <v>42064</v>
      </c>
      <c r="B101" s="8">
        <v>55.75</v>
      </c>
      <c r="C101" s="6">
        <v>526</v>
      </c>
      <c r="D101" s="6">
        <v>-41610.770929999999</v>
      </c>
      <c r="E101" s="6">
        <v>481393.16129000002</v>
      </c>
      <c r="F101" s="6">
        <v>1740</v>
      </c>
      <c r="G101" s="6">
        <v>-137291.09109999999</v>
      </c>
      <c r="H101" s="6">
        <v>4503755.4516000003</v>
      </c>
    </row>
    <row r="102" spans="1:8" s="10" customFormat="1" x14ac:dyDescent="0.25">
      <c r="A102" s="7">
        <v>42095</v>
      </c>
      <c r="B102" s="8">
        <v>50.5</v>
      </c>
      <c r="C102" s="6">
        <v>544</v>
      </c>
      <c r="D102" s="6">
        <v>-42095.293380000003</v>
      </c>
      <c r="E102" s="6">
        <v>490204.6</v>
      </c>
      <c r="F102" s="6">
        <v>1786</v>
      </c>
      <c r="G102" s="6">
        <v>-137784.72320000001</v>
      </c>
      <c r="H102" s="6">
        <v>4604177.7335000001</v>
      </c>
    </row>
    <row r="103" spans="1:8" s="10" customFormat="1" x14ac:dyDescent="0.25">
      <c r="A103" s="7">
        <v>42125</v>
      </c>
      <c r="B103" s="8">
        <v>49.6</v>
      </c>
      <c r="C103" s="6">
        <v>562</v>
      </c>
      <c r="D103" s="6">
        <v>-42427.915180000004</v>
      </c>
      <c r="E103" s="6">
        <v>482984.64516000001</v>
      </c>
      <c r="F103" s="6">
        <v>1831</v>
      </c>
      <c r="G103" s="6">
        <v>-138285.87520000001</v>
      </c>
      <c r="H103" s="6">
        <v>4586299.9855000004</v>
      </c>
    </row>
    <row r="104" spans="1:8" x14ac:dyDescent="0.25">
      <c r="A104" s="7">
        <v>42156</v>
      </c>
      <c r="B104" s="8">
        <v>46.25</v>
      </c>
      <c r="C104" s="6">
        <v>581</v>
      </c>
      <c r="D104" s="6">
        <v>-42750.109170000003</v>
      </c>
      <c r="E104" s="6">
        <v>471622.86667000002</v>
      </c>
      <c r="F104" s="6">
        <v>1879</v>
      </c>
      <c r="G104" s="6">
        <v>-138830.2083</v>
      </c>
      <c r="H104" s="6">
        <v>4542338.5077</v>
      </c>
    </row>
    <row r="105" spans="1:8" s="10" customFormat="1" x14ac:dyDescent="0.25">
      <c r="A105" s="7">
        <v>42186</v>
      </c>
      <c r="B105" s="8">
        <v>45.8</v>
      </c>
      <c r="C105" s="6">
        <v>600</v>
      </c>
      <c r="D105" s="6">
        <v>-43096.63478</v>
      </c>
      <c r="E105" s="6">
        <v>475895.09677</v>
      </c>
      <c r="F105" s="6">
        <v>1925</v>
      </c>
      <c r="G105" s="6">
        <v>-139385.1336</v>
      </c>
      <c r="H105" s="6">
        <v>4498436.3551000003</v>
      </c>
    </row>
    <row r="106" spans="1:8" s="10" customFormat="1" x14ac:dyDescent="0.25">
      <c r="A106" s="7">
        <v>42217</v>
      </c>
      <c r="B106" s="8">
        <v>45</v>
      </c>
      <c r="C106" s="6">
        <v>620</v>
      </c>
      <c r="D106" s="6">
        <v>-43513.80689</v>
      </c>
      <c r="E106" s="6">
        <v>479672.77419000003</v>
      </c>
      <c r="F106" s="6">
        <v>1974</v>
      </c>
      <c r="G106" s="6">
        <v>-139989.46969999999</v>
      </c>
      <c r="H106" s="6">
        <v>4449733.3037</v>
      </c>
    </row>
    <row r="107" spans="1:8" x14ac:dyDescent="0.25">
      <c r="A107" s="7">
        <v>42248</v>
      </c>
      <c r="B107" s="8">
        <v>41.5</v>
      </c>
      <c r="C107" s="6">
        <v>640</v>
      </c>
      <c r="D107" s="6">
        <v>-43989.436589999998</v>
      </c>
      <c r="E107" s="6">
        <v>464992.36809</v>
      </c>
      <c r="F107" s="6">
        <v>2023</v>
      </c>
      <c r="G107" s="6">
        <v>-140624.50090000001</v>
      </c>
      <c r="H107" s="6">
        <v>4401767.3003000002</v>
      </c>
    </row>
    <row r="108" spans="1:8" s="10" customFormat="1" x14ac:dyDescent="0.25">
      <c r="A108" s="7">
        <v>42278</v>
      </c>
      <c r="B108" s="8">
        <v>38</v>
      </c>
      <c r="C108" s="6">
        <v>659</v>
      </c>
      <c r="D108" s="6">
        <v>-44472.188029999998</v>
      </c>
      <c r="E108" s="6">
        <v>450163.53943</v>
      </c>
      <c r="F108" s="6">
        <v>2071</v>
      </c>
      <c r="G108" s="6">
        <v>-141266.8689</v>
      </c>
      <c r="H108" s="6">
        <v>4353701.3032</v>
      </c>
    </row>
    <row r="109" spans="1:8" s="10" customFormat="1" x14ac:dyDescent="0.25">
      <c r="A109" s="7">
        <v>42309</v>
      </c>
      <c r="B109" s="8">
        <v>35.25</v>
      </c>
      <c r="C109" s="6">
        <v>677</v>
      </c>
      <c r="D109" s="6">
        <v>-44910.111190000003</v>
      </c>
      <c r="E109" s="6">
        <v>433354.03785999998</v>
      </c>
      <c r="F109" s="6">
        <v>2121</v>
      </c>
      <c r="G109" s="6">
        <v>-141957.6899</v>
      </c>
      <c r="H109" s="6">
        <v>4299759.6611000001</v>
      </c>
    </row>
    <row r="110" spans="1:8" s="10" customFormat="1" x14ac:dyDescent="0.25">
      <c r="A110" s="7">
        <v>42339</v>
      </c>
      <c r="B110" s="8">
        <v>30</v>
      </c>
      <c r="C110" s="6">
        <v>694</v>
      </c>
      <c r="D110" s="6">
        <v>-45196.47292</v>
      </c>
      <c r="E110" s="6">
        <v>414525.61148000002</v>
      </c>
      <c r="F110" s="6">
        <v>2169</v>
      </c>
      <c r="G110" s="6">
        <v>-142650.80530000001</v>
      </c>
      <c r="H110" s="6">
        <v>4239533.2960999999</v>
      </c>
    </row>
    <row r="111" spans="1:8" s="10" customFormat="1" x14ac:dyDescent="0.25">
      <c r="A111" s="7">
        <v>42370</v>
      </c>
      <c r="B111" s="8"/>
      <c r="C111" s="6">
        <v>710</v>
      </c>
      <c r="D111" s="6">
        <v>-45304.460469999998</v>
      </c>
      <c r="E111" s="6">
        <v>394257.58711999998</v>
      </c>
      <c r="F111" s="6">
        <v>2219</v>
      </c>
      <c r="G111" s="6">
        <v>-143390.88800000001</v>
      </c>
      <c r="H111" s="6">
        <v>4174358.2431000001</v>
      </c>
    </row>
    <row r="112" spans="1:8" s="10" customFormat="1" x14ac:dyDescent="0.25">
      <c r="A112" s="7">
        <v>42401</v>
      </c>
      <c r="B112" s="8"/>
      <c r="C112" s="6">
        <v>726</v>
      </c>
      <c r="D112" s="6">
        <v>-45222.675889999999</v>
      </c>
      <c r="E112" s="6">
        <v>370805.94079999998</v>
      </c>
      <c r="F112" s="6">
        <v>2269</v>
      </c>
      <c r="G112" s="6">
        <v>-144153.78400000001</v>
      </c>
      <c r="H112" s="6">
        <v>4098265.6175000002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8"/>
  <sheetViews>
    <sheetView showGridLines="0" topLeftCell="A83" workbookViewId="0">
      <selection activeCell="A112" sqref="A11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247.90919939</v>
      </c>
      <c r="C3" s="6">
        <v>70</v>
      </c>
      <c r="D3" s="6">
        <v>-11581.463</v>
      </c>
      <c r="E3" s="6">
        <v>842828.45160999999</v>
      </c>
      <c r="F3" s="6">
        <v>548</v>
      </c>
      <c r="G3" s="6">
        <v>-88404.214000000007</v>
      </c>
      <c r="H3" s="6">
        <v>4602688.8064999999</v>
      </c>
    </row>
    <row r="4" spans="1:10" x14ac:dyDescent="0.25">
      <c r="A4" s="7">
        <v>39114</v>
      </c>
      <c r="B4" s="8">
        <v>252.94273330999999</v>
      </c>
      <c r="C4" s="6">
        <v>68</v>
      </c>
      <c r="D4" s="6">
        <v>-11775.425999999999</v>
      </c>
      <c r="E4" s="6">
        <v>857311.92856999999</v>
      </c>
      <c r="F4" s="6">
        <v>540</v>
      </c>
      <c r="G4" s="6">
        <v>-91871.570999999996</v>
      </c>
      <c r="H4" s="6">
        <v>4707179.4286000002</v>
      </c>
    </row>
    <row r="5" spans="1:10" x14ac:dyDescent="0.25">
      <c r="A5" s="7">
        <v>39142</v>
      </c>
      <c r="B5" s="8">
        <v>242.36121070999999</v>
      </c>
      <c r="C5" s="6">
        <v>65</v>
      </c>
      <c r="D5" s="6">
        <v>-11955.483</v>
      </c>
      <c r="E5" s="6">
        <v>851893.48387</v>
      </c>
      <c r="F5" s="6">
        <v>532</v>
      </c>
      <c r="G5" s="6">
        <v>-94909.053</v>
      </c>
      <c r="H5" s="6">
        <v>4763289.6452000001</v>
      </c>
    </row>
    <row r="6" spans="1:10" x14ac:dyDescent="0.25">
      <c r="A6" s="7">
        <v>39173</v>
      </c>
      <c r="B6" s="8">
        <v>242.71588446000001</v>
      </c>
      <c r="C6" s="6">
        <v>63</v>
      </c>
      <c r="D6" s="6">
        <v>-12164.41</v>
      </c>
      <c r="E6" s="6">
        <v>853162.26667000004</v>
      </c>
      <c r="F6" s="6">
        <v>524</v>
      </c>
      <c r="G6" s="6">
        <v>-98177.5</v>
      </c>
      <c r="H6" s="6">
        <v>4810337.5667000003</v>
      </c>
    </row>
    <row r="7" spans="1:10" x14ac:dyDescent="0.25">
      <c r="A7" s="7">
        <v>39203</v>
      </c>
      <c r="B7" s="8">
        <v>243.06470035999999</v>
      </c>
      <c r="C7" s="6">
        <v>61</v>
      </c>
      <c r="D7" s="6">
        <v>-12379.514999999999</v>
      </c>
      <c r="E7" s="6">
        <v>843527.29032000003</v>
      </c>
      <c r="F7" s="6">
        <v>515</v>
      </c>
      <c r="G7" s="6">
        <v>-101269.89</v>
      </c>
      <c r="H7" s="6">
        <v>4829215.8064999999</v>
      </c>
    </row>
    <row r="8" spans="1:10" x14ac:dyDescent="0.25">
      <c r="A8" s="7">
        <v>39234</v>
      </c>
      <c r="B8" s="8">
        <v>243.60969593999999</v>
      </c>
      <c r="C8" s="6">
        <v>58</v>
      </c>
      <c r="D8" s="6">
        <v>-12616.554</v>
      </c>
      <c r="E8" s="6">
        <v>834011.16666999995</v>
      </c>
      <c r="F8" s="6">
        <v>507</v>
      </c>
      <c r="G8" s="6">
        <v>-104431.37</v>
      </c>
      <c r="H8" s="6">
        <v>4777235.2666999996</v>
      </c>
    </row>
    <row r="9" spans="1:10" x14ac:dyDescent="0.25">
      <c r="A9" s="7">
        <v>39264</v>
      </c>
      <c r="B9" s="8">
        <v>244.39445225</v>
      </c>
      <c r="C9" s="6">
        <v>56</v>
      </c>
      <c r="D9" s="6">
        <v>-12858.627</v>
      </c>
      <c r="E9" s="6">
        <v>842645</v>
      </c>
      <c r="F9" s="6">
        <v>500</v>
      </c>
      <c r="G9" s="6">
        <v>-107494.48</v>
      </c>
      <c r="H9" s="6">
        <v>4854964.6129000001</v>
      </c>
    </row>
    <row r="10" spans="1:10" x14ac:dyDescent="0.25">
      <c r="A10" s="7">
        <v>39295</v>
      </c>
      <c r="B10" s="8">
        <v>247.77396997</v>
      </c>
      <c r="C10" s="6">
        <v>53</v>
      </c>
      <c r="D10" s="6">
        <v>-13117.496999999999</v>
      </c>
      <c r="E10" s="6">
        <v>843704.32258000004</v>
      </c>
      <c r="F10" s="6">
        <v>494</v>
      </c>
      <c r="G10" s="6">
        <v>-110681.88</v>
      </c>
      <c r="H10" s="6">
        <v>4864620.2903000005</v>
      </c>
    </row>
    <row r="11" spans="1:10" x14ac:dyDescent="0.25">
      <c r="A11" s="7">
        <v>39326</v>
      </c>
      <c r="B11" s="8">
        <v>247.06502126000001</v>
      </c>
      <c r="C11" s="6">
        <v>55</v>
      </c>
      <c r="D11" s="6">
        <v>-13380.315000000001</v>
      </c>
      <c r="E11" s="6">
        <v>845276.6</v>
      </c>
      <c r="F11" s="6">
        <v>491</v>
      </c>
      <c r="G11" s="6">
        <v>-113922.3</v>
      </c>
      <c r="H11" s="6">
        <v>4763112</v>
      </c>
    </row>
    <row r="12" spans="1:10" x14ac:dyDescent="0.25">
      <c r="A12" s="7">
        <v>39356</v>
      </c>
      <c r="B12" s="8">
        <v>241.76697852000001</v>
      </c>
      <c r="C12" s="6">
        <v>56</v>
      </c>
      <c r="D12" s="6">
        <v>-13632.532999999999</v>
      </c>
      <c r="E12" s="6">
        <v>850885.70967999997</v>
      </c>
      <c r="F12" s="6">
        <v>482</v>
      </c>
      <c r="G12" s="6">
        <v>-117141.35</v>
      </c>
      <c r="H12" s="6">
        <v>4746574.4194</v>
      </c>
    </row>
    <row r="13" spans="1:10" x14ac:dyDescent="0.25">
      <c r="A13" s="7">
        <v>39387</v>
      </c>
      <c r="B13" s="8">
        <v>240.31945854</v>
      </c>
      <c r="C13" s="6">
        <v>57</v>
      </c>
      <c r="D13" s="6">
        <v>-13883.334000000001</v>
      </c>
      <c r="E13" s="6">
        <v>857530.7</v>
      </c>
      <c r="F13" s="6">
        <v>480</v>
      </c>
      <c r="G13" s="6">
        <v>-120545.16</v>
      </c>
      <c r="H13" s="6">
        <v>4748887.9666999998</v>
      </c>
    </row>
    <row r="14" spans="1:10" x14ac:dyDescent="0.25">
      <c r="A14" s="7">
        <v>39417</v>
      </c>
      <c r="B14" s="8">
        <v>253.00655610999999</v>
      </c>
      <c r="C14" s="6">
        <v>59</v>
      </c>
      <c r="D14" s="6">
        <v>-14108.289000000001</v>
      </c>
      <c r="E14" s="6">
        <v>862345.58065000002</v>
      </c>
      <c r="F14" s="6">
        <v>482</v>
      </c>
      <c r="G14" s="6">
        <v>-123859.13</v>
      </c>
      <c r="H14" s="6">
        <v>4719954.6129000001</v>
      </c>
    </row>
    <row r="15" spans="1:10" x14ac:dyDescent="0.25">
      <c r="A15" s="7">
        <v>39448</v>
      </c>
      <c r="B15" s="8">
        <v>249.09420176</v>
      </c>
      <c r="C15" s="6">
        <v>62</v>
      </c>
      <c r="D15" s="6">
        <v>-14311.916999999999</v>
      </c>
      <c r="E15" s="6">
        <v>862461.03226000001</v>
      </c>
      <c r="F15" s="6">
        <v>487</v>
      </c>
      <c r="G15" s="6">
        <v>-127100.06</v>
      </c>
      <c r="H15" s="6">
        <v>4690153.7418999998</v>
      </c>
    </row>
    <row r="16" spans="1:10" x14ac:dyDescent="0.25">
      <c r="A16" s="7">
        <v>39479</v>
      </c>
      <c r="B16" s="8">
        <v>250.12361702000001</v>
      </c>
      <c r="C16" s="6">
        <v>65</v>
      </c>
      <c r="D16" s="6">
        <v>-14472.817999999999</v>
      </c>
      <c r="E16" s="6">
        <v>870783.96551999997</v>
      </c>
      <c r="F16" s="6">
        <v>492</v>
      </c>
      <c r="G16" s="6">
        <v>-129483.9</v>
      </c>
      <c r="H16" s="6">
        <v>4858388.9309999999</v>
      </c>
    </row>
    <row r="17" spans="1:8" x14ac:dyDescent="0.25">
      <c r="A17" s="7">
        <v>39508</v>
      </c>
      <c r="B17" s="8">
        <v>257.24837306000001</v>
      </c>
      <c r="C17" s="6">
        <v>66</v>
      </c>
      <c r="D17" s="6">
        <v>-14573.903</v>
      </c>
      <c r="E17" s="6">
        <v>872022.74193999998</v>
      </c>
      <c r="F17" s="6">
        <v>494</v>
      </c>
      <c r="G17" s="6">
        <v>-129114.6</v>
      </c>
      <c r="H17" s="6">
        <v>4812290.0645000003</v>
      </c>
    </row>
    <row r="18" spans="1:8" x14ac:dyDescent="0.25">
      <c r="A18" s="7">
        <v>39539</v>
      </c>
      <c r="B18" s="8">
        <v>258.87532432</v>
      </c>
      <c r="C18" s="6">
        <v>69</v>
      </c>
      <c r="D18" s="6">
        <v>-14676.045</v>
      </c>
      <c r="E18" s="6">
        <v>867381.53333000001</v>
      </c>
      <c r="F18" s="6">
        <v>492</v>
      </c>
      <c r="G18" s="6">
        <v>-127839.24</v>
      </c>
      <c r="H18" s="6">
        <v>4812360.5999999996</v>
      </c>
    </row>
    <row r="19" spans="1:8" x14ac:dyDescent="0.25">
      <c r="A19" s="7">
        <v>39569</v>
      </c>
      <c r="B19" s="8">
        <v>260.65364225000002</v>
      </c>
      <c r="C19" s="6">
        <v>72</v>
      </c>
      <c r="D19" s="6">
        <v>-15119.299000000001</v>
      </c>
      <c r="E19" s="6">
        <v>864784.61289999995</v>
      </c>
      <c r="F19" s="6">
        <v>489</v>
      </c>
      <c r="G19" s="6">
        <v>-126476.36</v>
      </c>
      <c r="H19" s="6">
        <v>4842006.7418999998</v>
      </c>
    </row>
    <row r="20" spans="1:8" x14ac:dyDescent="0.25">
      <c r="A20" s="7">
        <v>39600</v>
      </c>
      <c r="B20" s="8">
        <v>285.31413694999998</v>
      </c>
      <c r="C20" s="6">
        <v>72</v>
      </c>
      <c r="D20" s="6">
        <v>-15731.26</v>
      </c>
      <c r="E20" s="6">
        <v>857079.76667000004</v>
      </c>
      <c r="F20" s="6">
        <v>491</v>
      </c>
      <c r="G20" s="6">
        <v>-125303.78</v>
      </c>
      <c r="H20" s="6">
        <v>4746291.0667000003</v>
      </c>
    </row>
    <row r="21" spans="1:8" x14ac:dyDescent="0.25">
      <c r="A21" s="7">
        <v>39630</v>
      </c>
      <c r="B21" s="8">
        <v>286.71456305999999</v>
      </c>
      <c r="C21" s="6">
        <v>72</v>
      </c>
      <c r="D21" s="6">
        <v>-16411.974999999999</v>
      </c>
      <c r="E21" s="6">
        <v>874048.38710000005</v>
      </c>
      <c r="F21" s="6">
        <v>475</v>
      </c>
      <c r="G21" s="6">
        <v>-124188.79</v>
      </c>
      <c r="H21" s="6">
        <v>4831282.9354999997</v>
      </c>
    </row>
    <row r="22" spans="1:8" x14ac:dyDescent="0.25">
      <c r="A22" s="7">
        <v>39661</v>
      </c>
      <c r="B22" s="8">
        <v>284.70461820999998</v>
      </c>
      <c r="C22" s="6">
        <v>73</v>
      </c>
      <c r="D22" s="6">
        <v>-17091.933000000001</v>
      </c>
      <c r="E22" s="6">
        <v>875640.93547999999</v>
      </c>
      <c r="F22" s="6">
        <v>472</v>
      </c>
      <c r="G22" s="6">
        <v>-123161.1</v>
      </c>
      <c r="H22" s="6">
        <v>4824682.9676999999</v>
      </c>
    </row>
    <row r="23" spans="1:8" x14ac:dyDescent="0.25">
      <c r="A23" s="7">
        <v>39692</v>
      </c>
      <c r="B23" s="8">
        <v>285.39451247</v>
      </c>
      <c r="C23" s="6">
        <v>74</v>
      </c>
      <c r="D23" s="6">
        <v>-17639.120999999999</v>
      </c>
      <c r="E23" s="6">
        <v>853449.7</v>
      </c>
      <c r="F23" s="6">
        <v>471</v>
      </c>
      <c r="G23" s="6">
        <v>-122524.88</v>
      </c>
      <c r="H23" s="6">
        <v>4255755.6666999999</v>
      </c>
    </row>
    <row r="24" spans="1:8" x14ac:dyDescent="0.25">
      <c r="A24" s="7">
        <v>39722</v>
      </c>
      <c r="B24" s="8">
        <v>275.88701520000001</v>
      </c>
      <c r="C24" s="6">
        <v>77</v>
      </c>
      <c r="D24" s="6">
        <v>-18005.309000000001</v>
      </c>
      <c r="E24" s="6">
        <v>890974.32258000004</v>
      </c>
      <c r="F24" s="6">
        <v>472</v>
      </c>
      <c r="G24" s="6">
        <v>-121862.92</v>
      </c>
      <c r="H24" s="6">
        <v>4753347.2581000002</v>
      </c>
    </row>
    <row r="25" spans="1:8" x14ac:dyDescent="0.25">
      <c r="A25" s="7">
        <v>39753</v>
      </c>
      <c r="B25" s="8">
        <v>252.82825373</v>
      </c>
      <c r="C25" s="6">
        <v>80</v>
      </c>
      <c r="D25" s="6">
        <v>-18158.901999999998</v>
      </c>
      <c r="E25" s="6">
        <v>904407.63332999998</v>
      </c>
      <c r="F25" s="6">
        <v>467</v>
      </c>
      <c r="G25" s="6">
        <v>-120307.15</v>
      </c>
      <c r="H25" s="6">
        <v>4798919.2</v>
      </c>
    </row>
    <row r="26" spans="1:8" x14ac:dyDescent="0.25">
      <c r="A26" s="7">
        <v>39783</v>
      </c>
      <c r="B26" s="8">
        <v>234.38296552</v>
      </c>
      <c r="C26" s="6">
        <v>85</v>
      </c>
      <c r="D26" s="6">
        <v>-18132.383999999998</v>
      </c>
      <c r="E26" s="6">
        <v>902768.06452000001</v>
      </c>
      <c r="F26" s="6">
        <v>463</v>
      </c>
      <c r="G26" s="6">
        <v>-117535.08</v>
      </c>
      <c r="H26" s="6">
        <v>4855676.0645000003</v>
      </c>
    </row>
    <row r="27" spans="1:8" x14ac:dyDescent="0.25">
      <c r="A27" s="7">
        <v>39814</v>
      </c>
      <c r="B27" s="8">
        <v>193.70111545</v>
      </c>
      <c r="C27" s="6">
        <v>91</v>
      </c>
      <c r="D27" s="6">
        <v>-17969.462</v>
      </c>
      <c r="E27" s="6">
        <v>902268.67741999996</v>
      </c>
      <c r="F27" s="6">
        <v>463</v>
      </c>
      <c r="G27" s="6">
        <v>-113205.78</v>
      </c>
      <c r="H27" s="6">
        <v>4845132.8064999999</v>
      </c>
    </row>
    <row r="28" spans="1:8" x14ac:dyDescent="0.25">
      <c r="A28" s="7">
        <v>39845</v>
      </c>
      <c r="B28" s="8">
        <v>162.05404308999999</v>
      </c>
      <c r="C28" s="6">
        <v>97</v>
      </c>
      <c r="D28" s="6">
        <v>-17701.785</v>
      </c>
      <c r="E28" s="6">
        <v>904560.71429000003</v>
      </c>
      <c r="F28" s="6">
        <v>467</v>
      </c>
      <c r="G28" s="6">
        <v>-108163.08</v>
      </c>
      <c r="H28" s="6">
        <v>4806569.75</v>
      </c>
    </row>
    <row r="29" spans="1:8" x14ac:dyDescent="0.25">
      <c r="A29" s="7">
        <v>39873</v>
      </c>
      <c r="B29" s="8">
        <v>128.72995989</v>
      </c>
      <c r="C29" s="6">
        <v>100</v>
      </c>
      <c r="D29" s="6">
        <v>-17451.703000000001</v>
      </c>
      <c r="E29" s="6">
        <v>900128.64515999996</v>
      </c>
      <c r="F29" s="6">
        <v>470</v>
      </c>
      <c r="G29" s="6">
        <v>-103652.99</v>
      </c>
      <c r="H29" s="6">
        <v>4721028.2258000001</v>
      </c>
    </row>
    <row r="30" spans="1:8" x14ac:dyDescent="0.25">
      <c r="A30" s="7">
        <v>39904</v>
      </c>
      <c r="B30" s="8">
        <v>93.205537974999999</v>
      </c>
      <c r="C30" s="6">
        <v>104</v>
      </c>
      <c r="D30" s="6">
        <v>-17219.246999999999</v>
      </c>
      <c r="E30" s="6">
        <v>885950.86667000002</v>
      </c>
      <c r="F30" s="6">
        <v>467</v>
      </c>
      <c r="G30" s="6">
        <v>-98996.130999999994</v>
      </c>
      <c r="H30" s="6">
        <v>4644754.2</v>
      </c>
    </row>
    <row r="31" spans="1:8" x14ac:dyDescent="0.25">
      <c r="A31" s="7">
        <v>39934</v>
      </c>
      <c r="B31" s="8">
        <v>91.699315143999996</v>
      </c>
      <c r="C31" s="6">
        <v>106</v>
      </c>
      <c r="D31" s="6">
        <v>-17111.371999999999</v>
      </c>
      <c r="E31" s="6">
        <v>876769.74193999998</v>
      </c>
      <c r="F31" s="6">
        <v>461</v>
      </c>
      <c r="G31" s="6">
        <v>-95048.948000000004</v>
      </c>
      <c r="H31" s="6">
        <v>4709022.0645000003</v>
      </c>
    </row>
    <row r="32" spans="1:8" x14ac:dyDescent="0.25">
      <c r="A32" s="7">
        <v>39965</v>
      </c>
      <c r="B32" s="8">
        <v>99.162610443999995</v>
      </c>
      <c r="C32" s="6">
        <v>109</v>
      </c>
      <c r="D32" s="6">
        <v>-17145.741999999998</v>
      </c>
      <c r="E32" s="6">
        <v>864518</v>
      </c>
      <c r="F32" s="6">
        <v>453</v>
      </c>
      <c r="G32" s="6">
        <v>-91863.241999999998</v>
      </c>
      <c r="H32" s="6">
        <v>4695166.9666999998</v>
      </c>
    </row>
    <row r="33" spans="1:8" x14ac:dyDescent="0.25">
      <c r="A33" s="7">
        <v>39995</v>
      </c>
      <c r="B33" s="8">
        <v>113.1486822</v>
      </c>
      <c r="C33" s="6">
        <v>113</v>
      </c>
      <c r="D33" s="6">
        <v>-17290.800999999999</v>
      </c>
      <c r="E33" s="6">
        <v>854976.35484000004</v>
      </c>
      <c r="F33" s="6">
        <v>447</v>
      </c>
      <c r="G33" s="6">
        <v>-89728.134999999995</v>
      </c>
      <c r="H33" s="6">
        <v>4572974.9354999997</v>
      </c>
    </row>
    <row r="34" spans="1:8" x14ac:dyDescent="0.25">
      <c r="A34" s="7">
        <v>40026</v>
      </c>
      <c r="B34" s="8">
        <v>125.39639175000001</v>
      </c>
      <c r="C34" s="6">
        <v>117</v>
      </c>
      <c r="D34" s="6">
        <v>-17490.552</v>
      </c>
      <c r="E34" s="6">
        <v>862272.25806000002</v>
      </c>
      <c r="F34" s="6">
        <v>439</v>
      </c>
      <c r="G34" s="6">
        <v>-88769.475999999995</v>
      </c>
      <c r="H34" s="6">
        <v>4561034.9354999997</v>
      </c>
    </row>
    <row r="35" spans="1:8" x14ac:dyDescent="0.25">
      <c r="A35" s="7">
        <v>40057</v>
      </c>
      <c r="B35" s="8">
        <v>136.36042818000001</v>
      </c>
      <c r="C35" s="6">
        <v>123</v>
      </c>
      <c r="D35" s="6">
        <v>-17681.624</v>
      </c>
      <c r="E35" s="6">
        <v>871790.5</v>
      </c>
      <c r="F35" s="6">
        <v>425</v>
      </c>
      <c r="G35" s="6">
        <v>-88226.430999999997</v>
      </c>
      <c r="H35" s="6">
        <v>4561005.4666999998</v>
      </c>
    </row>
    <row r="36" spans="1:8" x14ac:dyDescent="0.25">
      <c r="A36" s="7">
        <v>40087</v>
      </c>
      <c r="B36" s="8">
        <v>149.05167438000001</v>
      </c>
      <c r="C36" s="6">
        <v>124</v>
      </c>
      <c r="D36" s="6">
        <v>-17791.478999999999</v>
      </c>
      <c r="E36" s="6">
        <v>876517.83871000004</v>
      </c>
      <c r="F36" s="6">
        <v>413</v>
      </c>
      <c r="G36" s="6">
        <v>-86744.433999999994</v>
      </c>
      <c r="H36" s="6">
        <v>4514131.9676999999</v>
      </c>
    </row>
    <row r="37" spans="1:8" x14ac:dyDescent="0.25">
      <c r="A37" s="7">
        <v>40118</v>
      </c>
      <c r="B37" s="8">
        <v>170.29732687000001</v>
      </c>
      <c r="C37" s="6">
        <v>124</v>
      </c>
      <c r="D37" s="6">
        <v>-17795.054</v>
      </c>
      <c r="E37" s="6">
        <v>888616.93333000003</v>
      </c>
      <c r="F37" s="6">
        <v>403</v>
      </c>
      <c r="G37" s="6">
        <v>-85305.763999999996</v>
      </c>
      <c r="H37" s="6">
        <v>4570430.1332999999</v>
      </c>
    </row>
    <row r="38" spans="1:8" x14ac:dyDescent="0.25">
      <c r="A38" s="7">
        <v>40148</v>
      </c>
      <c r="B38" s="8">
        <v>177.14034862</v>
      </c>
      <c r="C38" s="6">
        <v>125</v>
      </c>
      <c r="D38" s="6">
        <v>-17701.673999999999</v>
      </c>
      <c r="E38" s="6">
        <v>876642.48387</v>
      </c>
      <c r="F38" s="6">
        <v>401</v>
      </c>
      <c r="G38" s="6">
        <v>-84564.591</v>
      </c>
      <c r="H38" s="6">
        <v>4387711.3870999999</v>
      </c>
    </row>
    <row r="39" spans="1:8" x14ac:dyDescent="0.25">
      <c r="A39" s="7">
        <v>40179</v>
      </c>
      <c r="B39" s="8">
        <v>192.64761608000001</v>
      </c>
      <c r="C39" s="6">
        <v>126</v>
      </c>
      <c r="D39" s="6">
        <v>-17634.126</v>
      </c>
      <c r="E39" s="6">
        <v>886262.12902999995</v>
      </c>
      <c r="F39" s="6">
        <v>406</v>
      </c>
      <c r="G39" s="6">
        <v>-84593.495999999999</v>
      </c>
      <c r="H39" s="6">
        <v>4410545.5483999997</v>
      </c>
    </row>
    <row r="40" spans="1:8" x14ac:dyDescent="0.25">
      <c r="A40" s="7">
        <v>40210</v>
      </c>
      <c r="B40" s="8">
        <v>191.97401955999999</v>
      </c>
      <c r="C40" s="6">
        <v>128</v>
      </c>
      <c r="D40" s="6">
        <v>-17812.108</v>
      </c>
      <c r="E40" s="6">
        <v>906898.53570999997</v>
      </c>
      <c r="F40" s="6">
        <v>409</v>
      </c>
      <c r="G40" s="6">
        <v>-85295.5</v>
      </c>
      <c r="H40" s="6">
        <v>4497649.8213999998</v>
      </c>
    </row>
    <row r="41" spans="1:8" x14ac:dyDescent="0.25">
      <c r="A41" s="7">
        <v>40238</v>
      </c>
      <c r="B41" s="8">
        <v>188.25797872000001</v>
      </c>
      <c r="C41" s="6">
        <v>130</v>
      </c>
      <c r="D41" s="6">
        <v>-18113.348999999998</v>
      </c>
      <c r="E41" s="6">
        <v>907670.93547999999</v>
      </c>
      <c r="F41" s="6">
        <v>410</v>
      </c>
      <c r="G41" s="6">
        <v>-86641.854000000007</v>
      </c>
      <c r="H41" s="6">
        <v>4463656.9031999996</v>
      </c>
    </row>
    <row r="42" spans="1:8" x14ac:dyDescent="0.25">
      <c r="A42" s="7">
        <v>40269</v>
      </c>
      <c r="B42" s="8">
        <v>208.81539172999999</v>
      </c>
      <c r="C42" s="6">
        <v>132</v>
      </c>
      <c r="D42" s="6">
        <v>-18642.894</v>
      </c>
      <c r="E42" s="6">
        <v>901946.56666999997</v>
      </c>
      <c r="F42" s="6">
        <v>404</v>
      </c>
      <c r="G42" s="6">
        <v>-89243.228000000003</v>
      </c>
      <c r="H42" s="6">
        <v>4474092.2</v>
      </c>
    </row>
    <row r="43" spans="1:8" x14ac:dyDescent="0.25">
      <c r="A43" s="7">
        <v>40299</v>
      </c>
      <c r="B43" s="8">
        <v>226.72385061</v>
      </c>
      <c r="C43" s="6">
        <v>133</v>
      </c>
      <c r="D43" s="6">
        <v>-19327.796999999999</v>
      </c>
      <c r="E43" s="6">
        <v>911195.58065000002</v>
      </c>
      <c r="F43" s="6">
        <v>396</v>
      </c>
      <c r="G43" s="6">
        <v>-91543.584000000003</v>
      </c>
      <c r="H43" s="6">
        <v>4486601.4839000003</v>
      </c>
    </row>
    <row r="44" spans="1:8" x14ac:dyDescent="0.25">
      <c r="A44" s="7">
        <v>40330</v>
      </c>
      <c r="B44" s="8">
        <v>240.38934657999999</v>
      </c>
      <c r="C44" s="6">
        <v>131</v>
      </c>
      <c r="D44" s="6">
        <v>-20183.204000000002</v>
      </c>
      <c r="E44" s="6">
        <v>904442.53333000001</v>
      </c>
      <c r="F44" s="6">
        <v>382</v>
      </c>
      <c r="G44" s="6">
        <v>-93390.342000000004</v>
      </c>
      <c r="H44" s="6">
        <v>4376149.9666999998</v>
      </c>
    </row>
    <row r="45" spans="1:8" x14ac:dyDescent="0.25">
      <c r="A45" s="7">
        <v>40360</v>
      </c>
      <c r="B45" s="8">
        <v>243.72563195000001</v>
      </c>
      <c r="C45" s="6">
        <v>127</v>
      </c>
      <c r="D45" s="6">
        <v>-21088.931</v>
      </c>
      <c r="E45" s="6">
        <v>918537.32258000004</v>
      </c>
      <c r="F45" s="6">
        <v>363</v>
      </c>
      <c r="G45" s="6">
        <v>-94401.123999999996</v>
      </c>
      <c r="H45" s="6">
        <v>4388973.0645000003</v>
      </c>
    </row>
    <row r="46" spans="1:8" x14ac:dyDescent="0.25">
      <c r="A46" s="7">
        <v>40391</v>
      </c>
      <c r="B46" s="8">
        <v>256.32164540000002</v>
      </c>
      <c r="C46" s="6">
        <v>121</v>
      </c>
      <c r="D46" s="6">
        <v>-22036.399000000001</v>
      </c>
      <c r="E46" s="6">
        <v>922701.93547999999</v>
      </c>
      <c r="F46" s="6">
        <v>341</v>
      </c>
      <c r="G46" s="6">
        <v>-94354.046000000002</v>
      </c>
      <c r="H46" s="6">
        <v>4361965</v>
      </c>
    </row>
    <row r="47" spans="1:8" x14ac:dyDescent="0.25">
      <c r="A47" s="7">
        <v>40422</v>
      </c>
      <c r="B47" s="8">
        <v>269.02188200000001</v>
      </c>
      <c r="C47" s="6">
        <v>116</v>
      </c>
      <c r="D47" s="6">
        <v>-22918.332999999999</v>
      </c>
      <c r="E47" s="6">
        <v>931450.1</v>
      </c>
      <c r="F47" s="6">
        <v>321</v>
      </c>
      <c r="G47" s="6">
        <v>-93491.327000000005</v>
      </c>
      <c r="H47" s="6">
        <v>4343685.8</v>
      </c>
    </row>
    <row r="48" spans="1:8" x14ac:dyDescent="0.25">
      <c r="A48" s="7">
        <v>40452</v>
      </c>
      <c r="B48" s="8">
        <v>277.33027656000002</v>
      </c>
      <c r="C48" s="6">
        <v>114</v>
      </c>
      <c r="D48" s="6">
        <v>-23663.866000000002</v>
      </c>
      <c r="E48" s="6">
        <v>949818.12902999995</v>
      </c>
      <c r="F48" s="6">
        <v>304</v>
      </c>
      <c r="G48" s="6">
        <v>-92454.214999999997</v>
      </c>
      <c r="H48" s="6">
        <v>4366885.7418999998</v>
      </c>
    </row>
    <row r="49" spans="1:8" x14ac:dyDescent="0.25">
      <c r="A49" s="7">
        <v>40483</v>
      </c>
      <c r="B49" s="8">
        <v>293.32502302</v>
      </c>
      <c r="C49" s="6">
        <v>111</v>
      </c>
      <c r="D49" s="6">
        <v>-24281.904999999999</v>
      </c>
      <c r="E49" s="6">
        <v>963885.76667000004</v>
      </c>
      <c r="F49" s="6">
        <v>288</v>
      </c>
      <c r="G49" s="6">
        <v>-91634.03</v>
      </c>
      <c r="H49" s="6">
        <v>4361321.0333000002</v>
      </c>
    </row>
    <row r="50" spans="1:8" x14ac:dyDescent="0.25">
      <c r="A50" s="7">
        <v>40513</v>
      </c>
      <c r="B50" s="8">
        <v>312.28394555</v>
      </c>
      <c r="C50" s="6">
        <v>110</v>
      </c>
      <c r="D50" s="6">
        <v>-24773.896000000001</v>
      </c>
      <c r="E50" s="6">
        <v>971502.61289999995</v>
      </c>
      <c r="F50" s="6">
        <v>273</v>
      </c>
      <c r="G50" s="6">
        <v>-91254.593999999997</v>
      </c>
      <c r="H50" s="6">
        <v>4326535.4839000003</v>
      </c>
    </row>
    <row r="51" spans="1:8" x14ac:dyDescent="0.25">
      <c r="A51" s="7">
        <v>40544</v>
      </c>
      <c r="B51" s="8">
        <v>332.51837114</v>
      </c>
      <c r="C51" s="6">
        <v>109</v>
      </c>
      <c r="D51" s="6">
        <v>-25239.095000000001</v>
      </c>
      <c r="E51" s="6">
        <v>979521.96773999999</v>
      </c>
      <c r="F51" s="6">
        <v>258</v>
      </c>
      <c r="G51" s="6">
        <v>-90830.718999999997</v>
      </c>
      <c r="H51" s="6">
        <v>4256016.2903000005</v>
      </c>
    </row>
    <row r="52" spans="1:8" x14ac:dyDescent="0.25">
      <c r="A52" s="7">
        <v>40575</v>
      </c>
      <c r="B52" s="8">
        <v>369.25</v>
      </c>
      <c r="C52" s="6">
        <v>108</v>
      </c>
      <c r="D52" s="6">
        <v>-25685.736000000001</v>
      </c>
      <c r="E52" s="6">
        <v>902744.75</v>
      </c>
      <c r="F52" s="6">
        <v>243</v>
      </c>
      <c r="G52" s="6">
        <v>-90532.841</v>
      </c>
      <c r="H52" s="6">
        <v>3840182.2143000001</v>
      </c>
    </row>
    <row r="53" spans="1:8" x14ac:dyDescent="0.25">
      <c r="A53" s="7">
        <v>40603</v>
      </c>
      <c r="B53" s="8">
        <v>376.5</v>
      </c>
      <c r="C53" s="6">
        <v>106</v>
      </c>
      <c r="D53" s="6">
        <v>-26109.402999999998</v>
      </c>
      <c r="E53" s="6">
        <v>991192.03226000001</v>
      </c>
      <c r="F53" s="6">
        <v>233</v>
      </c>
      <c r="G53" s="6">
        <v>-90383.263000000006</v>
      </c>
      <c r="H53" s="6">
        <v>4336229.1935000001</v>
      </c>
    </row>
    <row r="54" spans="1:8" x14ac:dyDescent="0.25">
      <c r="A54" s="7">
        <v>40634</v>
      </c>
      <c r="B54" s="8">
        <v>394.4</v>
      </c>
      <c r="C54" s="6">
        <v>103</v>
      </c>
      <c r="D54" s="6">
        <v>-26653.929</v>
      </c>
      <c r="E54" s="6">
        <v>988594.36667000002</v>
      </c>
      <c r="F54" s="6">
        <v>226</v>
      </c>
      <c r="G54" s="6">
        <v>-89812.069000000003</v>
      </c>
      <c r="H54" s="6">
        <v>4225973.7</v>
      </c>
    </row>
    <row r="55" spans="1:8" x14ac:dyDescent="0.25">
      <c r="A55" s="7">
        <v>40664</v>
      </c>
      <c r="B55" s="8">
        <v>419.25</v>
      </c>
      <c r="C55" s="6">
        <v>101</v>
      </c>
      <c r="D55" s="6">
        <v>-27338.31</v>
      </c>
      <c r="E55" s="6">
        <v>1000551.9677</v>
      </c>
      <c r="F55" s="6">
        <v>224</v>
      </c>
      <c r="G55" s="6">
        <v>-88892.534</v>
      </c>
      <c r="H55" s="6">
        <v>4309650.3547999999</v>
      </c>
    </row>
    <row r="56" spans="1:8" x14ac:dyDescent="0.25">
      <c r="A56" s="7">
        <v>40695</v>
      </c>
      <c r="B56" s="8">
        <v>430.25</v>
      </c>
      <c r="C56" s="6">
        <v>101</v>
      </c>
      <c r="D56" s="6">
        <v>-28225.915000000001</v>
      </c>
      <c r="E56" s="6">
        <v>1002422.5667</v>
      </c>
      <c r="F56" s="6">
        <v>224</v>
      </c>
      <c r="G56" s="6">
        <v>-87748.165999999997</v>
      </c>
      <c r="H56" s="6">
        <v>4311937.7666999996</v>
      </c>
    </row>
    <row r="57" spans="1:8" x14ac:dyDescent="0.25">
      <c r="A57" s="7">
        <v>40725</v>
      </c>
      <c r="B57" s="8">
        <v>438.6</v>
      </c>
      <c r="C57" s="6">
        <v>100</v>
      </c>
      <c r="D57" s="6">
        <v>-29206.262999999999</v>
      </c>
      <c r="E57" s="6">
        <v>1010517.4516</v>
      </c>
      <c r="F57" s="6">
        <v>224</v>
      </c>
      <c r="G57" s="6">
        <v>-86727.043000000005</v>
      </c>
      <c r="H57" s="6">
        <v>4324206.9031999996</v>
      </c>
    </row>
    <row r="58" spans="1:8" x14ac:dyDescent="0.25">
      <c r="A58" s="7">
        <v>40756</v>
      </c>
      <c r="B58" s="8">
        <v>447.25</v>
      </c>
      <c r="C58" s="6">
        <v>98</v>
      </c>
      <c r="D58" s="6">
        <v>-30283.08</v>
      </c>
      <c r="E58" s="6">
        <v>1028418.2903</v>
      </c>
      <c r="F58" s="6">
        <v>222</v>
      </c>
      <c r="G58" s="6">
        <v>-85966.346999999994</v>
      </c>
      <c r="H58" s="6">
        <v>4271489.2581000002</v>
      </c>
    </row>
    <row r="59" spans="1:8" x14ac:dyDescent="0.25">
      <c r="A59" s="7">
        <v>40787</v>
      </c>
      <c r="B59" s="8">
        <v>456</v>
      </c>
      <c r="C59" s="6">
        <v>98</v>
      </c>
      <c r="D59" s="6">
        <v>-31378.793000000001</v>
      </c>
      <c r="E59" s="6">
        <v>1040792.8</v>
      </c>
      <c r="F59" s="6">
        <v>216</v>
      </c>
      <c r="G59" s="6">
        <v>-85371.481</v>
      </c>
      <c r="H59" s="6">
        <v>4278457.2</v>
      </c>
    </row>
    <row r="60" spans="1:8" x14ac:dyDescent="0.25">
      <c r="A60" s="7">
        <v>40817</v>
      </c>
      <c r="B60" s="8">
        <v>468</v>
      </c>
      <c r="C60" s="6">
        <v>99</v>
      </c>
      <c r="D60" s="6">
        <v>-32404.743999999999</v>
      </c>
      <c r="E60" s="6">
        <v>1063492.5806</v>
      </c>
      <c r="F60" s="6">
        <v>213</v>
      </c>
      <c r="G60" s="6">
        <v>-85120.974000000002</v>
      </c>
      <c r="H60" s="6">
        <v>4253613.2258000001</v>
      </c>
    </row>
    <row r="61" spans="1:8" x14ac:dyDescent="0.25">
      <c r="A61" s="7">
        <v>40848</v>
      </c>
      <c r="B61" s="8">
        <v>475.5</v>
      </c>
      <c r="C61" s="6">
        <v>100</v>
      </c>
      <c r="D61" s="6">
        <v>-33401.091</v>
      </c>
      <c r="E61" s="6">
        <v>1095238.8</v>
      </c>
      <c r="F61" s="6">
        <v>211</v>
      </c>
      <c r="G61" s="6">
        <v>-85564.606</v>
      </c>
      <c r="H61" s="6">
        <v>4313677.0333000002</v>
      </c>
    </row>
    <row r="62" spans="1:8" x14ac:dyDescent="0.25">
      <c r="A62" s="7">
        <v>40878</v>
      </c>
      <c r="B62" s="8">
        <v>473.8</v>
      </c>
      <c r="C62" s="6">
        <v>100</v>
      </c>
      <c r="D62" s="6">
        <v>-34352.180999999997</v>
      </c>
      <c r="E62" s="6">
        <v>1094884.0967999999</v>
      </c>
      <c r="F62" s="6">
        <v>206</v>
      </c>
      <c r="G62" s="6">
        <v>-86638.362999999998</v>
      </c>
      <c r="H62" s="6">
        <v>4243505.7418999998</v>
      </c>
    </row>
    <row r="63" spans="1:8" x14ac:dyDescent="0.25">
      <c r="A63" s="7">
        <v>40909</v>
      </c>
      <c r="B63" s="8">
        <v>471.5</v>
      </c>
      <c r="C63" s="6">
        <v>103</v>
      </c>
      <c r="D63" s="6">
        <v>-35367.925999999999</v>
      </c>
      <c r="E63" s="6">
        <v>1110546.7097</v>
      </c>
      <c r="F63" s="6">
        <v>212</v>
      </c>
      <c r="G63" s="6">
        <v>-88015.766000000003</v>
      </c>
      <c r="H63" s="6">
        <v>4290207.0968000004</v>
      </c>
    </row>
    <row r="64" spans="1:8" x14ac:dyDescent="0.25">
      <c r="A64" s="7">
        <v>40940</v>
      </c>
      <c r="B64" s="8">
        <v>481</v>
      </c>
      <c r="C64" s="6">
        <v>107</v>
      </c>
      <c r="D64" s="6">
        <v>-36473.535000000003</v>
      </c>
      <c r="E64" s="6">
        <v>1129806.0345000001</v>
      </c>
      <c r="F64" s="6">
        <v>212</v>
      </c>
      <c r="G64" s="6">
        <v>-89047.33</v>
      </c>
      <c r="H64" s="6">
        <v>4315627.0345000001</v>
      </c>
    </row>
    <row r="65" spans="1:8" x14ac:dyDescent="0.25">
      <c r="A65" s="7">
        <v>40969</v>
      </c>
      <c r="B65" s="8">
        <v>486</v>
      </c>
      <c r="C65" s="6">
        <v>110</v>
      </c>
      <c r="D65" s="6">
        <v>-37572.762999999999</v>
      </c>
      <c r="E65" s="6">
        <v>1141590.7742000001</v>
      </c>
      <c r="F65" s="6">
        <v>215</v>
      </c>
      <c r="G65" s="6">
        <v>-89184.42</v>
      </c>
      <c r="H65" s="6">
        <v>4356823.5806</v>
      </c>
    </row>
    <row r="66" spans="1:8" x14ac:dyDescent="0.25">
      <c r="A66" s="7">
        <v>41000</v>
      </c>
      <c r="B66" s="8">
        <v>499.75</v>
      </c>
      <c r="C66" s="6">
        <v>112</v>
      </c>
      <c r="D66" s="6">
        <v>-38771.578999999998</v>
      </c>
      <c r="E66" s="6">
        <v>1153827.9332999999</v>
      </c>
      <c r="F66" s="6">
        <v>222</v>
      </c>
      <c r="G66" s="6">
        <v>-89146.031000000003</v>
      </c>
      <c r="H66" s="6">
        <v>4388573.1666999999</v>
      </c>
    </row>
    <row r="67" spans="1:8" x14ac:dyDescent="0.25">
      <c r="A67" s="7">
        <v>41030</v>
      </c>
      <c r="B67" s="8">
        <v>510.25</v>
      </c>
      <c r="C67" s="6">
        <v>115</v>
      </c>
      <c r="D67" s="6">
        <v>-39911.175000000003</v>
      </c>
      <c r="E67" s="6">
        <v>1161019.3548000001</v>
      </c>
      <c r="F67" s="6">
        <v>227</v>
      </c>
      <c r="G67" s="6">
        <v>-88905.091</v>
      </c>
      <c r="H67" s="6">
        <v>4304627.4194</v>
      </c>
    </row>
    <row r="68" spans="1:8" x14ac:dyDescent="0.25">
      <c r="A68" s="7">
        <v>41061</v>
      </c>
      <c r="B68" s="8">
        <v>525</v>
      </c>
      <c r="C68" s="6">
        <v>118</v>
      </c>
      <c r="D68" s="6">
        <v>-41201.383999999998</v>
      </c>
      <c r="E68" s="6">
        <v>1166996.8666999999</v>
      </c>
      <c r="F68" s="6">
        <v>231</v>
      </c>
      <c r="G68" s="6">
        <v>-88231.611999999994</v>
      </c>
      <c r="H68" s="6">
        <v>4326267.6666999999</v>
      </c>
    </row>
    <row r="69" spans="1:8" x14ac:dyDescent="0.25">
      <c r="A69" s="7">
        <v>41091</v>
      </c>
      <c r="B69" s="8">
        <v>517</v>
      </c>
      <c r="C69" s="6">
        <v>119</v>
      </c>
      <c r="D69" s="6">
        <v>-42537.374000000003</v>
      </c>
      <c r="E69" s="6">
        <v>1193331.4516</v>
      </c>
      <c r="F69" s="6">
        <v>231</v>
      </c>
      <c r="G69" s="6">
        <v>-87491.438999999998</v>
      </c>
      <c r="H69" s="6">
        <v>4478629.0323000001</v>
      </c>
    </row>
    <row r="70" spans="1:8" x14ac:dyDescent="0.25">
      <c r="A70" s="7">
        <v>41122</v>
      </c>
      <c r="B70" s="8">
        <v>511.8</v>
      </c>
      <c r="C70" s="6">
        <v>119</v>
      </c>
      <c r="D70" s="6">
        <v>-43952.845999999998</v>
      </c>
      <c r="E70" s="6">
        <v>1202262.6451999999</v>
      </c>
      <c r="F70" s="6">
        <v>230</v>
      </c>
      <c r="G70" s="6">
        <v>-86771.557000000001</v>
      </c>
      <c r="H70" s="6">
        <v>4483133.5160999997</v>
      </c>
    </row>
    <row r="71" spans="1:8" x14ac:dyDescent="0.25">
      <c r="A71" s="7">
        <v>41153</v>
      </c>
      <c r="B71" s="8">
        <v>500.75</v>
      </c>
      <c r="C71" s="6">
        <v>120</v>
      </c>
      <c r="D71" s="6">
        <v>-45339.112999999998</v>
      </c>
      <c r="E71" s="6">
        <v>1224437.1000000001</v>
      </c>
      <c r="F71" s="6">
        <v>229</v>
      </c>
      <c r="G71" s="6">
        <v>-86167.118000000002</v>
      </c>
      <c r="H71" s="6">
        <v>4502849.5667000003</v>
      </c>
    </row>
    <row r="72" spans="1:8" x14ac:dyDescent="0.25">
      <c r="A72" s="7">
        <v>41183</v>
      </c>
      <c r="B72" s="8">
        <v>496</v>
      </c>
      <c r="C72" s="6">
        <v>120</v>
      </c>
      <c r="D72" s="6">
        <v>-46624.144999999997</v>
      </c>
      <c r="E72" s="6">
        <v>1247224.3226000001</v>
      </c>
      <c r="F72" s="6">
        <v>229</v>
      </c>
      <c r="G72" s="6">
        <v>-85715.157999999996</v>
      </c>
      <c r="H72" s="6">
        <v>4563993.5806</v>
      </c>
    </row>
    <row r="73" spans="1:8" x14ac:dyDescent="0.25">
      <c r="A73" s="7">
        <v>41214</v>
      </c>
      <c r="B73" s="8">
        <v>483.8</v>
      </c>
      <c r="C73" s="6">
        <v>119</v>
      </c>
      <c r="D73" s="6">
        <v>-47840.771000000001</v>
      </c>
      <c r="E73" s="6">
        <v>1267565.2333</v>
      </c>
      <c r="F73" s="6">
        <v>228</v>
      </c>
      <c r="G73" s="6">
        <v>-85453.808000000005</v>
      </c>
      <c r="H73" s="6">
        <v>4626355.0667000003</v>
      </c>
    </row>
    <row r="74" spans="1:8" x14ac:dyDescent="0.25">
      <c r="A74" s="7">
        <v>41244</v>
      </c>
      <c r="B74" s="8">
        <v>467.75</v>
      </c>
      <c r="C74" s="6">
        <v>119</v>
      </c>
      <c r="D74" s="6">
        <v>-48864.919000000002</v>
      </c>
      <c r="E74" s="6">
        <v>1267403.4194</v>
      </c>
      <c r="F74" s="6">
        <v>229</v>
      </c>
      <c r="G74" s="6">
        <v>-85829.501000000004</v>
      </c>
      <c r="H74" s="6">
        <v>4561529.9354999997</v>
      </c>
    </row>
    <row r="75" spans="1:8" x14ac:dyDescent="0.25">
      <c r="A75" s="7">
        <v>41275</v>
      </c>
      <c r="B75" s="8">
        <v>462.5</v>
      </c>
      <c r="C75" s="6">
        <v>122</v>
      </c>
      <c r="D75" s="6">
        <v>-49771.714</v>
      </c>
      <c r="E75" s="6">
        <v>1266722.871</v>
      </c>
      <c r="F75" s="6">
        <v>234</v>
      </c>
      <c r="G75" s="6">
        <v>-87502.176999999996</v>
      </c>
      <c r="H75" s="6">
        <v>4463105.7418999998</v>
      </c>
    </row>
    <row r="76" spans="1:8" x14ac:dyDescent="0.25">
      <c r="A76" s="7">
        <v>41306</v>
      </c>
      <c r="B76" s="8">
        <v>467.25</v>
      </c>
      <c r="C76" s="6">
        <v>128</v>
      </c>
      <c r="D76" s="6">
        <v>-50570.495000000003</v>
      </c>
      <c r="E76" s="6">
        <v>1288440.3214</v>
      </c>
      <c r="F76" s="6">
        <v>244</v>
      </c>
      <c r="G76" s="6">
        <v>-90617.058000000005</v>
      </c>
      <c r="H76" s="6">
        <v>4617440.7856999999</v>
      </c>
    </row>
    <row r="77" spans="1:8" x14ac:dyDescent="0.25">
      <c r="A77" s="7">
        <v>41334</v>
      </c>
      <c r="B77" s="8">
        <v>472.4</v>
      </c>
      <c r="C77" s="6">
        <v>134</v>
      </c>
      <c r="D77" s="6">
        <v>-51228.544999999998</v>
      </c>
      <c r="E77" s="6">
        <v>1288573.871</v>
      </c>
      <c r="F77" s="6">
        <v>256</v>
      </c>
      <c r="G77" s="6">
        <v>-94107.024999999994</v>
      </c>
      <c r="H77" s="6">
        <v>4564821.2903000005</v>
      </c>
    </row>
    <row r="78" spans="1:8" x14ac:dyDescent="0.25">
      <c r="A78" s="7">
        <v>41365</v>
      </c>
      <c r="B78" s="8">
        <v>467.75</v>
      </c>
      <c r="C78" s="6">
        <v>141</v>
      </c>
      <c r="D78" s="6">
        <v>-51956.989000000001</v>
      </c>
      <c r="E78" s="6">
        <v>1319202.4332999999</v>
      </c>
      <c r="F78" s="6">
        <v>270</v>
      </c>
      <c r="G78" s="6">
        <v>-98130.233999999997</v>
      </c>
      <c r="H78" s="6">
        <v>4815027.5999999996</v>
      </c>
    </row>
    <row r="79" spans="1:8" x14ac:dyDescent="0.25">
      <c r="A79" s="7">
        <v>41395</v>
      </c>
      <c r="B79" s="8">
        <v>466.6</v>
      </c>
      <c r="C79" s="6">
        <v>147</v>
      </c>
      <c r="D79" s="6">
        <v>-52747.610999999997</v>
      </c>
      <c r="E79" s="6">
        <v>1333206.7742000001</v>
      </c>
      <c r="F79" s="6">
        <v>286</v>
      </c>
      <c r="G79" s="6">
        <v>-101013.45</v>
      </c>
      <c r="H79" s="6">
        <v>4756509.0323000001</v>
      </c>
    </row>
    <row r="80" spans="1:8" x14ac:dyDescent="0.25">
      <c r="A80" s="7">
        <v>41426</v>
      </c>
      <c r="B80" s="8">
        <v>468.25</v>
      </c>
      <c r="C80" s="6">
        <v>155</v>
      </c>
      <c r="D80" s="6">
        <v>-53549.186000000002</v>
      </c>
      <c r="E80" s="6">
        <v>1326333.6000000001</v>
      </c>
      <c r="F80" s="6">
        <v>306</v>
      </c>
      <c r="G80" s="6">
        <v>-102370.36</v>
      </c>
      <c r="H80" s="6">
        <v>4845396.7</v>
      </c>
    </row>
    <row r="81" spans="1:8" x14ac:dyDescent="0.25">
      <c r="A81" s="7">
        <v>41456</v>
      </c>
      <c r="B81" s="8">
        <v>462.5</v>
      </c>
      <c r="C81" s="6">
        <v>161</v>
      </c>
      <c r="D81" s="6">
        <v>-54241.008999999998</v>
      </c>
      <c r="E81" s="6">
        <v>1355569.2903</v>
      </c>
      <c r="F81" s="6">
        <v>324</v>
      </c>
      <c r="G81" s="6">
        <v>-102459.54</v>
      </c>
      <c r="H81" s="6">
        <v>4876245.4839000003</v>
      </c>
    </row>
    <row r="82" spans="1:8" x14ac:dyDescent="0.25">
      <c r="A82" s="7">
        <v>41487</v>
      </c>
      <c r="B82" s="8">
        <v>463.4</v>
      </c>
      <c r="C82" s="6">
        <v>165</v>
      </c>
      <c r="D82" s="6">
        <v>-54952.779000000002</v>
      </c>
      <c r="E82" s="6">
        <v>1368925.0323000001</v>
      </c>
      <c r="F82" s="6">
        <v>337</v>
      </c>
      <c r="G82" s="6">
        <v>-102094.18</v>
      </c>
      <c r="H82" s="6">
        <v>4938044.2258000001</v>
      </c>
    </row>
    <row r="83" spans="1:8" x14ac:dyDescent="0.25">
      <c r="A83" s="7">
        <v>41518</v>
      </c>
      <c r="B83" s="8">
        <v>451</v>
      </c>
      <c r="C83" s="6">
        <v>172</v>
      </c>
      <c r="D83" s="6">
        <v>-55774.345999999998</v>
      </c>
      <c r="E83" s="6">
        <v>1395102.6333000001</v>
      </c>
      <c r="F83" s="6">
        <v>348</v>
      </c>
      <c r="G83" s="6">
        <v>-101734.41</v>
      </c>
      <c r="H83" s="6">
        <v>4997049.4332999997</v>
      </c>
    </row>
    <row r="84" spans="1:8" x14ac:dyDescent="0.25">
      <c r="A84" s="7">
        <v>41548</v>
      </c>
      <c r="B84" s="8">
        <v>445.75</v>
      </c>
      <c r="C84" s="6">
        <v>177</v>
      </c>
      <c r="D84" s="6">
        <v>-56711.546000000002</v>
      </c>
      <c r="E84" s="6">
        <v>1420784</v>
      </c>
      <c r="F84" s="6">
        <v>359</v>
      </c>
      <c r="G84" s="6">
        <v>-101977.95</v>
      </c>
      <c r="H84" s="6">
        <v>5051674.0968000004</v>
      </c>
    </row>
    <row r="85" spans="1:8" x14ac:dyDescent="0.25">
      <c r="A85" s="7">
        <v>41579</v>
      </c>
      <c r="B85" s="8">
        <v>462.2</v>
      </c>
      <c r="C85" s="6">
        <v>184</v>
      </c>
      <c r="D85" s="6">
        <v>-57849.533000000003</v>
      </c>
      <c r="E85" s="6">
        <v>1395724.8333000001</v>
      </c>
      <c r="F85" s="6">
        <v>370</v>
      </c>
      <c r="G85" s="6">
        <v>-103986.22</v>
      </c>
      <c r="H85" s="6">
        <v>4896045.6666999999</v>
      </c>
    </row>
    <row r="86" spans="1:8" x14ac:dyDescent="0.25">
      <c r="A86" s="7">
        <v>41609</v>
      </c>
      <c r="B86" s="8">
        <v>472.75</v>
      </c>
      <c r="C86" s="6">
        <v>190</v>
      </c>
      <c r="D86" s="6">
        <v>-59153.563000000002</v>
      </c>
      <c r="E86" s="6">
        <v>1435690.4194</v>
      </c>
      <c r="F86" s="6">
        <v>378</v>
      </c>
      <c r="G86" s="6">
        <v>-107576.63</v>
      </c>
      <c r="H86" s="6">
        <v>4910110.0968000004</v>
      </c>
    </row>
    <row r="87" spans="1:8" x14ac:dyDescent="0.25">
      <c r="A87" s="7">
        <v>41640</v>
      </c>
      <c r="B87" s="8">
        <v>473.8</v>
      </c>
      <c r="C87" s="6">
        <v>194</v>
      </c>
      <c r="D87" s="6">
        <v>-60563.150999999998</v>
      </c>
      <c r="E87" s="6">
        <v>1474160.3548000001</v>
      </c>
      <c r="F87" s="6">
        <v>385</v>
      </c>
      <c r="G87" s="6">
        <v>-112250.66</v>
      </c>
      <c r="H87" s="6">
        <v>5086173.9354999997</v>
      </c>
    </row>
    <row r="88" spans="1:8" x14ac:dyDescent="0.25">
      <c r="A88" s="7">
        <v>41671</v>
      </c>
      <c r="B88" s="8">
        <v>485</v>
      </c>
      <c r="C88" s="6">
        <v>197</v>
      </c>
      <c r="D88" s="6">
        <v>-61859.432999999997</v>
      </c>
      <c r="E88" s="6">
        <v>1506179.4643000001</v>
      </c>
      <c r="F88" s="6">
        <v>391</v>
      </c>
      <c r="G88" s="6">
        <v>-117520.99</v>
      </c>
      <c r="H88" s="6">
        <v>5155012.0713999998</v>
      </c>
    </row>
    <row r="89" spans="1:8" x14ac:dyDescent="0.25">
      <c r="A89" s="7">
        <v>41699</v>
      </c>
      <c r="B89" s="8">
        <v>509</v>
      </c>
      <c r="C89" s="6">
        <v>201</v>
      </c>
      <c r="D89" s="6">
        <v>-62816.47</v>
      </c>
      <c r="E89" s="6">
        <v>1541988.3870999999</v>
      </c>
      <c r="F89" s="6">
        <v>396</v>
      </c>
      <c r="G89" s="6">
        <v>-123658.84</v>
      </c>
      <c r="H89" s="6">
        <v>5375079.6774000004</v>
      </c>
    </row>
    <row r="90" spans="1:8" x14ac:dyDescent="0.25">
      <c r="A90" s="7">
        <v>41730</v>
      </c>
      <c r="B90" s="8">
        <v>532.25</v>
      </c>
      <c r="C90" s="6">
        <v>205</v>
      </c>
      <c r="D90" s="6">
        <v>-63733.249000000003</v>
      </c>
      <c r="E90" s="6">
        <v>1567290.6</v>
      </c>
      <c r="F90" s="6">
        <v>404</v>
      </c>
      <c r="G90" s="6">
        <v>-130416.23</v>
      </c>
      <c r="H90" s="6">
        <v>5499692.1332999999</v>
      </c>
    </row>
    <row r="91" spans="1:8" x14ac:dyDescent="0.25">
      <c r="A91" s="7">
        <v>41760</v>
      </c>
      <c r="B91" s="8">
        <v>544.6</v>
      </c>
      <c r="C91" s="6">
        <v>210</v>
      </c>
      <c r="D91" s="6">
        <v>-64688.43</v>
      </c>
      <c r="E91" s="6">
        <v>1583507.0645000001</v>
      </c>
      <c r="F91" s="6">
        <v>409</v>
      </c>
      <c r="G91" s="6">
        <v>-135576.37</v>
      </c>
      <c r="H91" s="6">
        <v>5577243.8064999999</v>
      </c>
    </row>
    <row r="92" spans="1:8" x14ac:dyDescent="0.25">
      <c r="A92" s="7">
        <v>41791</v>
      </c>
      <c r="B92" s="8">
        <v>549.5</v>
      </c>
      <c r="C92" s="6">
        <v>213</v>
      </c>
      <c r="D92" s="6">
        <v>-65954.929000000004</v>
      </c>
      <c r="E92" s="6">
        <v>1586745.5667000001</v>
      </c>
      <c r="F92" s="6">
        <v>412</v>
      </c>
      <c r="G92" s="6">
        <v>-138362.72</v>
      </c>
      <c r="H92" s="6">
        <v>5695487.5333000002</v>
      </c>
    </row>
    <row r="93" spans="1:8" x14ac:dyDescent="0.25">
      <c r="A93" s="7">
        <v>41821</v>
      </c>
      <c r="B93" s="8">
        <v>555.5</v>
      </c>
      <c r="C93" s="6">
        <v>216</v>
      </c>
      <c r="D93" s="6">
        <v>-67580.407000000007</v>
      </c>
      <c r="E93" s="6">
        <v>1635985.4194</v>
      </c>
      <c r="F93" s="6">
        <v>418</v>
      </c>
      <c r="G93" s="6">
        <v>-138771.37</v>
      </c>
      <c r="H93" s="6">
        <v>5819210.8064999999</v>
      </c>
    </row>
    <row r="94" spans="1:8" x14ac:dyDescent="0.25">
      <c r="A94" s="7">
        <v>41852</v>
      </c>
      <c r="B94" s="8">
        <v>555.6</v>
      </c>
      <c r="C94" s="6">
        <v>219</v>
      </c>
      <c r="D94" s="6">
        <v>-69603.156000000003</v>
      </c>
      <c r="E94" s="6">
        <v>1673232.9354999999</v>
      </c>
      <c r="F94" s="6">
        <v>427</v>
      </c>
      <c r="G94" s="6">
        <v>-137891.12</v>
      </c>
      <c r="H94" s="6">
        <v>5980799.1935000001</v>
      </c>
    </row>
    <row r="95" spans="1:8" x14ac:dyDescent="0.25">
      <c r="A95" s="7">
        <v>41883</v>
      </c>
      <c r="B95" s="8">
        <v>558.5</v>
      </c>
      <c r="C95" s="6">
        <v>226</v>
      </c>
      <c r="D95" s="6">
        <v>-72057.508000000002</v>
      </c>
      <c r="E95" s="6">
        <v>1658900.5667000001</v>
      </c>
      <c r="F95" s="6">
        <v>429</v>
      </c>
      <c r="G95" s="6">
        <v>-137556.31</v>
      </c>
      <c r="H95" s="6">
        <v>5789961.9000000004</v>
      </c>
    </row>
    <row r="96" spans="1:8" x14ac:dyDescent="0.25">
      <c r="A96" s="7">
        <v>41913</v>
      </c>
      <c r="B96" s="8">
        <v>559</v>
      </c>
      <c r="C96" s="6">
        <v>228</v>
      </c>
      <c r="D96" s="6">
        <v>-73656.668000000005</v>
      </c>
      <c r="E96" s="6">
        <v>1734643.871</v>
      </c>
      <c r="F96" s="6">
        <v>426</v>
      </c>
      <c r="G96" s="6">
        <v>-138969.16</v>
      </c>
      <c r="H96" s="6">
        <v>5995442.8387000002</v>
      </c>
    </row>
    <row r="97" spans="1:8" x14ac:dyDescent="0.25">
      <c r="A97" s="7">
        <v>41944</v>
      </c>
      <c r="B97" s="8">
        <v>565</v>
      </c>
      <c r="C97" s="6">
        <v>227</v>
      </c>
      <c r="D97" s="6">
        <v>-74812.436000000002</v>
      </c>
      <c r="E97" s="6">
        <v>1788901.8666999999</v>
      </c>
      <c r="F97" s="6">
        <v>422</v>
      </c>
      <c r="G97" s="6">
        <v>-142245.57</v>
      </c>
      <c r="H97" s="6">
        <v>6025150.8667000001</v>
      </c>
    </row>
    <row r="98" spans="1:8" x14ac:dyDescent="0.25">
      <c r="A98" s="7">
        <v>41974</v>
      </c>
      <c r="B98" s="8">
        <v>543.79999999999995</v>
      </c>
      <c r="C98" s="6">
        <v>229</v>
      </c>
      <c r="D98" s="6">
        <v>-75686.504000000001</v>
      </c>
      <c r="E98" s="6">
        <v>1802949.0645000001</v>
      </c>
      <c r="F98" s="6">
        <v>429</v>
      </c>
      <c r="G98" s="6">
        <v>-144675.76</v>
      </c>
      <c r="H98" s="6">
        <v>6108814.9354999997</v>
      </c>
    </row>
    <row r="99" spans="1:8" s="10" customFormat="1" x14ac:dyDescent="0.25">
      <c r="A99" s="7">
        <v>42005</v>
      </c>
      <c r="B99" s="8">
        <v>480</v>
      </c>
      <c r="C99" s="6">
        <v>241</v>
      </c>
      <c r="D99" s="6">
        <v>-76448.417000000001</v>
      </c>
      <c r="E99" s="6">
        <v>1695577.4839000001</v>
      </c>
      <c r="F99" s="6">
        <v>457</v>
      </c>
      <c r="G99" s="6">
        <v>-148136.12</v>
      </c>
      <c r="H99" s="6">
        <v>5535435.7741999999</v>
      </c>
    </row>
    <row r="100" spans="1:8" x14ac:dyDescent="0.25">
      <c r="A100" s="7">
        <v>42036</v>
      </c>
      <c r="B100" s="8">
        <v>374.5</v>
      </c>
      <c r="C100" s="6">
        <v>264</v>
      </c>
      <c r="D100" s="6">
        <v>-77120.301999999996</v>
      </c>
      <c r="E100" s="6">
        <v>1807927.1429000001</v>
      </c>
      <c r="F100" s="6">
        <v>501</v>
      </c>
      <c r="G100" s="6">
        <v>-151364.14000000001</v>
      </c>
      <c r="H100" s="6">
        <v>5633348</v>
      </c>
    </row>
    <row r="101" spans="1:8" x14ac:dyDescent="0.25">
      <c r="A101" s="7">
        <v>42064</v>
      </c>
      <c r="B101" s="8">
        <v>306.25</v>
      </c>
      <c r="C101" s="6">
        <v>289</v>
      </c>
      <c r="D101" s="6">
        <v>-77682.043999999994</v>
      </c>
      <c r="E101" s="6">
        <v>1880430.2581</v>
      </c>
      <c r="F101" s="6">
        <v>544</v>
      </c>
      <c r="G101" s="6">
        <v>-153670.23000000001</v>
      </c>
      <c r="H101" s="6">
        <v>6246915.7741999999</v>
      </c>
    </row>
    <row r="102" spans="1:8" s="10" customFormat="1" x14ac:dyDescent="0.25">
      <c r="A102" s="7">
        <v>42095</v>
      </c>
      <c r="B102" s="8">
        <v>262.5</v>
      </c>
      <c r="C102" s="6">
        <v>322</v>
      </c>
      <c r="D102" s="6">
        <v>-78288.903999999995</v>
      </c>
      <c r="E102" s="6">
        <v>1902525.2333</v>
      </c>
      <c r="F102" s="6">
        <v>597</v>
      </c>
      <c r="G102" s="6">
        <v>-155565.14000000001</v>
      </c>
      <c r="H102" s="6">
        <v>6480119.5999999996</v>
      </c>
    </row>
    <row r="103" spans="1:8" s="10" customFormat="1" x14ac:dyDescent="0.25">
      <c r="A103" s="7">
        <v>42125</v>
      </c>
      <c r="B103" s="8">
        <v>234</v>
      </c>
      <c r="C103" s="6">
        <v>358</v>
      </c>
      <c r="D103" s="6">
        <v>-78884.036999999997</v>
      </c>
      <c r="E103" s="6">
        <v>1903572.871</v>
      </c>
      <c r="F103" s="6">
        <v>652</v>
      </c>
      <c r="G103" s="6">
        <v>-156899.74</v>
      </c>
      <c r="H103" s="6">
        <v>6619955.7418999998</v>
      </c>
    </row>
    <row r="104" spans="1:8" x14ac:dyDescent="0.25">
      <c r="A104" s="7">
        <v>42156</v>
      </c>
      <c r="B104" s="8">
        <v>231.75</v>
      </c>
      <c r="C104" s="6">
        <v>389</v>
      </c>
      <c r="D104" s="6">
        <v>-79515.873999999996</v>
      </c>
      <c r="E104" s="6">
        <v>1926243.0947</v>
      </c>
      <c r="F104" s="6">
        <v>681</v>
      </c>
      <c r="G104" s="6">
        <v>-157964.20000000001</v>
      </c>
      <c r="H104" s="6">
        <v>6796931.1666999999</v>
      </c>
    </row>
    <row r="105" spans="1:8" s="10" customFormat="1" x14ac:dyDescent="0.25">
      <c r="A105" s="7">
        <v>42186</v>
      </c>
      <c r="B105" s="8">
        <v>240.8</v>
      </c>
      <c r="C105" s="6">
        <v>397</v>
      </c>
      <c r="D105" s="6">
        <v>-80136.588000000003</v>
      </c>
      <c r="E105" s="6">
        <v>1938981.5086000001</v>
      </c>
      <c r="F105" s="6">
        <v>705</v>
      </c>
      <c r="G105" s="6">
        <v>-158867.74</v>
      </c>
      <c r="H105" s="6">
        <v>6644633.2903000005</v>
      </c>
    </row>
    <row r="106" spans="1:8" s="10" customFormat="1" x14ac:dyDescent="0.25">
      <c r="A106" s="7">
        <v>42217</v>
      </c>
      <c r="B106" s="8">
        <v>253.75</v>
      </c>
      <c r="C106" s="6">
        <v>403</v>
      </c>
      <c r="D106" s="6">
        <v>-80766.805999999997</v>
      </c>
      <c r="E106" s="6">
        <v>1951497.89</v>
      </c>
      <c r="F106" s="6">
        <v>728</v>
      </c>
      <c r="G106" s="6">
        <v>-159829.97</v>
      </c>
      <c r="H106" s="6">
        <v>6802907.7096999995</v>
      </c>
    </row>
    <row r="107" spans="1:8" x14ac:dyDescent="0.25">
      <c r="A107" s="7">
        <v>42248</v>
      </c>
      <c r="B107" s="8">
        <v>250.5</v>
      </c>
      <c r="C107" s="6">
        <v>406</v>
      </c>
      <c r="D107" s="6">
        <v>-81355.900999999998</v>
      </c>
      <c r="E107" s="6">
        <v>1968008.1243</v>
      </c>
      <c r="F107" s="6">
        <v>746</v>
      </c>
      <c r="G107" s="6">
        <v>-160908.19</v>
      </c>
      <c r="H107" s="6">
        <v>6821725.4206999997</v>
      </c>
    </row>
    <row r="108" spans="1:8" s="10" customFormat="1" x14ac:dyDescent="0.25">
      <c r="A108" s="7">
        <v>42278</v>
      </c>
      <c r="B108" s="8">
        <v>234</v>
      </c>
      <c r="C108" s="6">
        <v>408</v>
      </c>
      <c r="D108" s="6">
        <v>-81859.445999999996</v>
      </c>
      <c r="E108" s="6">
        <v>1989650.5464999999</v>
      </c>
      <c r="F108" s="6">
        <v>759</v>
      </c>
      <c r="G108" s="6">
        <v>-162110.59</v>
      </c>
      <c r="H108" s="6">
        <v>6852207.3491000002</v>
      </c>
    </row>
    <row r="109" spans="1:8" s="10" customFormat="1" x14ac:dyDescent="0.25">
      <c r="A109" s="7">
        <v>42309</v>
      </c>
      <c r="B109" s="8">
        <v>226.75</v>
      </c>
      <c r="C109" s="6">
        <v>407</v>
      </c>
      <c r="D109" s="6">
        <v>-82289.532999999996</v>
      </c>
      <c r="E109" s="6">
        <v>2009232.8762000001</v>
      </c>
      <c r="F109" s="6">
        <v>766</v>
      </c>
      <c r="G109" s="6">
        <v>-163543.29</v>
      </c>
      <c r="H109" s="6">
        <v>6880528.6523000002</v>
      </c>
    </row>
    <row r="110" spans="1:8" s="10" customFormat="1" x14ac:dyDescent="0.25">
      <c r="A110" s="7">
        <v>42339</v>
      </c>
      <c r="B110" s="8">
        <v>211.8</v>
      </c>
      <c r="C110" s="6">
        <v>412</v>
      </c>
      <c r="D110" s="6">
        <v>-82618.501999999993</v>
      </c>
      <c r="E110" s="6">
        <v>2023022.3743</v>
      </c>
      <c r="F110" s="6">
        <v>783</v>
      </c>
      <c r="G110" s="6">
        <v>-165115.35</v>
      </c>
      <c r="H110" s="6">
        <v>6898635.3051000005</v>
      </c>
    </row>
    <row r="111" spans="1:8" s="10" customFormat="1" x14ac:dyDescent="0.25">
      <c r="A111" s="7">
        <v>42370</v>
      </c>
      <c r="B111" s="8"/>
      <c r="C111" s="6">
        <v>416</v>
      </c>
      <c r="D111" s="6">
        <v>-82873.426999999996</v>
      </c>
      <c r="E111" s="6">
        <v>2034476.9468</v>
      </c>
      <c r="F111" s="6">
        <v>797</v>
      </c>
      <c r="G111" s="6">
        <v>-166923.31</v>
      </c>
      <c r="H111" s="6">
        <v>6912431.7424999997</v>
      </c>
    </row>
    <row r="112" spans="1:8" s="10" customFormat="1" x14ac:dyDescent="0.25">
      <c r="A112" s="7">
        <v>42401</v>
      </c>
      <c r="B112" s="8"/>
      <c r="C112" s="6">
        <v>418</v>
      </c>
      <c r="D112" s="6">
        <v>-83047.019</v>
      </c>
      <c r="E112" s="6">
        <v>2039962.3282000001</v>
      </c>
      <c r="F112" s="6">
        <v>803</v>
      </c>
      <c r="G112" s="6">
        <v>-168906.55</v>
      </c>
      <c r="H112" s="6">
        <v>6913600.5970999999</v>
      </c>
    </row>
    <row r="113" spans="1:8" x14ac:dyDescent="0.25">
      <c r="A113" s="11"/>
      <c r="B113" s="10"/>
      <c r="C113" s="10"/>
      <c r="D113" s="12"/>
      <c r="E113" s="10"/>
      <c r="F113" s="10"/>
      <c r="G113" s="12"/>
      <c r="H113" s="10"/>
    </row>
    <row r="114" spans="1:8" x14ac:dyDescent="0.25">
      <c r="A114" s="11"/>
      <c r="B114" s="10"/>
      <c r="C114" s="10"/>
      <c r="D114" s="12"/>
      <c r="E114" s="10"/>
      <c r="F114" s="10"/>
      <c r="G114" s="12"/>
      <c r="H114" s="10"/>
    </row>
    <row r="115" spans="1:8" x14ac:dyDescent="0.25">
      <c r="A115" s="11"/>
      <c r="B115" s="10"/>
      <c r="C115" s="10"/>
      <c r="D115" s="12"/>
      <c r="E115" s="10"/>
      <c r="F115" s="10"/>
      <c r="G115" s="12"/>
      <c r="H115" s="10"/>
    </row>
    <row r="116" spans="1:8" x14ac:dyDescent="0.25">
      <c r="A116" s="11"/>
      <c r="B116" s="10"/>
      <c r="C116" s="10"/>
      <c r="D116" s="12"/>
      <c r="E116" s="10"/>
      <c r="F116" s="10"/>
      <c r="G116" s="12"/>
      <c r="H116" s="10"/>
    </row>
    <row r="117" spans="1:8" x14ac:dyDescent="0.25">
      <c r="A117" s="11"/>
      <c r="B117" s="10"/>
      <c r="C117" s="10"/>
      <c r="D117" s="12"/>
      <c r="E117" s="10"/>
      <c r="F117" s="10"/>
      <c r="G117" s="12"/>
      <c r="H117" s="10"/>
    </row>
    <row r="118" spans="1:8" x14ac:dyDescent="0.25">
      <c r="A118" s="11"/>
      <c r="B118" s="10"/>
      <c r="C118" s="10"/>
      <c r="D118" s="12"/>
      <c r="E118" s="10"/>
      <c r="F118" s="10"/>
      <c r="G118" s="12"/>
      <c r="H118" s="10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topLeftCell="A78" workbookViewId="0">
      <selection activeCell="B109" sqref="B10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3" t="s">
        <v>0</v>
      </c>
      <c r="D1" s="13"/>
      <c r="E1" s="13"/>
      <c r="F1" s="14" t="s">
        <v>1</v>
      </c>
      <c r="G1" s="14"/>
      <c r="H1" s="14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7.90625</v>
      </c>
      <c r="C3" s="6">
        <v>1</v>
      </c>
      <c r="D3" s="6">
        <v>-37.2958</v>
      </c>
      <c r="E3" s="6">
        <v>8960</v>
      </c>
      <c r="F3" s="6">
        <v>142</v>
      </c>
      <c r="G3" s="6">
        <v>-850.3501</v>
      </c>
      <c r="H3" s="6">
        <v>153389.29032</v>
      </c>
    </row>
    <row r="4" spans="1:10" x14ac:dyDescent="0.25">
      <c r="A4" s="7">
        <v>39114</v>
      </c>
      <c r="B4" s="6">
        <v>8.1136363635999995</v>
      </c>
      <c r="C4" s="6">
        <v>1</v>
      </c>
      <c r="D4" s="6">
        <v>-40.6126</v>
      </c>
      <c r="E4" s="6">
        <v>9021</v>
      </c>
      <c r="F4" s="6">
        <v>147</v>
      </c>
      <c r="G4" s="6">
        <v>-862.53330000000005</v>
      </c>
      <c r="H4" s="6">
        <v>153990.14285999999</v>
      </c>
    </row>
    <row r="5" spans="1:10" x14ac:dyDescent="0.25">
      <c r="A5" s="7">
        <v>39142</v>
      </c>
      <c r="B5" s="6">
        <v>7.7383177569999999</v>
      </c>
      <c r="C5" s="6">
        <v>2</v>
      </c>
      <c r="D5" s="6">
        <v>-43.5824</v>
      </c>
      <c r="E5" s="6">
        <v>9063</v>
      </c>
      <c r="F5" s="6">
        <v>152</v>
      </c>
      <c r="G5" s="6">
        <v>-874.36180000000002</v>
      </c>
      <c r="H5" s="6">
        <v>155423.45160999999</v>
      </c>
    </row>
    <row r="6" spans="1:10" x14ac:dyDescent="0.25">
      <c r="A6" s="7">
        <v>39173</v>
      </c>
      <c r="B6" s="6">
        <v>7.1148648649000004</v>
      </c>
      <c r="C6" s="6">
        <v>2</v>
      </c>
      <c r="D6" s="6">
        <v>-46.8307</v>
      </c>
      <c r="E6" s="6">
        <v>9160</v>
      </c>
      <c r="F6" s="6">
        <v>157</v>
      </c>
      <c r="G6" s="6">
        <v>-888.20150000000001</v>
      </c>
      <c r="H6" s="6">
        <v>156747.06667</v>
      </c>
    </row>
    <row r="7" spans="1:10" x14ac:dyDescent="0.25">
      <c r="A7" s="7">
        <v>39203</v>
      </c>
      <c r="B7" s="6">
        <v>8.25</v>
      </c>
      <c r="C7" s="6">
        <v>2</v>
      </c>
      <c r="D7" s="6">
        <v>-49.9236</v>
      </c>
      <c r="E7" s="6">
        <v>9160</v>
      </c>
      <c r="F7" s="6">
        <v>162</v>
      </c>
      <c r="G7" s="6">
        <v>-902.27560000000005</v>
      </c>
      <c r="H7" s="6">
        <v>156747.06667</v>
      </c>
    </row>
    <row r="8" spans="1:10" x14ac:dyDescent="0.25">
      <c r="A8" s="7">
        <v>39234</v>
      </c>
      <c r="B8" s="6">
        <v>8.3870967741999998</v>
      </c>
      <c r="C8" s="6">
        <v>2</v>
      </c>
      <c r="D8" s="6">
        <v>-53.057299999999998</v>
      </c>
      <c r="E8" s="6">
        <v>9160</v>
      </c>
      <c r="F8" s="6">
        <v>167</v>
      </c>
      <c r="G8" s="6">
        <v>-917.53890000000001</v>
      </c>
      <c r="H8" s="6">
        <v>156747.06667</v>
      </c>
    </row>
    <row r="9" spans="1:10" x14ac:dyDescent="0.25">
      <c r="A9" s="7">
        <v>39264</v>
      </c>
      <c r="B9" s="6">
        <v>8.2105263157999993</v>
      </c>
      <c r="C9" s="6">
        <v>3</v>
      </c>
      <c r="D9" s="6">
        <v>-56.023000000000003</v>
      </c>
      <c r="E9" s="6">
        <v>9160</v>
      </c>
      <c r="F9" s="6">
        <v>172</v>
      </c>
      <c r="G9" s="6">
        <v>-932.97720000000004</v>
      </c>
      <c r="H9" s="6">
        <v>156747.06667</v>
      </c>
    </row>
    <row r="10" spans="1:10" x14ac:dyDescent="0.25">
      <c r="A10" s="7">
        <v>39295</v>
      </c>
      <c r="B10" s="6">
        <v>8.8558139535000002</v>
      </c>
      <c r="C10" s="6">
        <v>3</v>
      </c>
      <c r="D10" s="6">
        <v>-59.0139</v>
      </c>
      <c r="E10" s="6">
        <v>9160</v>
      </c>
      <c r="F10" s="6">
        <v>177</v>
      </c>
      <c r="G10" s="6">
        <v>-949.51179999999999</v>
      </c>
      <c r="H10" s="6">
        <v>156747.06667</v>
      </c>
    </row>
    <row r="11" spans="1:10" x14ac:dyDescent="0.25">
      <c r="A11" s="7">
        <v>39326</v>
      </c>
      <c r="B11" s="6">
        <v>7.7027027026999999</v>
      </c>
      <c r="C11" s="6">
        <v>3</v>
      </c>
      <c r="D11" s="6">
        <v>-61.929099999999998</v>
      </c>
      <c r="E11" s="6">
        <v>9183</v>
      </c>
      <c r="F11" s="6">
        <v>182</v>
      </c>
      <c r="G11" s="6">
        <v>-966.44640000000004</v>
      </c>
      <c r="H11" s="6">
        <v>157315.25805999999</v>
      </c>
    </row>
    <row r="12" spans="1:10" x14ac:dyDescent="0.25">
      <c r="A12" s="7">
        <v>39356</v>
      </c>
      <c r="B12" s="6">
        <v>7.9941860465000003</v>
      </c>
      <c r="C12" s="6">
        <v>4</v>
      </c>
      <c r="D12" s="6">
        <v>-64.680099999999996</v>
      </c>
      <c r="E12" s="6">
        <v>9227</v>
      </c>
      <c r="F12" s="6">
        <v>186</v>
      </c>
      <c r="G12" s="6">
        <v>-982.96339999999998</v>
      </c>
      <c r="H12" s="6">
        <v>158880.43333</v>
      </c>
    </row>
    <row r="13" spans="1:10" x14ac:dyDescent="0.25">
      <c r="A13" s="7">
        <v>39387</v>
      </c>
      <c r="B13" s="6">
        <v>7.7714285714000004</v>
      </c>
      <c r="C13" s="6">
        <v>4</v>
      </c>
      <c r="D13" s="6">
        <v>-67.452299999999994</v>
      </c>
      <c r="E13" s="6">
        <v>9237</v>
      </c>
      <c r="F13" s="6">
        <v>191</v>
      </c>
      <c r="G13" s="6">
        <v>-999.91269999999997</v>
      </c>
      <c r="H13" s="6">
        <v>160275.03226000001</v>
      </c>
    </row>
    <row r="14" spans="1:10" x14ac:dyDescent="0.25">
      <c r="A14" s="7">
        <v>39417</v>
      </c>
      <c r="B14" s="6">
        <v>7.1428571428999996</v>
      </c>
      <c r="C14" s="6">
        <v>4</v>
      </c>
      <c r="D14" s="6">
        <v>-70.069500000000005</v>
      </c>
      <c r="E14" s="6">
        <v>9348</v>
      </c>
      <c r="F14" s="6">
        <v>195</v>
      </c>
      <c r="G14" s="6">
        <v>-1016.106</v>
      </c>
      <c r="H14" s="6">
        <v>161474.70968</v>
      </c>
    </row>
    <row r="15" spans="1:10" x14ac:dyDescent="0.25">
      <c r="A15" s="7">
        <v>39448</v>
      </c>
      <c r="B15" s="6">
        <v>6.2222222222000001</v>
      </c>
      <c r="C15" s="6">
        <v>5</v>
      </c>
      <c r="D15" s="6">
        <v>-72.709800000000001</v>
      </c>
      <c r="E15" s="6">
        <v>9361</v>
      </c>
      <c r="F15" s="6">
        <v>200</v>
      </c>
      <c r="G15" s="6">
        <v>-1032.6618000000001</v>
      </c>
      <c r="H15" s="6">
        <v>161989.79999999999</v>
      </c>
    </row>
    <row r="16" spans="1:10" x14ac:dyDescent="0.25">
      <c r="A16" s="7">
        <v>39479</v>
      </c>
      <c r="B16" s="6">
        <v>6.6847457627000004</v>
      </c>
      <c r="C16" s="6">
        <v>5</v>
      </c>
      <c r="D16" s="6">
        <v>-75.292000000000002</v>
      </c>
      <c r="E16" s="6">
        <v>9439</v>
      </c>
      <c r="F16" s="6">
        <v>204</v>
      </c>
      <c r="G16" s="6">
        <v>-1049.2316000000001</v>
      </c>
      <c r="H16" s="6">
        <v>163370.67741999999</v>
      </c>
    </row>
    <row r="17" spans="1:8" x14ac:dyDescent="0.25">
      <c r="A17" s="7">
        <v>39508</v>
      </c>
      <c r="B17" s="6">
        <v>8.1578947367999994</v>
      </c>
      <c r="C17" s="6">
        <v>6</v>
      </c>
      <c r="D17" s="6">
        <v>-77.663399999999996</v>
      </c>
      <c r="E17" s="6">
        <v>9474</v>
      </c>
      <c r="F17" s="6">
        <v>208</v>
      </c>
      <c r="G17" s="6">
        <v>-1065.1071999999999</v>
      </c>
      <c r="H17" s="6">
        <v>163864.20000000001</v>
      </c>
    </row>
    <row r="18" spans="1:8" x14ac:dyDescent="0.25">
      <c r="A18" s="7">
        <v>39539</v>
      </c>
      <c r="B18" s="6">
        <v>7.36</v>
      </c>
      <c r="C18" s="6">
        <v>7</v>
      </c>
      <c r="D18" s="6">
        <v>-80.164500000000004</v>
      </c>
      <c r="E18" s="6">
        <v>9491</v>
      </c>
      <c r="F18" s="6">
        <v>212</v>
      </c>
      <c r="G18" s="6">
        <v>-1083.3569</v>
      </c>
      <c r="H18" s="6">
        <v>164440.45160999999</v>
      </c>
    </row>
    <row r="19" spans="1:8" x14ac:dyDescent="0.25">
      <c r="A19" s="7">
        <v>39569</v>
      </c>
      <c r="B19" s="6">
        <v>7.8099009901000001</v>
      </c>
      <c r="C19" s="6">
        <v>8</v>
      </c>
      <c r="D19" s="6">
        <v>-82.570999999999998</v>
      </c>
      <c r="E19" s="6">
        <v>9178</v>
      </c>
      <c r="F19" s="6">
        <v>215</v>
      </c>
      <c r="G19" s="6">
        <v>-1103.9526000000001</v>
      </c>
      <c r="H19" s="6">
        <v>158928.12903000001</v>
      </c>
    </row>
    <row r="20" spans="1:8" x14ac:dyDescent="0.25">
      <c r="A20" s="7">
        <v>39600</v>
      </c>
      <c r="B20" s="6">
        <v>6.875</v>
      </c>
      <c r="C20" s="6">
        <v>10</v>
      </c>
      <c r="D20" s="6">
        <v>-85.069400000000002</v>
      </c>
      <c r="E20" s="6">
        <v>9268</v>
      </c>
      <c r="F20" s="6">
        <v>219</v>
      </c>
      <c r="G20" s="6">
        <v>-1131.8489</v>
      </c>
      <c r="H20" s="6">
        <v>160096.31034</v>
      </c>
    </row>
    <row r="21" spans="1:8" x14ac:dyDescent="0.25">
      <c r="A21" s="7">
        <v>39630</v>
      </c>
      <c r="B21" s="6">
        <v>5.9518072288999999</v>
      </c>
      <c r="C21" s="6">
        <v>10</v>
      </c>
      <c r="D21" s="6">
        <v>-87.523200000000003</v>
      </c>
      <c r="E21" s="6">
        <v>9248.0967741999993</v>
      </c>
      <c r="F21" s="6">
        <v>222</v>
      </c>
      <c r="G21" s="6">
        <v>-1170.1142</v>
      </c>
      <c r="H21" s="6">
        <v>160983.51613</v>
      </c>
    </row>
    <row r="22" spans="1:8" x14ac:dyDescent="0.25">
      <c r="A22" s="7">
        <v>39661</v>
      </c>
      <c r="B22" s="6">
        <v>5.6310679612000003</v>
      </c>
      <c r="C22" s="6">
        <v>11</v>
      </c>
      <c r="D22" s="6">
        <v>-90.123000000000005</v>
      </c>
      <c r="E22" s="6">
        <v>9294.6129032000008</v>
      </c>
      <c r="F22" s="6">
        <v>226</v>
      </c>
      <c r="G22" s="6">
        <v>-1224.6769999999999</v>
      </c>
      <c r="H22" s="6">
        <v>162077.66667000001</v>
      </c>
    </row>
    <row r="23" spans="1:8" x14ac:dyDescent="0.25">
      <c r="A23" s="7">
        <v>39692</v>
      </c>
      <c r="B23" s="6">
        <v>5.4651162791000001</v>
      </c>
      <c r="C23" s="6">
        <v>12</v>
      </c>
      <c r="D23" s="6">
        <v>-92.824700000000007</v>
      </c>
      <c r="E23" s="6">
        <v>9343.2999999999993</v>
      </c>
      <c r="F23" s="6">
        <v>229</v>
      </c>
      <c r="G23" s="6">
        <v>-1274.5571</v>
      </c>
      <c r="H23" s="6">
        <v>162669.06452000001</v>
      </c>
    </row>
    <row r="24" spans="1:8" x14ac:dyDescent="0.25">
      <c r="A24" s="7">
        <v>39722</v>
      </c>
      <c r="B24" s="6">
        <v>5.2212389380999999</v>
      </c>
      <c r="C24" s="6">
        <v>12</v>
      </c>
      <c r="D24" s="6">
        <v>-95.573999999999998</v>
      </c>
      <c r="E24" s="6">
        <v>9423.6774194000009</v>
      </c>
      <c r="F24" s="6">
        <v>233</v>
      </c>
      <c r="G24" s="6">
        <v>-1323.97</v>
      </c>
      <c r="H24" s="6">
        <v>163926.46666999999</v>
      </c>
    </row>
    <row r="25" spans="1:8" x14ac:dyDescent="0.25">
      <c r="A25" s="7">
        <v>39753</v>
      </c>
      <c r="B25" s="6">
        <v>5.3617021277000001</v>
      </c>
      <c r="C25" s="6">
        <v>12</v>
      </c>
      <c r="D25" s="6">
        <v>-98.541499999999999</v>
      </c>
      <c r="E25" s="6">
        <v>9432.2333333000006</v>
      </c>
      <c r="F25" s="6">
        <v>234</v>
      </c>
      <c r="G25" s="6">
        <v>-1377.3563999999999</v>
      </c>
      <c r="H25" s="6">
        <v>165134.90323</v>
      </c>
    </row>
    <row r="26" spans="1:8" x14ac:dyDescent="0.25">
      <c r="A26" s="7">
        <v>39783</v>
      </c>
      <c r="B26" s="6">
        <v>5.3877551019999999</v>
      </c>
      <c r="C26" s="6">
        <v>12</v>
      </c>
      <c r="D26" s="6">
        <v>-101.3138</v>
      </c>
      <c r="E26" s="6">
        <v>9448.7419355000002</v>
      </c>
      <c r="F26" s="6">
        <v>235</v>
      </c>
      <c r="G26" s="6">
        <v>-1427.7012</v>
      </c>
      <c r="H26" s="6">
        <v>167681.93547999999</v>
      </c>
    </row>
    <row r="27" spans="1:8" x14ac:dyDescent="0.25">
      <c r="A27" s="7">
        <v>39814</v>
      </c>
      <c r="B27" s="6">
        <v>3.9410526315999999</v>
      </c>
      <c r="C27" s="6">
        <v>12</v>
      </c>
      <c r="D27" s="6">
        <v>-102.13030000000001</v>
      </c>
      <c r="E27" s="6">
        <v>8935.5806451999997</v>
      </c>
      <c r="F27" s="6">
        <v>235</v>
      </c>
      <c r="G27" s="6">
        <v>-1472.4555</v>
      </c>
      <c r="H27" s="6">
        <v>168625.5</v>
      </c>
    </row>
    <row r="28" spans="1:8" x14ac:dyDescent="0.25">
      <c r="A28" s="7">
        <v>39845</v>
      </c>
      <c r="B28" s="6">
        <v>4.3870967741999998</v>
      </c>
      <c r="C28" s="6">
        <v>11</v>
      </c>
      <c r="D28" s="6">
        <v>-102.6341</v>
      </c>
      <c r="E28" s="6">
        <v>8967.4642856999999</v>
      </c>
      <c r="F28" s="6">
        <v>235</v>
      </c>
      <c r="G28" s="6">
        <v>-1504.9250999999999</v>
      </c>
      <c r="H28" s="6">
        <v>170759.12903000001</v>
      </c>
    </row>
    <row r="29" spans="1:8" x14ac:dyDescent="0.25">
      <c r="A29" s="7">
        <v>39873</v>
      </c>
      <c r="B29" s="6">
        <v>3.5</v>
      </c>
      <c r="C29" s="6">
        <v>11</v>
      </c>
      <c r="D29" s="6">
        <v>-102.74760000000001</v>
      </c>
      <c r="E29" s="6">
        <v>8925.7419355000002</v>
      </c>
      <c r="F29" s="6">
        <v>234</v>
      </c>
      <c r="G29" s="6">
        <v>-1522.3389999999999</v>
      </c>
      <c r="H29" s="6">
        <v>171335.03333000001</v>
      </c>
    </row>
    <row r="30" spans="1:8" x14ac:dyDescent="0.25">
      <c r="A30" s="7">
        <v>39904</v>
      </c>
      <c r="B30" s="6">
        <v>3.78</v>
      </c>
      <c r="C30" s="6">
        <v>11</v>
      </c>
      <c r="D30" s="6">
        <v>-102.42019999999999</v>
      </c>
      <c r="E30" s="6">
        <v>8893.6</v>
      </c>
      <c r="F30" s="6">
        <v>231</v>
      </c>
      <c r="G30" s="6">
        <v>-1529.3162</v>
      </c>
      <c r="H30" s="6">
        <v>171647.70968</v>
      </c>
    </row>
    <row r="31" spans="1:8" x14ac:dyDescent="0.25">
      <c r="A31" s="7">
        <v>39934</v>
      </c>
      <c r="B31" s="6">
        <v>3.0833333333000001</v>
      </c>
      <c r="C31" s="6">
        <v>10</v>
      </c>
      <c r="D31" s="6">
        <v>-101.7706</v>
      </c>
      <c r="E31" s="6">
        <v>8825.5483870999997</v>
      </c>
      <c r="F31" s="6">
        <v>228</v>
      </c>
      <c r="G31" s="6">
        <v>-1526.3945000000001</v>
      </c>
      <c r="H31" s="6">
        <v>157890.93547999999</v>
      </c>
    </row>
    <row r="32" spans="1:8" x14ac:dyDescent="0.25">
      <c r="A32" s="7">
        <v>39965</v>
      </c>
      <c r="B32" s="6">
        <v>4.8333333332999997</v>
      </c>
      <c r="C32" s="6">
        <v>10</v>
      </c>
      <c r="D32" s="6">
        <v>-100.7501</v>
      </c>
      <c r="E32" s="6">
        <v>8755.1666667000009</v>
      </c>
      <c r="F32" s="6">
        <v>224</v>
      </c>
      <c r="G32" s="6">
        <v>-1516.8883000000001</v>
      </c>
      <c r="H32" s="6">
        <v>158039.29999999999</v>
      </c>
    </row>
    <row r="33" spans="1:8" x14ac:dyDescent="0.25">
      <c r="A33" s="7">
        <v>39995</v>
      </c>
      <c r="B33" s="6">
        <v>5</v>
      </c>
      <c r="C33" s="6">
        <v>9</v>
      </c>
      <c r="D33" s="6">
        <v>-99.531400000000005</v>
      </c>
      <c r="E33" s="6">
        <v>8737.4838710000004</v>
      </c>
      <c r="F33" s="6">
        <v>218</v>
      </c>
      <c r="G33" s="6">
        <v>-1503.2224000000001</v>
      </c>
      <c r="H33" s="6">
        <v>158803.35484000001</v>
      </c>
    </row>
    <row r="34" spans="1:8" x14ac:dyDescent="0.25">
      <c r="A34" s="7">
        <v>40026</v>
      </c>
      <c r="B34" s="6">
        <v>4.1290322580999996</v>
      </c>
      <c r="C34" s="6">
        <v>9</v>
      </c>
      <c r="D34" s="6">
        <v>-97.967200000000005</v>
      </c>
      <c r="E34" s="6">
        <v>8724.4516129000003</v>
      </c>
      <c r="F34" s="6">
        <v>212</v>
      </c>
      <c r="G34" s="6">
        <v>-1486.46</v>
      </c>
      <c r="H34" s="6">
        <v>159348.70968</v>
      </c>
    </row>
    <row r="35" spans="1:8" x14ac:dyDescent="0.25">
      <c r="A35" s="7">
        <v>40057</v>
      </c>
      <c r="B35" s="6">
        <v>2.7096774194000002</v>
      </c>
      <c r="C35" s="6">
        <v>8</v>
      </c>
      <c r="D35" s="6">
        <v>-96.219499999999996</v>
      </c>
      <c r="E35" s="6">
        <v>8681.7333333000006</v>
      </c>
      <c r="F35" s="6">
        <v>205</v>
      </c>
      <c r="G35" s="6">
        <v>-1468.8398999999999</v>
      </c>
      <c r="H35" s="6">
        <v>160588.26667000001</v>
      </c>
    </row>
    <row r="36" spans="1:8" x14ac:dyDescent="0.25">
      <c r="A36" s="7">
        <v>40087</v>
      </c>
      <c r="B36" s="6">
        <v>4.2758620690000004</v>
      </c>
      <c r="C36" s="6">
        <v>7</v>
      </c>
      <c r="D36" s="6">
        <v>-94.373999999999995</v>
      </c>
      <c r="E36" s="6">
        <v>8669.4838710000004</v>
      </c>
      <c r="F36" s="6">
        <v>198</v>
      </c>
      <c r="G36" s="6">
        <v>-1454.4683</v>
      </c>
      <c r="H36" s="6">
        <v>161174</v>
      </c>
    </row>
    <row r="37" spans="1:8" x14ac:dyDescent="0.25">
      <c r="A37" s="7">
        <v>40118</v>
      </c>
      <c r="B37" s="6">
        <v>6</v>
      </c>
      <c r="C37" s="6">
        <v>7</v>
      </c>
      <c r="D37" s="6">
        <v>-92.356700000000004</v>
      </c>
      <c r="E37" s="6">
        <v>8632.7000000000007</v>
      </c>
      <c r="F37" s="6">
        <v>191</v>
      </c>
      <c r="G37" s="6">
        <v>-1440.6407999999999</v>
      </c>
      <c r="H37" s="6">
        <v>161545.76667000001</v>
      </c>
    </row>
    <row r="38" spans="1:8" x14ac:dyDescent="0.25">
      <c r="A38" s="7">
        <v>40148</v>
      </c>
      <c r="B38" s="6">
        <v>5.5956521738999996</v>
      </c>
      <c r="C38" s="6">
        <v>7</v>
      </c>
      <c r="D38" s="6">
        <v>-90.335099999999997</v>
      </c>
      <c r="E38" s="6">
        <v>8629.1290322999994</v>
      </c>
      <c r="F38" s="6">
        <v>185</v>
      </c>
      <c r="G38" s="6">
        <v>-1425.3302000000001</v>
      </c>
      <c r="H38" s="6">
        <v>161757.90323</v>
      </c>
    </row>
    <row r="39" spans="1:8" x14ac:dyDescent="0.25">
      <c r="A39" s="7">
        <v>40179</v>
      </c>
      <c r="B39" s="6">
        <v>5.6</v>
      </c>
      <c r="C39" s="6">
        <v>7</v>
      </c>
      <c r="D39" s="6">
        <v>-88.250699999999995</v>
      </c>
      <c r="E39" s="6">
        <v>8273.0322581</v>
      </c>
      <c r="F39" s="6">
        <v>179</v>
      </c>
      <c r="G39" s="6">
        <v>-1406.1887999999999</v>
      </c>
      <c r="H39" s="6">
        <v>152203.06452000001</v>
      </c>
    </row>
    <row r="40" spans="1:8" x14ac:dyDescent="0.25">
      <c r="A40" s="7">
        <v>40210</v>
      </c>
      <c r="B40" s="6">
        <v>5.3421052631999997</v>
      </c>
      <c r="C40" s="6">
        <v>7</v>
      </c>
      <c r="D40" s="6">
        <v>-86.226799999999997</v>
      </c>
      <c r="E40" s="6">
        <v>8299.9642856999999</v>
      </c>
      <c r="F40" s="6">
        <v>175</v>
      </c>
      <c r="G40" s="6">
        <v>-1379.5715</v>
      </c>
      <c r="H40" s="6">
        <v>152856.21429</v>
      </c>
    </row>
    <row r="41" spans="1:8" x14ac:dyDescent="0.25">
      <c r="A41" s="7">
        <v>40238</v>
      </c>
      <c r="B41" s="6">
        <v>4.4545454544999998</v>
      </c>
      <c r="C41" s="6">
        <v>7</v>
      </c>
      <c r="D41" s="6">
        <v>-84.437899999999999</v>
      </c>
      <c r="E41" s="6">
        <v>8262.5483870999997</v>
      </c>
      <c r="F41" s="6">
        <v>173</v>
      </c>
      <c r="G41" s="6">
        <v>-1341.2983999999999</v>
      </c>
      <c r="H41" s="6">
        <v>153276.61290000001</v>
      </c>
    </row>
    <row r="42" spans="1:8" x14ac:dyDescent="0.25">
      <c r="A42" s="7">
        <v>40269</v>
      </c>
      <c r="B42" s="6">
        <v>4.6666666667000003</v>
      </c>
      <c r="C42" s="6">
        <v>8</v>
      </c>
      <c r="D42" s="6">
        <v>-82.442400000000006</v>
      </c>
      <c r="E42" s="6">
        <v>8220.4</v>
      </c>
      <c r="F42" s="6">
        <v>172</v>
      </c>
      <c r="G42" s="6">
        <v>-1283.3701000000001</v>
      </c>
      <c r="H42" s="6">
        <v>153607.86666999999</v>
      </c>
    </row>
    <row r="43" spans="1:8" x14ac:dyDescent="0.25">
      <c r="A43" s="7">
        <v>40299</v>
      </c>
      <c r="B43" s="6">
        <v>4.0625</v>
      </c>
      <c r="C43" s="6">
        <v>8</v>
      </c>
      <c r="D43" s="6">
        <v>-80.576300000000003</v>
      </c>
      <c r="E43" s="6">
        <v>8156.8709676999997</v>
      </c>
      <c r="F43" s="6">
        <v>173</v>
      </c>
      <c r="G43" s="6">
        <v>-1215.0159000000001</v>
      </c>
      <c r="H43" s="6">
        <v>154242.38709999999</v>
      </c>
    </row>
    <row r="44" spans="1:8" x14ac:dyDescent="0.25">
      <c r="A44" s="7">
        <v>40330</v>
      </c>
      <c r="B44" s="6">
        <v>4.0540540540999999</v>
      </c>
      <c r="C44" s="6">
        <v>8</v>
      </c>
      <c r="D44" s="6">
        <v>-78.931899999999999</v>
      </c>
      <c r="E44" s="6">
        <v>8068.4666667000001</v>
      </c>
      <c r="F44" s="6">
        <v>175</v>
      </c>
      <c r="G44" s="6">
        <v>-1139.1416999999999</v>
      </c>
      <c r="H44" s="6">
        <v>154230.86666999999</v>
      </c>
    </row>
    <row r="45" spans="1:8" x14ac:dyDescent="0.25">
      <c r="A45" s="7">
        <v>40360</v>
      </c>
      <c r="B45" s="6">
        <v>3.9310344827999999</v>
      </c>
      <c r="C45" s="6">
        <v>9</v>
      </c>
      <c r="D45" s="6">
        <v>-77.716899999999995</v>
      </c>
      <c r="E45" s="6">
        <v>8051.9354838999998</v>
      </c>
      <c r="F45" s="6">
        <v>178</v>
      </c>
      <c r="G45" s="6">
        <v>-1067.6279</v>
      </c>
      <c r="H45" s="6">
        <v>154898.77419</v>
      </c>
    </row>
    <row r="46" spans="1:8" x14ac:dyDescent="0.25">
      <c r="A46" s="7">
        <v>40391</v>
      </c>
      <c r="B46" s="6">
        <v>5.4545454544999998</v>
      </c>
      <c r="C46" s="6">
        <v>9</v>
      </c>
      <c r="D46" s="6">
        <v>-76.917100000000005</v>
      </c>
      <c r="E46" s="6">
        <v>8024.1290323000003</v>
      </c>
      <c r="F46" s="6">
        <v>182</v>
      </c>
      <c r="G46" s="6">
        <v>-1001.449</v>
      </c>
      <c r="H46" s="6">
        <v>155241.09677</v>
      </c>
    </row>
    <row r="47" spans="1:8" x14ac:dyDescent="0.25">
      <c r="A47" s="7">
        <v>40422</v>
      </c>
      <c r="B47" s="6">
        <v>5.3624999999999998</v>
      </c>
      <c r="C47" s="6">
        <v>9</v>
      </c>
      <c r="D47" s="6">
        <v>-76.566299999999998</v>
      </c>
      <c r="E47" s="6">
        <v>8077.6333333000002</v>
      </c>
      <c r="F47" s="6">
        <v>186</v>
      </c>
      <c r="G47" s="6">
        <v>-950.1241</v>
      </c>
      <c r="H47" s="6">
        <v>155813.03333000001</v>
      </c>
    </row>
    <row r="48" spans="1:8" x14ac:dyDescent="0.25">
      <c r="A48" s="7">
        <v>40452</v>
      </c>
      <c r="B48" s="6">
        <v>5.8421052631999997</v>
      </c>
      <c r="C48" s="6">
        <v>10</v>
      </c>
      <c r="D48" s="6">
        <v>-76.599400000000003</v>
      </c>
      <c r="E48" s="6">
        <v>8110.9354838999998</v>
      </c>
      <c r="F48" s="6">
        <v>189</v>
      </c>
      <c r="G48" s="6">
        <v>-927.03070000000002</v>
      </c>
      <c r="H48" s="6">
        <v>155942.22581</v>
      </c>
    </row>
    <row r="49" spans="1:8" x14ac:dyDescent="0.25">
      <c r="A49" s="7">
        <v>40483</v>
      </c>
      <c r="B49" s="6">
        <v>5.1150000000000002</v>
      </c>
      <c r="C49" s="6">
        <v>10</v>
      </c>
      <c r="D49" s="6">
        <v>-76.682199999999995</v>
      </c>
      <c r="E49" s="6">
        <v>8104.7</v>
      </c>
      <c r="F49" s="6">
        <v>192</v>
      </c>
      <c r="G49" s="6">
        <v>-930.2758</v>
      </c>
      <c r="H49" s="6">
        <v>155943.26667000001</v>
      </c>
    </row>
    <row r="50" spans="1:8" x14ac:dyDescent="0.25">
      <c r="A50" s="7">
        <v>40513</v>
      </c>
      <c r="B50" s="6">
        <v>6</v>
      </c>
      <c r="C50" s="6">
        <v>10</v>
      </c>
      <c r="D50" s="6">
        <v>-76.516099999999994</v>
      </c>
      <c r="E50" s="6">
        <v>8100.8064516000004</v>
      </c>
      <c r="F50" s="6">
        <v>194</v>
      </c>
      <c r="G50" s="6">
        <v>-963.61659999999995</v>
      </c>
      <c r="H50" s="6">
        <v>156080.45160999999</v>
      </c>
    </row>
    <row r="51" spans="1:8" x14ac:dyDescent="0.25">
      <c r="A51" s="7">
        <v>40544</v>
      </c>
      <c r="B51" s="6">
        <v>6.1764705881999999</v>
      </c>
      <c r="C51" s="6">
        <v>11</v>
      </c>
      <c r="D51" s="6">
        <v>-75.8416</v>
      </c>
      <c r="E51" s="6">
        <v>8017.3548387000001</v>
      </c>
      <c r="F51" s="6">
        <v>195</v>
      </c>
      <c r="G51" s="6">
        <v>-1028.5129999999999</v>
      </c>
      <c r="H51" s="6">
        <v>149675.61290000001</v>
      </c>
    </row>
    <row r="52" spans="1:8" x14ac:dyDescent="0.25">
      <c r="A52" s="7">
        <v>40575</v>
      </c>
      <c r="B52" s="6">
        <v>6</v>
      </c>
      <c r="C52" s="6">
        <v>11</v>
      </c>
      <c r="D52" s="6">
        <v>-74.774199999999993</v>
      </c>
      <c r="E52" s="6">
        <v>8103.1428570999997</v>
      </c>
      <c r="F52" s="6">
        <v>197</v>
      </c>
      <c r="G52" s="6">
        <v>-1118.3407999999999</v>
      </c>
      <c r="H52" s="6">
        <v>150998.67856999999</v>
      </c>
    </row>
    <row r="53" spans="1:8" x14ac:dyDescent="0.25">
      <c r="A53" s="7">
        <v>40603</v>
      </c>
      <c r="B53" s="6">
        <v>5</v>
      </c>
      <c r="C53" s="6">
        <v>12</v>
      </c>
      <c r="D53" s="6">
        <v>-73.414599999999993</v>
      </c>
      <c r="E53" s="6">
        <v>8076.0322581</v>
      </c>
      <c r="F53" s="6">
        <v>199</v>
      </c>
      <c r="G53" s="6">
        <v>-1209.5565999999999</v>
      </c>
      <c r="H53" s="6">
        <v>151504.09677</v>
      </c>
    </row>
    <row r="54" spans="1:8" x14ac:dyDescent="0.25">
      <c r="A54" s="7">
        <v>40634</v>
      </c>
      <c r="B54" s="6">
        <v>5.8</v>
      </c>
      <c r="C54" s="6">
        <v>12</v>
      </c>
      <c r="D54" s="6">
        <v>-71.642300000000006</v>
      </c>
      <c r="E54" s="6">
        <v>8117.4333333000004</v>
      </c>
      <c r="F54" s="6">
        <v>203</v>
      </c>
      <c r="G54" s="6">
        <v>-1307.3352</v>
      </c>
      <c r="H54" s="6">
        <v>151679.63333000001</v>
      </c>
    </row>
    <row r="55" spans="1:8" x14ac:dyDescent="0.25">
      <c r="A55" s="7">
        <v>40664</v>
      </c>
      <c r="B55" s="6">
        <v>6</v>
      </c>
      <c r="C55" s="6">
        <v>12</v>
      </c>
      <c r="D55" s="6">
        <v>-70.456000000000003</v>
      </c>
      <c r="E55" s="6">
        <v>8042.9677419</v>
      </c>
      <c r="F55" s="6">
        <v>208</v>
      </c>
      <c r="G55" s="6">
        <v>-1393.2889</v>
      </c>
      <c r="H55" s="6">
        <v>151607.35484000001</v>
      </c>
    </row>
    <row r="56" spans="1:8" x14ac:dyDescent="0.25">
      <c r="A56" s="7">
        <v>40695</v>
      </c>
      <c r="B56" s="6">
        <v>8.5</v>
      </c>
      <c r="C56" s="6">
        <v>12</v>
      </c>
      <c r="D56" s="6">
        <v>-70.281800000000004</v>
      </c>
      <c r="E56" s="6">
        <v>8023.3</v>
      </c>
      <c r="F56" s="6">
        <v>214</v>
      </c>
      <c r="G56" s="6">
        <v>-1465.4135000000001</v>
      </c>
      <c r="H56" s="6">
        <v>159201.06667</v>
      </c>
    </row>
    <row r="57" spans="1:8" x14ac:dyDescent="0.25">
      <c r="A57" s="7">
        <v>40725</v>
      </c>
      <c r="B57" s="6">
        <v>8.4</v>
      </c>
      <c r="C57" s="6">
        <v>12</v>
      </c>
      <c r="D57" s="6">
        <v>-71.178299999999993</v>
      </c>
      <c r="E57" s="6">
        <v>8088.9677419</v>
      </c>
      <c r="F57" s="6">
        <v>222</v>
      </c>
      <c r="G57" s="6">
        <v>-1515.2262000000001</v>
      </c>
      <c r="H57" s="6">
        <v>161001.74194000001</v>
      </c>
    </row>
    <row r="58" spans="1:8" x14ac:dyDescent="0.25">
      <c r="A58" s="7">
        <v>40756</v>
      </c>
      <c r="B58" s="6">
        <v>8</v>
      </c>
      <c r="C58" s="6">
        <v>12</v>
      </c>
      <c r="D58" s="6">
        <v>-73.298599999999993</v>
      </c>
      <c r="E58" s="6">
        <v>8150.0645161000002</v>
      </c>
      <c r="F58" s="6">
        <v>231</v>
      </c>
      <c r="G58" s="6">
        <v>-1542.1396999999999</v>
      </c>
      <c r="H58" s="6">
        <v>163775.70968</v>
      </c>
    </row>
    <row r="59" spans="1:8" x14ac:dyDescent="0.25">
      <c r="A59" s="7">
        <v>40787</v>
      </c>
      <c r="B59" s="6">
        <v>8.4</v>
      </c>
      <c r="C59" s="6">
        <v>12</v>
      </c>
      <c r="D59" s="6">
        <v>-76.5548</v>
      </c>
      <c r="E59" s="6">
        <v>8232.1333333000002</v>
      </c>
      <c r="F59" s="6">
        <v>242</v>
      </c>
      <c r="G59" s="6">
        <v>-1546.9160999999999</v>
      </c>
      <c r="H59" s="6">
        <v>165405.16667000001</v>
      </c>
    </row>
    <row r="60" spans="1:8" x14ac:dyDescent="0.25">
      <c r="A60" s="7">
        <v>40817</v>
      </c>
      <c r="B60" s="6">
        <v>9.75</v>
      </c>
      <c r="C60" s="6">
        <v>12</v>
      </c>
      <c r="D60" s="6">
        <v>-80.156099999999995</v>
      </c>
      <c r="E60" s="6">
        <v>8233.6451613000008</v>
      </c>
      <c r="F60" s="6">
        <v>252</v>
      </c>
      <c r="G60" s="6">
        <v>-1549.0169000000001</v>
      </c>
      <c r="H60" s="6">
        <v>167057.90323</v>
      </c>
    </row>
    <row r="61" spans="1:8" x14ac:dyDescent="0.25">
      <c r="A61" s="7">
        <v>40848</v>
      </c>
      <c r="B61" s="6">
        <v>10.25</v>
      </c>
      <c r="C61" s="6">
        <v>13</v>
      </c>
      <c r="D61" s="6">
        <v>-83.465599999999995</v>
      </c>
      <c r="E61" s="6">
        <v>8216.1</v>
      </c>
      <c r="F61" s="6">
        <v>263</v>
      </c>
      <c r="G61" s="6">
        <v>-1547.1985999999999</v>
      </c>
      <c r="H61" s="6">
        <v>167080.5</v>
      </c>
    </row>
    <row r="62" spans="1:8" x14ac:dyDescent="0.25">
      <c r="A62" s="7">
        <v>40878</v>
      </c>
      <c r="B62" s="6">
        <v>12.8</v>
      </c>
      <c r="C62" s="6">
        <v>13</v>
      </c>
      <c r="D62" s="6">
        <v>-86.252200000000002</v>
      </c>
      <c r="E62" s="6">
        <v>8280.7741934999995</v>
      </c>
      <c r="F62" s="6">
        <v>274</v>
      </c>
      <c r="G62" s="6">
        <v>-1542.8161</v>
      </c>
      <c r="H62" s="6">
        <v>167099.74194000001</v>
      </c>
    </row>
    <row r="63" spans="1:8" x14ac:dyDescent="0.25">
      <c r="A63" s="7">
        <v>40909</v>
      </c>
      <c r="B63" s="6">
        <v>13</v>
      </c>
      <c r="C63" s="6">
        <v>14</v>
      </c>
      <c r="D63" s="6">
        <v>-89.405299999999997</v>
      </c>
      <c r="E63" s="6">
        <v>8066.0322581</v>
      </c>
      <c r="F63" s="6">
        <v>286</v>
      </c>
      <c r="G63" s="6">
        <v>-1522.7088000000001</v>
      </c>
      <c r="H63" s="6">
        <v>148896.19355</v>
      </c>
    </row>
    <row r="64" spans="1:8" x14ac:dyDescent="0.25">
      <c r="A64" s="7">
        <v>40940</v>
      </c>
      <c r="B64" s="6">
        <v>13.5</v>
      </c>
      <c r="C64" s="6">
        <v>15</v>
      </c>
      <c r="D64" s="6">
        <v>-94.771000000000001</v>
      </c>
      <c r="E64" s="6">
        <v>8225.3793103000007</v>
      </c>
      <c r="F64" s="6">
        <v>300</v>
      </c>
      <c r="G64" s="6">
        <v>-1472.8404</v>
      </c>
      <c r="H64" s="6">
        <v>150164.27585999999</v>
      </c>
    </row>
    <row r="65" spans="1:8" x14ac:dyDescent="0.25">
      <c r="A65" s="7">
        <v>40969</v>
      </c>
      <c r="B65" s="6">
        <v>9.1999999999999993</v>
      </c>
      <c r="C65" s="6">
        <v>16</v>
      </c>
      <c r="D65" s="6">
        <v>-102.71850000000001</v>
      </c>
      <c r="E65" s="6">
        <v>8328.5483870999997</v>
      </c>
      <c r="F65" s="6">
        <v>317</v>
      </c>
      <c r="G65" s="6">
        <v>-1380.8758</v>
      </c>
      <c r="H65" s="6">
        <v>151004.58064999999</v>
      </c>
    </row>
    <row r="66" spans="1:8" x14ac:dyDescent="0.25">
      <c r="A66" s="7">
        <v>41000</v>
      </c>
      <c r="B66" s="6">
        <v>11</v>
      </c>
      <c r="C66" s="6">
        <v>17</v>
      </c>
      <c r="D66" s="6">
        <v>-114.8257</v>
      </c>
      <c r="E66" s="6">
        <v>8412.8666666999998</v>
      </c>
      <c r="F66" s="6">
        <v>341</v>
      </c>
      <c r="G66" s="6">
        <v>-1237.58</v>
      </c>
      <c r="H66" s="6">
        <v>154825.13333000001</v>
      </c>
    </row>
    <row r="67" spans="1:8" x14ac:dyDescent="0.25">
      <c r="A67" s="7">
        <v>41030</v>
      </c>
      <c r="B67" s="6">
        <v>15.75</v>
      </c>
      <c r="C67" s="6">
        <v>18</v>
      </c>
      <c r="D67" s="6">
        <v>-129.6189</v>
      </c>
      <c r="E67" s="6">
        <v>8401.1935484000005</v>
      </c>
      <c r="F67" s="6">
        <v>369</v>
      </c>
      <c r="G67" s="6">
        <v>-1065.6276</v>
      </c>
      <c r="H67" s="6">
        <v>155093.64515999999</v>
      </c>
    </row>
    <row r="68" spans="1:8" x14ac:dyDescent="0.25">
      <c r="A68" s="7">
        <v>41061</v>
      </c>
      <c r="B68" s="6">
        <v>20</v>
      </c>
      <c r="C68" s="6">
        <v>19</v>
      </c>
      <c r="D68" s="6">
        <v>-148.68809999999999</v>
      </c>
      <c r="E68" s="6">
        <v>8590.2333333000006</v>
      </c>
      <c r="F68" s="6">
        <v>404</v>
      </c>
      <c r="G68" s="6">
        <v>-883.68899999999996</v>
      </c>
      <c r="H68" s="6">
        <v>167796.46666999999</v>
      </c>
    </row>
    <row r="69" spans="1:8" x14ac:dyDescent="0.25">
      <c r="A69" s="7">
        <v>41091</v>
      </c>
      <c r="B69" s="6">
        <v>18.25</v>
      </c>
      <c r="C69" s="6">
        <v>21</v>
      </c>
      <c r="D69" s="6">
        <v>-170.52889999999999</v>
      </c>
      <c r="E69" s="6">
        <v>8993.6129032000008</v>
      </c>
      <c r="F69" s="6">
        <v>444</v>
      </c>
      <c r="G69" s="6">
        <v>-751.49450000000002</v>
      </c>
      <c r="H69" s="6">
        <v>174530.77419</v>
      </c>
    </row>
    <row r="70" spans="1:8" x14ac:dyDescent="0.25">
      <c r="A70" s="7">
        <v>41122</v>
      </c>
      <c r="B70" s="6">
        <v>17.399999999999999</v>
      </c>
      <c r="C70" s="6">
        <v>22</v>
      </c>
      <c r="D70" s="6">
        <v>-199.33600000000001</v>
      </c>
      <c r="E70" s="6">
        <v>9439.6129032000008</v>
      </c>
      <c r="F70" s="6">
        <v>492</v>
      </c>
      <c r="G70" s="6">
        <v>-687.74950000000001</v>
      </c>
      <c r="H70" s="6">
        <v>184494.90323</v>
      </c>
    </row>
    <row r="71" spans="1:8" x14ac:dyDescent="0.25">
      <c r="A71" s="7">
        <v>41153</v>
      </c>
      <c r="B71" s="6">
        <v>17.5</v>
      </c>
      <c r="C71" s="6">
        <v>24</v>
      </c>
      <c r="D71" s="6">
        <v>-234.20519999999999</v>
      </c>
      <c r="E71" s="6">
        <v>10376.566666999999</v>
      </c>
      <c r="F71" s="6">
        <v>548</v>
      </c>
      <c r="G71" s="6">
        <v>-675.09680000000003</v>
      </c>
      <c r="H71" s="6">
        <v>195028.3</v>
      </c>
    </row>
    <row r="72" spans="1:8" x14ac:dyDescent="0.25">
      <c r="A72" s="7">
        <v>41183</v>
      </c>
      <c r="B72" s="6">
        <v>23.25</v>
      </c>
      <c r="C72" s="6">
        <v>26</v>
      </c>
      <c r="D72" s="6">
        <v>-274.77260000000001</v>
      </c>
      <c r="E72" s="6">
        <v>10586.967742000001</v>
      </c>
      <c r="F72" s="6">
        <v>611</v>
      </c>
      <c r="G72" s="6">
        <v>-703.61720000000003</v>
      </c>
      <c r="H72" s="6">
        <v>195744.83871000001</v>
      </c>
    </row>
    <row r="73" spans="1:8" x14ac:dyDescent="0.25">
      <c r="A73" s="7">
        <v>41214</v>
      </c>
      <c r="B73" s="6">
        <v>25.4</v>
      </c>
      <c r="C73" s="6">
        <v>29</v>
      </c>
      <c r="D73" s="6">
        <v>-324.1157</v>
      </c>
      <c r="E73" s="6">
        <v>11317.6</v>
      </c>
      <c r="F73" s="6">
        <v>681</v>
      </c>
      <c r="G73" s="6">
        <v>-742.2441</v>
      </c>
      <c r="H73" s="6">
        <v>201897.8</v>
      </c>
    </row>
    <row r="74" spans="1:8" x14ac:dyDescent="0.25">
      <c r="A74" s="7">
        <v>41244</v>
      </c>
      <c r="B74" s="6">
        <v>26.25</v>
      </c>
      <c r="C74" s="6">
        <v>33</v>
      </c>
      <c r="D74" s="6">
        <v>-378.56400000000002</v>
      </c>
      <c r="E74" s="6">
        <v>12380.967742000001</v>
      </c>
      <c r="F74" s="6">
        <v>753</v>
      </c>
      <c r="G74" s="6">
        <v>-765.49379999999996</v>
      </c>
      <c r="H74" s="6">
        <v>212055.03226000001</v>
      </c>
    </row>
    <row r="75" spans="1:8" x14ac:dyDescent="0.25">
      <c r="A75" s="7">
        <v>41275</v>
      </c>
      <c r="B75" s="6">
        <v>28</v>
      </c>
      <c r="C75" s="6">
        <v>37</v>
      </c>
      <c r="D75" s="6">
        <v>-448.04489999999998</v>
      </c>
      <c r="E75" s="6">
        <v>10327.258065</v>
      </c>
      <c r="F75" s="6">
        <v>834</v>
      </c>
      <c r="G75" s="6">
        <v>-809.21529999999996</v>
      </c>
      <c r="H75" s="6">
        <v>205700.38709999999</v>
      </c>
    </row>
    <row r="76" spans="1:8" x14ac:dyDescent="0.25">
      <c r="A76" s="7">
        <v>41306</v>
      </c>
      <c r="B76" s="6">
        <v>26.5</v>
      </c>
      <c r="C76" s="6">
        <v>41</v>
      </c>
      <c r="D76" s="6">
        <v>-526.25609999999995</v>
      </c>
      <c r="E76" s="6">
        <v>11008.714286</v>
      </c>
      <c r="F76" s="6">
        <v>921</v>
      </c>
      <c r="G76" s="6">
        <v>-869.91859999999997</v>
      </c>
      <c r="H76" s="6">
        <v>224815.89285999999</v>
      </c>
    </row>
    <row r="77" spans="1:8" x14ac:dyDescent="0.25">
      <c r="A77" s="7">
        <v>41334</v>
      </c>
      <c r="B77" s="6">
        <v>25.8</v>
      </c>
      <c r="C77" s="6">
        <v>45</v>
      </c>
      <c r="D77" s="6">
        <v>-605.63279999999997</v>
      </c>
      <c r="E77" s="6">
        <v>12185.451612999999</v>
      </c>
      <c r="F77" s="6">
        <v>1004</v>
      </c>
      <c r="G77" s="6">
        <v>-890.93730000000005</v>
      </c>
      <c r="H77" s="6">
        <v>236050.06452000001</v>
      </c>
    </row>
    <row r="78" spans="1:8" x14ac:dyDescent="0.25">
      <c r="A78" s="7">
        <v>41365</v>
      </c>
      <c r="B78" s="6">
        <v>28</v>
      </c>
      <c r="C78" s="6">
        <v>48</v>
      </c>
      <c r="D78" s="6">
        <v>-705.07410000000004</v>
      </c>
      <c r="E78" s="6">
        <v>12825.133333</v>
      </c>
      <c r="F78" s="6">
        <v>1105</v>
      </c>
      <c r="G78" s="6">
        <v>-854.8057</v>
      </c>
      <c r="H78" s="6">
        <v>273742.23333000002</v>
      </c>
    </row>
    <row r="79" spans="1:8" x14ac:dyDescent="0.25">
      <c r="A79" s="7">
        <v>41395</v>
      </c>
      <c r="B79" s="6">
        <v>30.2</v>
      </c>
      <c r="C79" s="6">
        <v>51</v>
      </c>
      <c r="D79" s="6">
        <v>-809.81</v>
      </c>
      <c r="E79" s="6">
        <v>13084.483871</v>
      </c>
      <c r="F79" s="6">
        <v>1212</v>
      </c>
      <c r="G79" s="6">
        <v>-790.72979999999995</v>
      </c>
      <c r="H79" s="6">
        <v>287952.61290000001</v>
      </c>
    </row>
    <row r="80" spans="1:8" x14ac:dyDescent="0.25">
      <c r="A80" s="7">
        <v>41426</v>
      </c>
      <c r="B80" s="6">
        <v>30.5</v>
      </c>
      <c r="C80" s="6">
        <v>54</v>
      </c>
      <c r="D80" s="6">
        <v>-928.81610000000001</v>
      </c>
      <c r="E80" s="6">
        <v>16128.6</v>
      </c>
      <c r="F80" s="6">
        <v>1332</v>
      </c>
      <c r="G80" s="6">
        <v>-769.32410000000004</v>
      </c>
      <c r="H80" s="6">
        <v>326947.83332999999</v>
      </c>
    </row>
    <row r="81" spans="1:8" x14ac:dyDescent="0.25">
      <c r="A81" s="7">
        <v>41456</v>
      </c>
      <c r="B81" s="6">
        <v>31</v>
      </c>
      <c r="C81" s="6">
        <v>57</v>
      </c>
      <c r="D81" s="6">
        <v>-1051.1333999999999</v>
      </c>
      <c r="E81" s="6">
        <v>19115.806452000001</v>
      </c>
      <c r="F81" s="6">
        <v>1458</v>
      </c>
      <c r="G81" s="6">
        <v>-919.74559999999997</v>
      </c>
      <c r="H81" s="6">
        <v>465152.58065000002</v>
      </c>
    </row>
    <row r="82" spans="1:8" x14ac:dyDescent="0.25">
      <c r="A82" s="7">
        <v>41487</v>
      </c>
      <c r="B82" s="6">
        <v>31.8</v>
      </c>
      <c r="C82" s="6">
        <v>60</v>
      </c>
      <c r="D82" s="6">
        <v>-1189.2918999999999</v>
      </c>
      <c r="E82" s="6">
        <v>21899.193547999999</v>
      </c>
      <c r="F82" s="6">
        <v>1594</v>
      </c>
      <c r="G82" s="6">
        <v>-1353.9855</v>
      </c>
      <c r="H82" s="6">
        <v>513785.32257999998</v>
      </c>
    </row>
    <row r="83" spans="1:8" x14ac:dyDescent="0.25">
      <c r="A83" s="7">
        <v>41518</v>
      </c>
      <c r="B83" s="6">
        <v>31.5</v>
      </c>
      <c r="C83" s="6">
        <v>64</v>
      </c>
      <c r="D83" s="6">
        <v>-1336.3330000000001</v>
      </c>
      <c r="E83" s="6">
        <v>24117.266667</v>
      </c>
      <c r="F83" s="6">
        <v>1737</v>
      </c>
      <c r="G83" s="6">
        <v>-2116.9677000000001</v>
      </c>
      <c r="H83" s="6">
        <v>548634.1</v>
      </c>
    </row>
    <row r="84" spans="1:8" x14ac:dyDescent="0.25">
      <c r="A84" s="7">
        <v>41548</v>
      </c>
      <c r="B84" s="6">
        <v>31.75</v>
      </c>
      <c r="C84" s="6">
        <v>67</v>
      </c>
      <c r="D84" s="6">
        <v>-1487.1134999999999</v>
      </c>
      <c r="E84" s="6">
        <v>20675.677419</v>
      </c>
      <c r="F84" s="6">
        <v>1876</v>
      </c>
      <c r="G84" s="6">
        <v>-3276.6324</v>
      </c>
      <c r="H84" s="6">
        <v>548432.41934999998</v>
      </c>
    </row>
    <row r="85" spans="1:8" x14ac:dyDescent="0.25">
      <c r="A85" s="7">
        <v>41579</v>
      </c>
      <c r="B85" s="6">
        <v>33</v>
      </c>
      <c r="C85" s="6">
        <v>71</v>
      </c>
      <c r="D85" s="6">
        <v>-1649.4076</v>
      </c>
      <c r="E85" s="6">
        <v>23258.2</v>
      </c>
      <c r="F85" s="6">
        <v>2018</v>
      </c>
      <c r="G85" s="6">
        <v>-4989.491</v>
      </c>
      <c r="H85" s="6">
        <v>595602.46666999999</v>
      </c>
    </row>
    <row r="86" spans="1:8" x14ac:dyDescent="0.25">
      <c r="A86" s="7">
        <v>41609</v>
      </c>
      <c r="B86" s="6">
        <v>34</v>
      </c>
      <c r="C86" s="6">
        <v>75</v>
      </c>
      <c r="D86" s="6">
        <v>-1806.6913999999999</v>
      </c>
      <c r="E86" s="6">
        <v>24396.258065000002</v>
      </c>
      <c r="F86" s="6">
        <v>2153</v>
      </c>
      <c r="G86" s="6">
        <v>-7094.26</v>
      </c>
      <c r="H86" s="6">
        <v>674554.22580999997</v>
      </c>
    </row>
    <row r="87" spans="1:8" x14ac:dyDescent="0.25">
      <c r="A87" s="7">
        <v>41640</v>
      </c>
      <c r="B87" s="6">
        <v>35</v>
      </c>
      <c r="C87" s="6">
        <v>78</v>
      </c>
      <c r="D87" s="6">
        <v>-1965.0804000000001</v>
      </c>
      <c r="E87" s="6">
        <v>26346.774194000001</v>
      </c>
      <c r="F87" s="6">
        <v>2291</v>
      </c>
      <c r="G87" s="6">
        <v>-9497.4043999999994</v>
      </c>
      <c r="H87" s="6">
        <v>807153.51613</v>
      </c>
    </row>
    <row r="88" spans="1:8" x14ac:dyDescent="0.25">
      <c r="A88" s="7">
        <v>41671</v>
      </c>
      <c r="B88" s="6">
        <v>38.5</v>
      </c>
      <c r="C88" s="6">
        <v>82</v>
      </c>
      <c r="D88" s="6">
        <v>-2089.2669999999998</v>
      </c>
      <c r="E88" s="6">
        <v>28428.107143000001</v>
      </c>
      <c r="F88" s="6">
        <v>2426</v>
      </c>
      <c r="G88" s="6">
        <v>-11964.424000000001</v>
      </c>
      <c r="H88" s="6">
        <v>847463.71429000003</v>
      </c>
    </row>
    <row r="89" spans="1:8" x14ac:dyDescent="0.25">
      <c r="A89" s="7">
        <v>41699</v>
      </c>
      <c r="B89" s="6">
        <v>38.75</v>
      </c>
      <c r="C89" s="6">
        <v>85</v>
      </c>
      <c r="D89" s="6">
        <v>-2184.4839000000002</v>
      </c>
      <c r="E89" s="6">
        <v>30976.419355000002</v>
      </c>
      <c r="F89" s="6">
        <v>2549</v>
      </c>
      <c r="G89" s="6">
        <v>-14119.584000000001</v>
      </c>
      <c r="H89" s="6">
        <v>919799.90323000005</v>
      </c>
    </row>
    <row r="90" spans="1:8" x14ac:dyDescent="0.25">
      <c r="A90" s="7">
        <v>41730</v>
      </c>
      <c r="B90" s="6">
        <v>35.5</v>
      </c>
      <c r="C90" s="6">
        <v>88</v>
      </c>
      <c r="D90" s="6">
        <v>-2280.6376</v>
      </c>
      <c r="E90" s="6">
        <v>31754.533332999999</v>
      </c>
      <c r="F90" s="6">
        <v>2686</v>
      </c>
      <c r="G90" s="6">
        <v>-16312.106</v>
      </c>
      <c r="H90" s="6">
        <v>1010512.9333</v>
      </c>
    </row>
    <row r="91" spans="1:8" x14ac:dyDescent="0.25">
      <c r="A91" s="7">
        <v>41760</v>
      </c>
      <c r="B91" s="6">
        <v>37.200000000000003</v>
      </c>
      <c r="C91" s="6">
        <v>91</v>
      </c>
      <c r="D91" s="6">
        <v>-2369.2714999999998</v>
      </c>
      <c r="E91" s="6">
        <v>34424.548387000003</v>
      </c>
      <c r="F91" s="6">
        <v>2822</v>
      </c>
      <c r="G91" s="6">
        <v>-18320.513999999999</v>
      </c>
      <c r="H91" s="6">
        <v>1068873</v>
      </c>
    </row>
    <row r="92" spans="1:8" x14ac:dyDescent="0.25">
      <c r="A92" s="7">
        <v>41791</v>
      </c>
      <c r="B92" s="6">
        <v>39.5</v>
      </c>
      <c r="C92" s="6">
        <v>94</v>
      </c>
      <c r="D92" s="6">
        <v>-2458.8251</v>
      </c>
      <c r="E92" s="6">
        <v>35726.666666999998</v>
      </c>
      <c r="F92" s="6">
        <v>2975</v>
      </c>
      <c r="G92" s="6">
        <v>-20248.447</v>
      </c>
      <c r="H92" s="6">
        <v>1182175.8666999999</v>
      </c>
    </row>
    <row r="93" spans="1:8" x14ac:dyDescent="0.25">
      <c r="A93" s="7">
        <v>41821</v>
      </c>
      <c r="B93" s="6">
        <v>42.5</v>
      </c>
      <c r="C93" s="6">
        <v>99</v>
      </c>
      <c r="D93" s="6">
        <v>-2544.7797</v>
      </c>
      <c r="E93" s="6">
        <v>33536.419354999998</v>
      </c>
      <c r="F93" s="6">
        <v>3143</v>
      </c>
      <c r="G93" s="6">
        <v>-22086.946</v>
      </c>
      <c r="H93" s="6">
        <v>1427255.3870999999</v>
      </c>
    </row>
    <row r="94" spans="1:8" x14ac:dyDescent="0.25">
      <c r="A94" s="7">
        <v>41852</v>
      </c>
      <c r="B94" s="6">
        <v>42.2</v>
      </c>
      <c r="C94" s="6">
        <v>105</v>
      </c>
      <c r="D94" s="6">
        <v>-2633.6035999999999</v>
      </c>
      <c r="E94" s="6">
        <v>40307.870968000003</v>
      </c>
      <c r="F94" s="6">
        <v>3326</v>
      </c>
      <c r="G94" s="6">
        <v>-24019.056</v>
      </c>
      <c r="H94" s="6">
        <v>1554391.5160999999</v>
      </c>
    </row>
    <row r="95" spans="1:8" x14ac:dyDescent="0.25">
      <c r="A95" s="7">
        <v>41883</v>
      </c>
      <c r="B95" s="6">
        <v>41.75</v>
      </c>
      <c r="C95" s="6">
        <v>114</v>
      </c>
      <c r="D95" s="6">
        <v>-2722.8526000000002</v>
      </c>
      <c r="E95" s="6">
        <v>42418.575957000001</v>
      </c>
      <c r="F95" s="6">
        <v>3513</v>
      </c>
      <c r="G95" s="6">
        <v>-26011.357</v>
      </c>
      <c r="H95" s="6">
        <v>1660562.5667000001</v>
      </c>
    </row>
    <row r="96" spans="1:8" x14ac:dyDescent="0.25">
      <c r="A96" s="7">
        <v>41913</v>
      </c>
      <c r="B96" s="6">
        <v>42</v>
      </c>
      <c r="C96" s="6">
        <v>123</v>
      </c>
      <c r="D96" s="6">
        <v>-2809.8081000000002</v>
      </c>
      <c r="E96" s="6">
        <v>44796.266048999998</v>
      </c>
      <c r="F96" s="6">
        <v>3697</v>
      </c>
      <c r="G96" s="6">
        <v>-28004.631000000001</v>
      </c>
      <c r="H96" s="6">
        <v>1782572.6451999999</v>
      </c>
    </row>
    <row r="97" spans="1:8" x14ac:dyDescent="0.25">
      <c r="A97" s="7">
        <v>41944</v>
      </c>
      <c r="B97" s="6">
        <v>44</v>
      </c>
      <c r="C97" s="6">
        <v>133</v>
      </c>
      <c r="D97" s="6">
        <v>-2900.2096999999999</v>
      </c>
      <c r="E97" s="6">
        <v>47441.075572000002</v>
      </c>
      <c r="F97" s="6">
        <v>3887</v>
      </c>
      <c r="G97" s="6">
        <v>-30130.401000000002</v>
      </c>
      <c r="H97" s="6">
        <v>1906180.5333</v>
      </c>
    </row>
    <row r="98" spans="1:8" x14ac:dyDescent="0.25">
      <c r="A98" s="7">
        <v>41974</v>
      </c>
      <c r="B98" s="6">
        <v>46</v>
      </c>
      <c r="C98" s="6">
        <v>143</v>
      </c>
      <c r="D98" s="6">
        <v>-2987.9940999999999</v>
      </c>
      <c r="E98" s="6">
        <v>50439.262438999998</v>
      </c>
      <c r="F98" s="6">
        <v>4071</v>
      </c>
      <c r="G98" s="6">
        <v>-32240.542000000001</v>
      </c>
      <c r="H98" s="6">
        <v>2035802.1935000001</v>
      </c>
    </row>
    <row r="99" spans="1:8" s="10" customFormat="1" x14ac:dyDescent="0.25">
      <c r="A99" s="7">
        <v>42005</v>
      </c>
      <c r="B99" s="8">
        <v>45</v>
      </c>
      <c r="C99" s="6">
        <v>153</v>
      </c>
      <c r="D99" s="6">
        <v>-3078.7464</v>
      </c>
      <c r="E99" s="6">
        <v>54075.552348999998</v>
      </c>
      <c r="F99" s="6">
        <v>4261</v>
      </c>
      <c r="G99" s="6">
        <v>-34463.057999999997</v>
      </c>
      <c r="H99" s="6">
        <v>2080034</v>
      </c>
    </row>
    <row r="100" spans="1:8" x14ac:dyDescent="0.25">
      <c r="A100" s="7">
        <v>42036</v>
      </c>
      <c r="B100" s="8">
        <v>37.25</v>
      </c>
      <c r="C100" s="6">
        <v>163</v>
      </c>
      <c r="D100" s="6">
        <v>-3169.2714000000001</v>
      </c>
      <c r="E100" s="6">
        <v>58391.679237999997</v>
      </c>
      <c r="F100" s="6">
        <v>4450</v>
      </c>
      <c r="G100" s="6">
        <v>-36716.741999999998</v>
      </c>
      <c r="H100" s="6">
        <v>2248032.5691</v>
      </c>
    </row>
    <row r="101" spans="1:8" x14ac:dyDescent="0.25">
      <c r="A101" s="7">
        <v>42064</v>
      </c>
      <c r="B101" s="8">
        <v>30.5</v>
      </c>
      <c r="C101" s="6">
        <v>172</v>
      </c>
      <c r="D101" s="6">
        <v>-3250.5567000000001</v>
      </c>
      <c r="E101" s="6">
        <v>62875.971084999997</v>
      </c>
      <c r="F101" s="6">
        <v>4621</v>
      </c>
      <c r="G101" s="6">
        <v>-38762.853000000003</v>
      </c>
      <c r="H101" s="6">
        <v>2417197.5663000001</v>
      </c>
    </row>
    <row r="102" spans="1:8" s="10" customFormat="1" x14ac:dyDescent="0.25">
      <c r="A102" s="7">
        <v>42095</v>
      </c>
      <c r="B102" s="8">
        <v>25.75</v>
      </c>
      <c r="C102" s="6">
        <v>182</v>
      </c>
      <c r="D102" s="6">
        <v>-3339.6713</v>
      </c>
      <c r="E102" s="6">
        <v>66319.067794000002</v>
      </c>
      <c r="F102" s="6">
        <v>4809</v>
      </c>
      <c r="G102" s="6">
        <v>-41018.811999999998</v>
      </c>
      <c r="H102" s="6">
        <v>2555300.0255</v>
      </c>
    </row>
    <row r="103" spans="1:8" s="10" customFormat="1" x14ac:dyDescent="0.25">
      <c r="A103" s="7">
        <v>42125</v>
      </c>
      <c r="B103" s="8">
        <v>23.8</v>
      </c>
      <c r="C103" s="6">
        <v>192</v>
      </c>
      <c r="D103" s="6">
        <v>-3424.6569</v>
      </c>
      <c r="E103" s="6">
        <v>68752.558084999997</v>
      </c>
      <c r="F103" s="6">
        <v>4990</v>
      </c>
      <c r="G103" s="6">
        <v>-43175.49</v>
      </c>
      <c r="H103" s="6">
        <v>2664331.0417999998</v>
      </c>
    </row>
    <row r="104" spans="1:8" x14ac:dyDescent="0.25">
      <c r="A104" s="7">
        <v>42156</v>
      </c>
      <c r="B104" s="8">
        <v>20</v>
      </c>
      <c r="C104" s="6">
        <v>203</v>
      </c>
      <c r="D104" s="6">
        <v>-3510.6502</v>
      </c>
      <c r="E104" s="6">
        <v>70457.349625999996</v>
      </c>
      <c r="F104" s="6">
        <v>5178</v>
      </c>
      <c r="G104" s="6">
        <v>-45372.826999999997</v>
      </c>
      <c r="H104" s="6">
        <v>2752302.9512999998</v>
      </c>
    </row>
    <row r="105" spans="1:8" s="10" customFormat="1" x14ac:dyDescent="0.25">
      <c r="A105" s="7">
        <v>42186</v>
      </c>
      <c r="B105" s="8">
        <v>19.399999999999999</v>
      </c>
      <c r="C105" s="6">
        <v>213</v>
      </c>
      <c r="D105" s="6">
        <v>-3591.5021000000002</v>
      </c>
      <c r="E105" s="6">
        <v>71932.640925</v>
      </c>
      <c r="F105" s="6">
        <v>5361</v>
      </c>
      <c r="G105" s="6">
        <v>-47467.877999999997</v>
      </c>
      <c r="H105" s="6">
        <v>2832427.4796000002</v>
      </c>
    </row>
    <row r="106" spans="1:8" s="10" customFormat="1" x14ac:dyDescent="0.25">
      <c r="A106" s="7">
        <v>42217</v>
      </c>
      <c r="B106" s="8">
        <v>19.25</v>
      </c>
      <c r="C106" s="6">
        <v>224</v>
      </c>
      <c r="D106" s="6">
        <v>-3672.0637000000002</v>
      </c>
      <c r="E106" s="6">
        <v>72737.901750999998</v>
      </c>
      <c r="F106" s="6">
        <v>5551</v>
      </c>
      <c r="G106" s="6">
        <v>-49602.873</v>
      </c>
      <c r="H106" s="6">
        <v>2893838.0932999998</v>
      </c>
    </row>
    <row r="107" spans="1:8" x14ac:dyDescent="0.25">
      <c r="A107" s="7">
        <v>42248</v>
      </c>
      <c r="B107" s="8">
        <v>18.5</v>
      </c>
      <c r="C107" s="6">
        <v>235</v>
      </c>
      <c r="D107" s="6">
        <v>-3749.1075000000001</v>
      </c>
      <c r="E107" s="6">
        <v>73550.138733999993</v>
      </c>
      <c r="F107" s="6">
        <v>5742</v>
      </c>
      <c r="G107" s="6">
        <v>-51716.455000000002</v>
      </c>
      <c r="H107" s="6">
        <v>2953510.6305</v>
      </c>
    </row>
    <row r="108" spans="1:8" s="10" customFormat="1" x14ac:dyDescent="0.25">
      <c r="A108" s="7">
        <v>42278</v>
      </c>
      <c r="B108" s="8">
        <v>19.8</v>
      </c>
      <c r="C108" s="6">
        <v>246</v>
      </c>
      <c r="D108" s="6">
        <v>-3820.1855</v>
      </c>
      <c r="E108" s="6">
        <v>74470.397949999999</v>
      </c>
      <c r="F108" s="6">
        <v>5928</v>
      </c>
      <c r="G108" s="6">
        <v>-53736.256000000001</v>
      </c>
      <c r="H108" s="6">
        <v>3013891.5183000001</v>
      </c>
    </row>
    <row r="109" spans="1:8" s="10" customFormat="1" x14ac:dyDescent="0.25">
      <c r="A109" s="7">
        <v>42309</v>
      </c>
      <c r="B109" s="8">
        <v>19.5</v>
      </c>
      <c r="C109" s="6">
        <v>258</v>
      </c>
      <c r="D109" s="6">
        <v>-3890.1500999999998</v>
      </c>
      <c r="E109" s="6">
        <v>75353.182329000003</v>
      </c>
      <c r="F109" s="6">
        <v>6123</v>
      </c>
      <c r="G109" s="6">
        <v>-55796.002</v>
      </c>
      <c r="H109" s="6">
        <v>3071364.8856000002</v>
      </c>
    </row>
    <row r="110" spans="1:8" s="10" customFormat="1" x14ac:dyDescent="0.25">
      <c r="A110" s="7">
        <v>42339</v>
      </c>
      <c r="B110" s="8">
        <v>15.6</v>
      </c>
      <c r="C110" s="6">
        <v>270</v>
      </c>
      <c r="D110" s="6">
        <v>-3954.6377000000002</v>
      </c>
      <c r="E110" s="6">
        <v>76735.919810000007</v>
      </c>
      <c r="F110" s="6">
        <v>6313</v>
      </c>
      <c r="G110" s="6">
        <v>-57764.182999999997</v>
      </c>
      <c r="H110" s="6">
        <v>3138592.7618999998</v>
      </c>
    </row>
    <row r="111" spans="1:8" s="10" customFormat="1" x14ac:dyDescent="0.25">
      <c r="A111" s="7">
        <v>42370</v>
      </c>
      <c r="B111" s="8"/>
      <c r="C111" s="6">
        <v>282</v>
      </c>
      <c r="D111" s="6">
        <v>-4018.1010000000001</v>
      </c>
      <c r="E111" s="6">
        <v>78211.25834</v>
      </c>
      <c r="F111" s="6">
        <v>6511</v>
      </c>
      <c r="G111" s="6">
        <v>-59773.464999999997</v>
      </c>
      <c r="H111" s="6">
        <v>3205783.6869999999</v>
      </c>
    </row>
    <row r="112" spans="1:8" s="10" customFormat="1" x14ac:dyDescent="0.25">
      <c r="A112" s="7">
        <v>42401</v>
      </c>
      <c r="B112" s="8"/>
      <c r="C112" s="6">
        <v>294</v>
      </c>
      <c r="D112" s="6">
        <v>-4078.4893999999999</v>
      </c>
      <c r="E112" s="6">
        <v>78719.942869999999</v>
      </c>
      <c r="F112" s="6">
        <v>6711</v>
      </c>
      <c r="G112" s="6">
        <v>-61759.296000000002</v>
      </c>
      <c r="H112" s="6">
        <v>3248717.0388000002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</row>
    <row r="3" spans="1:5" x14ac:dyDescent="0.25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</row>
    <row r="4" spans="1:5" x14ac:dyDescent="0.25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</row>
    <row r="5" spans="1:5" x14ac:dyDescent="0.25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</row>
    <row r="6" spans="1:5" x14ac:dyDescent="0.25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</row>
    <row r="7" spans="1:5" x14ac:dyDescent="0.25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</row>
    <row r="8" spans="1:5" x14ac:dyDescent="0.25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</row>
    <row r="9" spans="1:5" x14ac:dyDescent="0.25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</row>
    <row r="10" spans="1:5" x14ac:dyDescent="0.25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</row>
    <row r="11" spans="1:5" x14ac:dyDescent="0.25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</row>
    <row r="12" spans="1:5" x14ac:dyDescent="0.25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</row>
    <row r="13" spans="1:5" x14ac:dyDescent="0.25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</row>
    <row r="14" spans="1:5" x14ac:dyDescent="0.25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</row>
    <row r="15" spans="1:5" x14ac:dyDescent="0.25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</row>
    <row r="16" spans="1:5" x14ac:dyDescent="0.25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</row>
    <row r="17" spans="1:5" x14ac:dyDescent="0.25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</row>
    <row r="18" spans="1:5" x14ac:dyDescent="0.25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</row>
    <row r="19" spans="1:5" x14ac:dyDescent="0.25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</row>
    <row r="20" spans="1:5" x14ac:dyDescent="0.25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</row>
    <row r="21" spans="1:5" x14ac:dyDescent="0.25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</row>
    <row r="22" spans="1:5" x14ac:dyDescent="0.25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</row>
    <row r="23" spans="1:5" x14ac:dyDescent="0.25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</row>
    <row r="24" spans="1:5" x14ac:dyDescent="0.25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</row>
    <row r="25" spans="1:5" x14ac:dyDescent="0.25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</row>
    <row r="26" spans="1:5" x14ac:dyDescent="0.25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</row>
    <row r="27" spans="1:5" x14ac:dyDescent="0.25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</row>
    <row r="28" spans="1:5" x14ac:dyDescent="0.25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</row>
    <row r="29" spans="1:5" x14ac:dyDescent="0.25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</row>
    <row r="30" spans="1:5" x14ac:dyDescent="0.25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</row>
    <row r="31" spans="1:5" x14ac:dyDescent="0.25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</row>
    <row r="32" spans="1:5" x14ac:dyDescent="0.25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</row>
    <row r="33" spans="1:5" x14ac:dyDescent="0.25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</row>
    <row r="34" spans="1:5" x14ac:dyDescent="0.25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</row>
    <row r="35" spans="1:5" x14ac:dyDescent="0.25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</row>
    <row r="36" spans="1:5" x14ac:dyDescent="0.25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</row>
    <row r="37" spans="1:5" x14ac:dyDescent="0.25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</row>
    <row r="38" spans="1:5" x14ac:dyDescent="0.25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</row>
    <row r="39" spans="1:5" x14ac:dyDescent="0.25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</row>
    <row r="40" spans="1:5" x14ac:dyDescent="0.25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</row>
    <row r="41" spans="1:5" x14ac:dyDescent="0.25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</row>
    <row r="42" spans="1:5" x14ac:dyDescent="0.25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</row>
    <row r="43" spans="1:5" x14ac:dyDescent="0.25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</row>
    <row r="44" spans="1:5" x14ac:dyDescent="0.25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</row>
    <row r="45" spans="1:5" x14ac:dyDescent="0.25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</row>
    <row r="46" spans="1:5" x14ac:dyDescent="0.25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</row>
    <row r="47" spans="1:5" x14ac:dyDescent="0.25">
      <c r="A47" s="9" t="s">
        <v>324</v>
      </c>
      <c r="B47" s="9" t="s">
        <v>332</v>
      </c>
      <c r="C47" t="s">
        <v>323</v>
      </c>
      <c r="D47" s="9" t="s">
        <v>161</v>
      </c>
      <c r="E47" s="9" t="s">
        <v>437</v>
      </c>
    </row>
    <row r="48" spans="1:5" x14ac:dyDescent="0.25">
      <c r="A48" s="9" t="s">
        <v>324</v>
      </c>
      <c r="B48" s="9" t="s">
        <v>331</v>
      </c>
      <c r="C48" t="s">
        <v>323</v>
      </c>
      <c r="D48" s="9" t="s">
        <v>93</v>
      </c>
      <c r="E48" s="9" t="s">
        <v>437</v>
      </c>
    </row>
    <row r="49" spans="1:5" x14ac:dyDescent="0.25">
      <c r="A49" s="9" t="s">
        <v>324</v>
      </c>
      <c r="B49" s="9" t="s">
        <v>330</v>
      </c>
      <c r="C49" t="s">
        <v>323</v>
      </c>
      <c r="D49" s="9" t="s">
        <v>83</v>
      </c>
      <c r="E49" s="9" t="s">
        <v>437</v>
      </c>
    </row>
    <row r="50" spans="1:5" x14ac:dyDescent="0.25">
      <c r="A50" s="9" t="s">
        <v>324</v>
      </c>
      <c r="B50" s="9" t="s">
        <v>329</v>
      </c>
      <c r="C50" t="s">
        <v>323</v>
      </c>
      <c r="D50" s="9" t="s">
        <v>103</v>
      </c>
      <c r="E50" s="9" t="s">
        <v>437</v>
      </c>
    </row>
    <row r="51" spans="1:5" x14ac:dyDescent="0.25">
      <c r="A51" s="9" t="s">
        <v>324</v>
      </c>
      <c r="B51" s="9" t="s">
        <v>328</v>
      </c>
      <c r="C51" t="s">
        <v>323</v>
      </c>
      <c r="D51" s="9" t="s">
        <v>101</v>
      </c>
      <c r="E51" s="9" t="s">
        <v>437</v>
      </c>
    </row>
    <row r="52" spans="1:5" x14ac:dyDescent="0.25">
      <c r="A52" s="9" t="s">
        <v>324</v>
      </c>
      <c r="B52" s="9" t="s">
        <v>327</v>
      </c>
      <c r="C52" t="s">
        <v>323</v>
      </c>
      <c r="D52" s="9" t="s">
        <v>118</v>
      </c>
      <c r="E52" s="9" t="s">
        <v>437</v>
      </c>
    </row>
    <row r="53" spans="1:5" x14ac:dyDescent="0.25">
      <c r="A53" s="9" t="s">
        <v>324</v>
      </c>
      <c r="B53" s="9" t="s">
        <v>326</v>
      </c>
      <c r="C53" t="s">
        <v>323</v>
      </c>
      <c r="D53" s="9" t="s">
        <v>77</v>
      </c>
      <c r="E53" s="9" t="s">
        <v>437</v>
      </c>
    </row>
    <row r="54" spans="1:5" x14ac:dyDescent="0.25">
      <c r="A54" s="9" t="s">
        <v>324</v>
      </c>
      <c r="B54" s="9" t="s">
        <v>309</v>
      </c>
      <c r="C54" t="s">
        <v>323</v>
      </c>
      <c r="D54" s="9" t="s">
        <v>185</v>
      </c>
      <c r="E54" s="9" t="s">
        <v>437</v>
      </c>
    </row>
    <row r="55" spans="1:5" x14ac:dyDescent="0.25">
      <c r="A55" s="9" t="s">
        <v>324</v>
      </c>
      <c r="B55" s="9" t="s">
        <v>325</v>
      </c>
      <c r="C55" t="s">
        <v>323</v>
      </c>
      <c r="D55" s="9" t="s">
        <v>252</v>
      </c>
      <c r="E55" s="9" t="s">
        <v>437</v>
      </c>
    </row>
    <row r="56" spans="1:5" x14ac:dyDescent="0.25">
      <c r="A56" s="9" t="s">
        <v>324</v>
      </c>
      <c r="B56" s="9" t="s">
        <v>172</v>
      </c>
      <c r="C56" t="s">
        <v>323</v>
      </c>
      <c r="D56" s="9" t="s">
        <v>322</v>
      </c>
      <c r="E56" s="9" t="s">
        <v>437</v>
      </c>
    </row>
    <row r="57" spans="1:5" x14ac:dyDescent="0.25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</row>
    <row r="58" spans="1:5" x14ac:dyDescent="0.25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</row>
    <row r="59" spans="1:5" x14ac:dyDescent="0.25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</row>
    <row r="60" spans="1:5" x14ac:dyDescent="0.25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</row>
    <row r="61" spans="1:5" x14ac:dyDescent="0.25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</row>
    <row r="62" spans="1:5" x14ac:dyDescent="0.25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</row>
    <row r="63" spans="1:5" x14ac:dyDescent="0.25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</row>
    <row r="64" spans="1:5" x14ac:dyDescent="0.25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</row>
    <row r="65" spans="1:5" x14ac:dyDescent="0.25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</row>
    <row r="66" spans="1:5" x14ac:dyDescent="0.25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</row>
    <row r="67" spans="1:5" x14ac:dyDescent="0.25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</row>
    <row r="68" spans="1:5" x14ac:dyDescent="0.25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</row>
    <row r="69" spans="1:5" x14ac:dyDescent="0.25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</row>
    <row r="70" spans="1:5" x14ac:dyDescent="0.25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</row>
    <row r="71" spans="1:5" x14ac:dyDescent="0.25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</row>
    <row r="72" spans="1:5" x14ac:dyDescent="0.25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</row>
    <row r="73" spans="1:5" x14ac:dyDescent="0.25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</row>
    <row r="74" spans="1:5" x14ac:dyDescent="0.25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</row>
    <row r="75" spans="1:5" x14ac:dyDescent="0.25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</row>
    <row r="76" spans="1:5" x14ac:dyDescent="0.25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</row>
    <row r="77" spans="1:5" x14ac:dyDescent="0.25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</row>
    <row r="78" spans="1:5" x14ac:dyDescent="0.25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</row>
    <row r="79" spans="1:5" x14ac:dyDescent="0.25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</row>
    <row r="80" spans="1:5" x14ac:dyDescent="0.25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</row>
    <row r="81" spans="1:5" x14ac:dyDescent="0.25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</row>
    <row r="82" spans="1:5" x14ac:dyDescent="0.25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</row>
    <row r="83" spans="1:5" x14ac:dyDescent="0.25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</row>
    <row r="84" spans="1:5" x14ac:dyDescent="0.25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</row>
    <row r="85" spans="1:5" x14ac:dyDescent="0.25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</row>
    <row r="86" spans="1:5" x14ac:dyDescent="0.25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</row>
    <row r="87" spans="1:5" x14ac:dyDescent="0.25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</row>
    <row r="88" spans="1:5" x14ac:dyDescent="0.25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</row>
    <row r="89" spans="1:5" x14ac:dyDescent="0.25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</row>
    <row r="90" spans="1:5" x14ac:dyDescent="0.25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</row>
    <row r="91" spans="1:5" x14ac:dyDescent="0.25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</row>
    <row r="92" spans="1:5" x14ac:dyDescent="0.25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</row>
    <row r="93" spans="1:5" x14ac:dyDescent="0.25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</row>
    <row r="94" spans="1:5" x14ac:dyDescent="0.25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</row>
    <row r="95" spans="1:5" x14ac:dyDescent="0.25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</row>
    <row r="96" spans="1:5" x14ac:dyDescent="0.25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</row>
    <row r="97" spans="1:5" x14ac:dyDescent="0.25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</row>
    <row r="98" spans="1:5" x14ac:dyDescent="0.25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</row>
    <row r="99" spans="1:5" x14ac:dyDescent="0.25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</row>
    <row r="100" spans="1:5" x14ac:dyDescent="0.25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</row>
    <row r="101" spans="1:5" x14ac:dyDescent="0.25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</row>
    <row r="102" spans="1:5" x14ac:dyDescent="0.25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</row>
    <row r="103" spans="1:5" x14ac:dyDescent="0.25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</row>
    <row r="104" spans="1:5" x14ac:dyDescent="0.25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</row>
    <row r="105" spans="1:5" x14ac:dyDescent="0.25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</row>
    <row r="106" spans="1:5" x14ac:dyDescent="0.25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</row>
    <row r="107" spans="1:5" x14ac:dyDescent="0.25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</row>
    <row r="108" spans="1:5" x14ac:dyDescent="0.25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</row>
    <row r="109" spans="1:5" x14ac:dyDescent="0.25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</row>
    <row r="110" spans="1:5" x14ac:dyDescent="0.25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</row>
    <row r="111" spans="1:5" x14ac:dyDescent="0.25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</row>
    <row r="112" spans="1:5" x14ac:dyDescent="0.25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</row>
    <row r="113" spans="1:5" x14ac:dyDescent="0.25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</row>
    <row r="114" spans="1:5" x14ac:dyDescent="0.25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</row>
    <row r="115" spans="1:5" x14ac:dyDescent="0.25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</row>
    <row r="116" spans="1:5" x14ac:dyDescent="0.25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</row>
    <row r="117" spans="1:5" x14ac:dyDescent="0.25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</row>
    <row r="118" spans="1:5" x14ac:dyDescent="0.25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</row>
    <row r="119" spans="1:5" x14ac:dyDescent="0.25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</row>
    <row r="120" spans="1:5" x14ac:dyDescent="0.25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</row>
    <row r="121" spans="1:5" x14ac:dyDescent="0.25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</row>
    <row r="122" spans="1:5" x14ac:dyDescent="0.25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</row>
    <row r="123" spans="1:5" x14ac:dyDescent="0.25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</row>
    <row r="124" spans="1:5" x14ac:dyDescent="0.25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</row>
    <row r="125" spans="1:5" x14ac:dyDescent="0.25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</row>
    <row r="126" spans="1:5" x14ac:dyDescent="0.25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</row>
    <row r="127" spans="1:5" x14ac:dyDescent="0.25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</row>
    <row r="128" spans="1:5" x14ac:dyDescent="0.25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</row>
    <row r="129" spans="1:5" x14ac:dyDescent="0.25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</row>
    <row r="130" spans="1:5" x14ac:dyDescent="0.25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</row>
    <row r="131" spans="1:5" x14ac:dyDescent="0.25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</row>
    <row r="132" spans="1:5" x14ac:dyDescent="0.25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</row>
    <row r="133" spans="1:5" x14ac:dyDescent="0.25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</row>
    <row r="134" spans="1:5" x14ac:dyDescent="0.25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</row>
    <row r="135" spans="1:5" x14ac:dyDescent="0.25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</row>
    <row r="136" spans="1:5" x14ac:dyDescent="0.25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</row>
    <row r="137" spans="1:5" x14ac:dyDescent="0.25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</row>
    <row r="138" spans="1:5" x14ac:dyDescent="0.25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</row>
    <row r="139" spans="1:5" x14ac:dyDescent="0.25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</row>
    <row r="140" spans="1:5" x14ac:dyDescent="0.25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</row>
    <row r="141" spans="1:5" x14ac:dyDescent="0.25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</row>
    <row r="142" spans="1:5" x14ac:dyDescent="0.25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</row>
    <row r="143" spans="1:5" x14ac:dyDescent="0.25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</row>
    <row r="144" spans="1:5" x14ac:dyDescent="0.25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</row>
    <row r="145" spans="1:5" x14ac:dyDescent="0.25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</row>
    <row r="146" spans="1:5" x14ac:dyDescent="0.25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</row>
    <row r="147" spans="1:5" x14ac:dyDescent="0.25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</row>
    <row r="148" spans="1:5" x14ac:dyDescent="0.25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</row>
    <row r="149" spans="1:5" x14ac:dyDescent="0.25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</row>
    <row r="150" spans="1:5" x14ac:dyDescent="0.25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</row>
    <row r="151" spans="1:5" x14ac:dyDescent="0.25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</row>
    <row r="152" spans="1:5" x14ac:dyDescent="0.25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</row>
    <row r="153" spans="1:5" x14ac:dyDescent="0.25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</row>
    <row r="154" spans="1:5" x14ac:dyDescent="0.25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</row>
    <row r="155" spans="1:5" x14ac:dyDescent="0.25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</row>
    <row r="156" spans="1:5" x14ac:dyDescent="0.25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</row>
    <row r="157" spans="1:5" x14ac:dyDescent="0.25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</row>
    <row r="158" spans="1:5" x14ac:dyDescent="0.25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</row>
    <row r="159" spans="1:5" x14ac:dyDescent="0.25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</row>
    <row r="160" spans="1:5" x14ac:dyDescent="0.25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</row>
    <row r="161" spans="1:5" x14ac:dyDescent="0.25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</row>
    <row r="162" spans="1:5" x14ac:dyDescent="0.25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</row>
    <row r="163" spans="1:5" x14ac:dyDescent="0.25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</row>
    <row r="164" spans="1:5" x14ac:dyDescent="0.25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</row>
    <row r="165" spans="1:5" x14ac:dyDescent="0.25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</row>
    <row r="166" spans="1:5" x14ac:dyDescent="0.25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</row>
    <row r="167" spans="1:5" x14ac:dyDescent="0.25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</row>
    <row r="168" spans="1:5" x14ac:dyDescent="0.25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</row>
    <row r="169" spans="1:5" x14ac:dyDescent="0.25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</row>
    <row r="170" spans="1:5" x14ac:dyDescent="0.25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</row>
    <row r="171" spans="1:5" x14ac:dyDescent="0.25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</row>
    <row r="172" spans="1:5" x14ac:dyDescent="0.25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</row>
    <row r="173" spans="1:5" x14ac:dyDescent="0.25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</row>
    <row r="174" spans="1:5" x14ac:dyDescent="0.25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</row>
    <row r="175" spans="1:5" x14ac:dyDescent="0.25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</row>
    <row r="176" spans="1:5" x14ac:dyDescent="0.25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</row>
    <row r="177" spans="1:5" x14ac:dyDescent="0.25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</row>
    <row r="178" spans="1:5" x14ac:dyDescent="0.25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</row>
    <row r="179" spans="1:5" x14ac:dyDescent="0.25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</row>
    <row r="180" spans="1:5" x14ac:dyDescent="0.25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</row>
    <row r="181" spans="1:5" x14ac:dyDescent="0.25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</row>
    <row r="182" spans="1:5" x14ac:dyDescent="0.25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</row>
    <row r="183" spans="1:5" x14ac:dyDescent="0.25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</row>
    <row r="184" spans="1:5" x14ac:dyDescent="0.25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</row>
    <row r="185" spans="1:5" x14ac:dyDescent="0.25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</row>
    <row r="186" spans="1:5" x14ac:dyDescent="0.25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</row>
    <row r="187" spans="1:5" x14ac:dyDescent="0.25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</row>
    <row r="188" spans="1:5" x14ac:dyDescent="0.25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</row>
    <row r="189" spans="1:5" x14ac:dyDescent="0.25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</row>
    <row r="190" spans="1:5" x14ac:dyDescent="0.25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</row>
    <row r="191" spans="1:5" x14ac:dyDescent="0.25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</row>
    <row r="192" spans="1:5" x14ac:dyDescent="0.25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</row>
    <row r="193" spans="1:5" x14ac:dyDescent="0.25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</row>
    <row r="194" spans="1:5" x14ac:dyDescent="0.25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</row>
    <row r="195" spans="1:5" x14ac:dyDescent="0.25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</row>
    <row r="196" spans="1:5" x14ac:dyDescent="0.25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</row>
    <row r="197" spans="1:5" x14ac:dyDescent="0.25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</row>
    <row r="198" spans="1:5" x14ac:dyDescent="0.25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</row>
    <row r="199" spans="1:5" x14ac:dyDescent="0.25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</row>
    <row r="200" spans="1:5" x14ac:dyDescent="0.25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</row>
    <row r="201" spans="1:5" x14ac:dyDescent="0.25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</row>
    <row r="202" spans="1:5" x14ac:dyDescent="0.25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</row>
    <row r="203" spans="1:5" x14ac:dyDescent="0.25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</row>
    <row r="204" spans="1:5" x14ac:dyDescent="0.25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</row>
    <row r="205" spans="1:5" x14ac:dyDescent="0.25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</row>
    <row r="206" spans="1:5" x14ac:dyDescent="0.25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</row>
    <row r="207" spans="1:5" x14ac:dyDescent="0.25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</row>
    <row r="208" spans="1:5" x14ac:dyDescent="0.25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</row>
    <row r="209" spans="1:5" x14ac:dyDescent="0.25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</row>
    <row r="210" spans="1:5" x14ac:dyDescent="0.25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</row>
    <row r="211" spans="1:5" x14ac:dyDescent="0.25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</row>
    <row r="212" spans="1:5" x14ac:dyDescent="0.25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</row>
    <row r="213" spans="1:5" x14ac:dyDescent="0.25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</row>
    <row r="214" spans="1:5" x14ac:dyDescent="0.25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</row>
    <row r="215" spans="1:5" x14ac:dyDescent="0.25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</row>
    <row r="216" spans="1:5" x14ac:dyDescent="0.25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</row>
    <row r="217" spans="1:5" x14ac:dyDescent="0.25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</row>
    <row r="218" spans="1:5" x14ac:dyDescent="0.25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</row>
    <row r="219" spans="1:5" x14ac:dyDescent="0.25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</row>
    <row r="220" spans="1:5" x14ac:dyDescent="0.25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</row>
    <row r="221" spans="1:5" x14ac:dyDescent="0.25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</row>
    <row r="222" spans="1:5" x14ac:dyDescent="0.25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</row>
    <row r="223" spans="1:5" x14ac:dyDescent="0.25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</row>
    <row r="224" spans="1:5" x14ac:dyDescent="0.25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</row>
    <row r="225" spans="1:5" x14ac:dyDescent="0.25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</row>
    <row r="226" spans="1:5" x14ac:dyDescent="0.25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</row>
    <row r="227" spans="1:5" x14ac:dyDescent="0.25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</row>
    <row r="228" spans="1:5" x14ac:dyDescent="0.25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</row>
    <row r="229" spans="1:5" x14ac:dyDescent="0.25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</row>
    <row r="230" spans="1:5" x14ac:dyDescent="0.25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</row>
    <row r="231" spans="1:5" x14ac:dyDescent="0.25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</row>
    <row r="232" spans="1:5" x14ac:dyDescent="0.25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</row>
    <row r="233" spans="1:5" x14ac:dyDescent="0.25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</row>
    <row r="234" spans="1:5" x14ac:dyDescent="0.25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</row>
    <row r="235" spans="1:5" x14ac:dyDescent="0.25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</row>
    <row r="236" spans="1:5" x14ac:dyDescent="0.25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</row>
    <row r="237" spans="1:5" x14ac:dyDescent="0.25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</row>
    <row r="238" spans="1:5" x14ac:dyDescent="0.25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</row>
    <row r="239" spans="1:5" x14ac:dyDescent="0.25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</row>
    <row r="240" spans="1:5" x14ac:dyDescent="0.25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</row>
    <row r="241" spans="1:5" x14ac:dyDescent="0.25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</row>
    <row r="242" spans="1:5" x14ac:dyDescent="0.25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</row>
    <row r="243" spans="1:5" x14ac:dyDescent="0.25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</row>
    <row r="244" spans="1:5" x14ac:dyDescent="0.25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</row>
    <row r="245" spans="1:5" x14ac:dyDescent="0.25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</row>
    <row r="246" spans="1:5" x14ac:dyDescent="0.25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</row>
    <row r="247" spans="1:5" x14ac:dyDescent="0.25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</row>
    <row r="248" spans="1:5" x14ac:dyDescent="0.25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</row>
    <row r="249" spans="1:5" x14ac:dyDescent="0.25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</row>
    <row r="250" spans="1:5" x14ac:dyDescent="0.25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</row>
    <row r="251" spans="1:5" x14ac:dyDescent="0.25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5" x14ac:dyDescent="0.25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5" x14ac:dyDescent="0.25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5" x14ac:dyDescent="0.25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5" x14ac:dyDescent="0.25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5" x14ac:dyDescent="0.25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 x14ac:dyDescent="0.2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 x14ac:dyDescent="0.2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 x14ac:dyDescent="0.2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 x14ac:dyDescent="0.2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 x14ac:dyDescent="0.2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 x14ac:dyDescent="0.2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 x14ac:dyDescent="0.2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 x14ac:dyDescent="0.2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 x14ac:dyDescent="0.2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 x14ac:dyDescent="0.2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 x14ac:dyDescent="0.2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 x14ac:dyDescent="0.2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 x14ac:dyDescent="0.2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 x14ac:dyDescent="0.2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 x14ac:dyDescent="0.2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 x14ac:dyDescent="0.2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 x14ac:dyDescent="0.25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 x14ac:dyDescent="0.25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 x14ac:dyDescent="0.25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 x14ac:dyDescent="0.25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 x14ac:dyDescent="0.25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 x14ac:dyDescent="0.25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 x14ac:dyDescent="0.25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 x14ac:dyDescent="0.25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 x14ac:dyDescent="0.25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 x14ac:dyDescent="0.25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 x14ac:dyDescent="0.25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 x14ac:dyDescent="0.25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 x14ac:dyDescent="0.25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 x14ac:dyDescent="0.25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 x14ac:dyDescent="0.25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 x14ac:dyDescent="0.25">
      <c r="L288" s="9"/>
    </row>
    <row r="289" spans="12:12" x14ac:dyDescent="0.25">
      <c r="L289" s="9"/>
    </row>
    <row r="290" spans="12:12" x14ac:dyDescent="0.25">
      <c r="L290" s="9"/>
    </row>
    <row r="291" spans="12:12" x14ac:dyDescent="0.25">
      <c r="L291" s="9"/>
    </row>
    <row r="292" spans="12:12" x14ac:dyDescent="0.25">
      <c r="L292" s="9"/>
    </row>
    <row r="293" spans="12:12" x14ac:dyDescent="0.25">
      <c r="L293" s="9"/>
    </row>
    <row r="294" spans="12:12" x14ac:dyDescent="0.25">
      <c r="L294" s="9"/>
    </row>
    <row r="295" spans="12:12" x14ac:dyDescent="0.25">
      <c r="L295" s="9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Per Hedbrant</cp:lastModifiedBy>
  <dcterms:created xsi:type="dcterms:W3CDTF">2013-12-06T20:02:22Z</dcterms:created>
  <dcterms:modified xsi:type="dcterms:W3CDTF">2016-01-25T14:43:52Z</dcterms:modified>
</cp:coreProperties>
</file>