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S:\Stratosphere\Research\FactorLibrary\"/>
    </mc:Choice>
  </mc:AlternateContent>
  <xr:revisionPtr revIDLastSave="0" documentId="13_ncr:1_{80A1895C-3087-4302-81A4-F7911D163DEF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FactorList" sheetId="1" r:id="rId1"/>
    <sheet name="Raw" sheetId="4" r:id="rId2"/>
    <sheet name="Universe - Factor Exposures" sheetId="3" r:id="rId3"/>
    <sheet name="UnusedFactors" sheetId="5" r:id="rId4"/>
  </sheets>
  <definedNames>
    <definedName name="_xlnm._FilterDatabase" localSheetId="2" hidden="1">'Universe - Factor Exposures'!$A$1:$H$407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 s="1"/>
  <c r="F8" i="1"/>
  <c r="E8" i="1" s="1"/>
  <c r="F7" i="1"/>
  <c r="E7" i="1" s="1"/>
  <c r="F6" i="1"/>
  <c r="E6" i="1" s="1"/>
  <c r="F5" i="1"/>
  <c r="E5" i="1" s="1"/>
  <c r="F4" i="1"/>
  <c r="E4" i="1" s="1"/>
  <c r="F3" i="1"/>
  <c r="E3" i="1" s="1"/>
  <c r="F2" i="1"/>
  <c r="E2" i="1" s="1"/>
</calcChain>
</file>

<file path=xl/sharedStrings.xml><?xml version="1.0" encoding="utf-8"?>
<sst xmlns="http://schemas.openxmlformats.org/spreadsheetml/2006/main" count="1260" uniqueCount="432">
  <si>
    <t>Factor</t>
  </si>
  <si>
    <t>Risk Premium</t>
  </si>
  <si>
    <t>r^2</t>
  </si>
  <si>
    <t>CAPM</t>
  </si>
  <si>
    <t>DECK</t>
  </si>
  <si>
    <t>LEN</t>
  </si>
  <si>
    <t>MGM</t>
  </si>
  <si>
    <t>DPZ</t>
  </si>
  <si>
    <t>CMG</t>
  </si>
  <si>
    <t>BKNG</t>
  </si>
  <si>
    <t>RCL</t>
  </si>
  <si>
    <t>LVS</t>
  </si>
  <si>
    <t>DHI</t>
  </si>
  <si>
    <t>MHK</t>
  </si>
  <si>
    <t>LOW</t>
  </si>
  <si>
    <t>TSCO</t>
  </si>
  <si>
    <t>HD</t>
  </si>
  <si>
    <t>F</t>
  </si>
  <si>
    <t>BWA</t>
  </si>
  <si>
    <t>GRMN</t>
  </si>
  <si>
    <t>LKQ</t>
  </si>
  <si>
    <t>MAR</t>
  </si>
  <si>
    <t>SBUX</t>
  </si>
  <si>
    <t>TJX</t>
  </si>
  <si>
    <t>BBWI</t>
  </si>
  <si>
    <t>ROST</t>
  </si>
  <si>
    <t>ORLY</t>
  </si>
  <si>
    <t>NVR</t>
  </si>
  <si>
    <t>KMX</t>
  </si>
  <si>
    <t>AZO</t>
  </si>
  <si>
    <t>NKE</t>
  </si>
  <si>
    <t>POOL</t>
  </si>
  <si>
    <t>RL</t>
  </si>
  <si>
    <t>EBAY</t>
  </si>
  <si>
    <t>AMZN</t>
  </si>
  <si>
    <t>PHM</t>
  </si>
  <si>
    <t>TPR</t>
  </si>
  <si>
    <t>YUM</t>
  </si>
  <si>
    <t>EXPE</t>
  </si>
  <si>
    <t>SMCI</t>
  </si>
  <si>
    <t>FTNT</t>
  </si>
  <si>
    <t>WYNN</t>
  </si>
  <si>
    <t>MU</t>
  </si>
  <si>
    <t>TMUS</t>
  </si>
  <si>
    <t>MS</t>
  </si>
  <si>
    <t>DAL</t>
  </si>
  <si>
    <t>BAC</t>
  </si>
  <si>
    <t>ADSK</t>
  </si>
  <si>
    <t>PXD</t>
  </si>
  <si>
    <t>STLD</t>
  </si>
  <si>
    <t>HST</t>
  </si>
  <si>
    <t>JNPR</t>
  </si>
  <si>
    <t>MPWR</t>
  </si>
  <si>
    <t>DXCM</t>
  </si>
  <si>
    <t>NVDA</t>
  </si>
  <si>
    <t>ALB</t>
  </si>
  <si>
    <t>WMB</t>
  </si>
  <si>
    <t>TXT</t>
  </si>
  <si>
    <t>KLAC</t>
  </si>
  <si>
    <t>APA</t>
  </si>
  <si>
    <t>TRMB</t>
  </si>
  <si>
    <t>UAL</t>
  </si>
  <si>
    <t>DVN</t>
  </si>
  <si>
    <t>HES</t>
  </si>
  <si>
    <t>TER</t>
  </si>
  <si>
    <t>OKE</t>
  </si>
  <si>
    <t>CF</t>
  </si>
  <si>
    <t>CBRE</t>
  </si>
  <si>
    <t>LULU</t>
  </si>
  <si>
    <t>STZ</t>
  </si>
  <si>
    <t>PH</t>
  </si>
  <si>
    <t>RF</t>
  </si>
  <si>
    <t>WDC</t>
  </si>
  <si>
    <t>MET</t>
  </si>
  <si>
    <t>CAT</t>
  </si>
  <si>
    <t>IVZ</t>
  </si>
  <si>
    <t>CE</t>
  </si>
  <si>
    <t>BBY</t>
  </si>
  <si>
    <t>IPG</t>
  </si>
  <si>
    <t>ETN</t>
  </si>
  <si>
    <t>EOG</t>
  </si>
  <si>
    <t>DD</t>
  </si>
  <si>
    <t>EMN</t>
  </si>
  <si>
    <t>C</t>
  </si>
  <si>
    <t>ON</t>
  </si>
  <si>
    <t>LUV</t>
  </si>
  <si>
    <t>AMAT</t>
  </si>
  <si>
    <t>AFL</t>
  </si>
  <si>
    <t>WY</t>
  </si>
  <si>
    <t>STT</t>
  </si>
  <si>
    <t>RHI</t>
  </si>
  <si>
    <t>AMP</t>
  </si>
  <si>
    <t>WAB</t>
  </si>
  <si>
    <t>PARA</t>
  </si>
  <si>
    <t>PCAR</t>
  </si>
  <si>
    <t>TTWO</t>
  </si>
  <si>
    <t>PRU</t>
  </si>
  <si>
    <t>BX</t>
  </si>
  <si>
    <t>NUE</t>
  </si>
  <si>
    <t>SWK</t>
  </si>
  <si>
    <t>MLM</t>
  </si>
  <si>
    <t>NRG</t>
  </si>
  <si>
    <t>HPQ</t>
  </si>
  <si>
    <t>CRM</t>
  </si>
  <si>
    <t>TEL</t>
  </si>
  <si>
    <t>IP</t>
  </si>
  <si>
    <t>NDSN</t>
  </si>
  <si>
    <t>ODFL</t>
  </si>
  <si>
    <t>EA</t>
  </si>
  <si>
    <t>VMC</t>
  </si>
  <si>
    <t>PPG</t>
  </si>
  <si>
    <t>KEY</t>
  </si>
  <si>
    <t>PKG</t>
  </si>
  <si>
    <t>SCHW</t>
  </si>
  <si>
    <t>HAL</t>
  </si>
  <si>
    <t>CMA</t>
  </si>
  <si>
    <t>MOS</t>
  </si>
  <si>
    <t>CNC</t>
  </si>
  <si>
    <t>LYV</t>
  </si>
  <si>
    <t>RJF</t>
  </si>
  <si>
    <t>GS</t>
  </si>
  <si>
    <t>OXY</t>
  </si>
  <si>
    <t>TXN</t>
  </si>
  <si>
    <t>CSGP</t>
  </si>
  <si>
    <t>CMI</t>
  </si>
  <si>
    <t>ROK</t>
  </si>
  <si>
    <t>PODD</t>
  </si>
  <si>
    <t>TYL</t>
  </si>
  <si>
    <t>A</t>
  </si>
  <si>
    <t>AOS</t>
  </si>
  <si>
    <t>AVGO</t>
  </si>
  <si>
    <t>ZBRA</t>
  </si>
  <si>
    <t>JBL</t>
  </si>
  <si>
    <t>FDX</t>
  </si>
  <si>
    <t>FITB</t>
  </si>
  <si>
    <t>PWR</t>
  </si>
  <si>
    <t>GLW</t>
  </si>
  <si>
    <t>LRCX</t>
  </si>
  <si>
    <t>BIIB</t>
  </si>
  <si>
    <t>HIG</t>
  </si>
  <si>
    <t>BKR</t>
  </si>
  <si>
    <t>PLD</t>
  </si>
  <si>
    <t>APH</t>
  </si>
  <si>
    <t>MCO</t>
  </si>
  <si>
    <t>TT</t>
  </si>
  <si>
    <t>J</t>
  </si>
  <si>
    <t>LDOS</t>
  </si>
  <si>
    <t>COP</t>
  </si>
  <si>
    <t>DOV</t>
  </si>
  <si>
    <t>BEN</t>
  </si>
  <si>
    <t>BLK</t>
  </si>
  <si>
    <t>SLB</t>
  </si>
  <si>
    <t>HBAN</t>
  </si>
  <si>
    <t>SNA</t>
  </si>
  <si>
    <t>CTSH</t>
  </si>
  <si>
    <t>JPM</t>
  </si>
  <si>
    <t>PFG</t>
  </si>
  <si>
    <t>ULTA</t>
  </si>
  <si>
    <t>MTD</t>
  </si>
  <si>
    <t>BRO</t>
  </si>
  <si>
    <t>HUBB</t>
  </si>
  <si>
    <t>ADI</t>
  </si>
  <si>
    <t>ADBE</t>
  </si>
  <si>
    <t>CSCO</t>
  </si>
  <si>
    <t>FMC</t>
  </si>
  <si>
    <t>GPN</t>
  </si>
  <si>
    <t>GEN</t>
  </si>
  <si>
    <t>MCHP</t>
  </si>
  <si>
    <t>RVTY</t>
  </si>
  <si>
    <t>UNP</t>
  </si>
  <si>
    <t>GE</t>
  </si>
  <si>
    <t>ITW</t>
  </si>
  <si>
    <t>OMC</t>
  </si>
  <si>
    <t>CDNS</t>
  </si>
  <si>
    <t>GILD</t>
  </si>
  <si>
    <t>FAST</t>
  </si>
  <si>
    <t>NTAP</t>
  </si>
  <si>
    <t>BK</t>
  </si>
  <si>
    <t>COF</t>
  </si>
  <si>
    <t>EQIX</t>
  </si>
  <si>
    <t>HON</t>
  </si>
  <si>
    <t>V</t>
  </si>
  <si>
    <t>BSX</t>
  </si>
  <si>
    <t>IEX</t>
  </si>
  <si>
    <t>AME</t>
  </si>
  <si>
    <t>DFS</t>
  </si>
  <si>
    <t>PNR</t>
  </si>
  <si>
    <t>NSC</t>
  </si>
  <si>
    <t>ADM</t>
  </si>
  <si>
    <t>LHX</t>
  </si>
  <si>
    <t>MSFT</t>
  </si>
  <si>
    <t>EMR</t>
  </si>
  <si>
    <t>CVX</t>
  </si>
  <si>
    <t>CRL</t>
  </si>
  <si>
    <t>GOOG</t>
  </si>
  <si>
    <t>CSX</t>
  </si>
  <si>
    <t>NTRS</t>
  </si>
  <si>
    <t>CTRA</t>
  </si>
  <si>
    <t>ROP</t>
  </si>
  <si>
    <t>VRSN</t>
  </si>
  <si>
    <t>DIS</t>
  </si>
  <si>
    <t>GD</t>
  </si>
  <si>
    <t>TRV</t>
  </si>
  <si>
    <t>AES</t>
  </si>
  <si>
    <t>AIG</t>
  </si>
  <si>
    <t>VTRS</t>
  </si>
  <si>
    <t>GOOGL</t>
  </si>
  <si>
    <t>TFC</t>
  </si>
  <si>
    <t>TDY</t>
  </si>
  <si>
    <t>SPGI</t>
  </si>
  <si>
    <t>AON</t>
  </si>
  <si>
    <t>TROW</t>
  </si>
  <si>
    <t>MA</t>
  </si>
  <si>
    <t>WFC</t>
  </si>
  <si>
    <t>DHR</t>
  </si>
  <si>
    <t>AAPL</t>
  </si>
  <si>
    <t>RTX</t>
  </si>
  <si>
    <t>CTAS</t>
  </si>
  <si>
    <t>CPRT</t>
  </si>
  <si>
    <t>GPC</t>
  </si>
  <si>
    <t>EL</t>
  </si>
  <si>
    <t>AXP</t>
  </si>
  <si>
    <t>UHS</t>
  </si>
  <si>
    <t>EQT</t>
  </si>
  <si>
    <t>IDXX</t>
  </si>
  <si>
    <t>INTU</t>
  </si>
  <si>
    <t>INTC</t>
  </si>
  <si>
    <t>WBD</t>
  </si>
  <si>
    <t>KIM</t>
  </si>
  <si>
    <t>AMGN</t>
  </si>
  <si>
    <t>JBHT</t>
  </si>
  <si>
    <t>BA</t>
  </si>
  <si>
    <t>ZBH</t>
  </si>
  <si>
    <t>APD</t>
  </si>
  <si>
    <t>PNC</t>
  </si>
  <si>
    <t>GWW</t>
  </si>
  <si>
    <t>ACN</t>
  </si>
  <si>
    <t>WST</t>
  </si>
  <si>
    <t>WAT</t>
  </si>
  <si>
    <t>HUM</t>
  </si>
  <si>
    <t>HSIC</t>
  </si>
  <si>
    <t>EW</t>
  </si>
  <si>
    <t>AJG</t>
  </si>
  <si>
    <t>ADP</t>
  </si>
  <si>
    <t>CMCSA</t>
  </si>
  <si>
    <t>IT</t>
  </si>
  <si>
    <t>SHW</t>
  </si>
  <si>
    <t>QCOM</t>
  </si>
  <si>
    <t>MMM</t>
  </si>
  <si>
    <t>CB</t>
  </si>
  <si>
    <t>GL</t>
  </si>
  <si>
    <t>ORCL</t>
  </si>
  <si>
    <t>HOLX</t>
  </si>
  <si>
    <t>BR</t>
  </si>
  <si>
    <t>STE</t>
  </si>
  <si>
    <t>ARE</t>
  </si>
  <si>
    <t>MKTX</t>
  </si>
  <si>
    <t>NDAQ</t>
  </si>
  <si>
    <t>FI</t>
  </si>
  <si>
    <t>MMC</t>
  </si>
  <si>
    <t>TMO</t>
  </si>
  <si>
    <t>MTCH</t>
  </si>
  <si>
    <t>ALL</t>
  </si>
  <si>
    <t>SBAC</t>
  </si>
  <si>
    <t>AVY</t>
  </si>
  <si>
    <t>EFX</t>
  </si>
  <si>
    <t>ROL</t>
  </si>
  <si>
    <t>MSCI</t>
  </si>
  <si>
    <t>PAYX</t>
  </si>
  <si>
    <t>ANSS</t>
  </si>
  <si>
    <t>ISRG</t>
  </si>
  <si>
    <t>DE</t>
  </si>
  <si>
    <t>CINF</t>
  </si>
  <si>
    <t>NOC</t>
  </si>
  <si>
    <t>JCI</t>
  </si>
  <si>
    <t>USB</t>
  </si>
  <si>
    <t>TGT</t>
  </si>
  <si>
    <t>IRM</t>
  </si>
  <si>
    <t>REG</t>
  </si>
  <si>
    <t>CCL</t>
  </si>
  <si>
    <t>EXPD</t>
  </si>
  <si>
    <t>AIZ</t>
  </si>
  <si>
    <t>FDS</t>
  </si>
  <si>
    <t>MCK</t>
  </si>
  <si>
    <t>MTB</t>
  </si>
  <si>
    <t>BMY</t>
  </si>
  <si>
    <t>ELV</t>
  </si>
  <si>
    <t>EXR</t>
  </si>
  <si>
    <t>DVA</t>
  </si>
  <si>
    <t>HAS</t>
  </si>
  <si>
    <t>WBA</t>
  </si>
  <si>
    <t>TDG</t>
  </si>
  <si>
    <t>SPG</t>
  </si>
  <si>
    <t>JKHY</t>
  </si>
  <si>
    <t>MDT</t>
  </si>
  <si>
    <t>ICE</t>
  </si>
  <si>
    <t>DGX</t>
  </si>
  <si>
    <t>COR</t>
  </si>
  <si>
    <t>UPS</t>
  </si>
  <si>
    <t>ABT</t>
  </si>
  <si>
    <t>ESS</t>
  </si>
  <si>
    <t>WRB</t>
  </si>
  <si>
    <t>TFX</t>
  </si>
  <si>
    <t>RMD</t>
  </si>
  <si>
    <t>XOM</t>
  </si>
  <si>
    <t>VTR</t>
  </si>
  <si>
    <t>CVS</t>
  </si>
  <si>
    <t>SNPS</t>
  </si>
  <si>
    <t>DRI</t>
  </si>
  <si>
    <t>CME</t>
  </si>
  <si>
    <t>MDLZ</t>
  </si>
  <si>
    <t>FIS</t>
  </si>
  <si>
    <t>IFF</t>
  </si>
  <si>
    <t>CAH</t>
  </si>
  <si>
    <t>L</t>
  </si>
  <si>
    <t>BALL</t>
  </si>
  <si>
    <t>AMT</t>
  </si>
  <si>
    <t>SYK</t>
  </si>
  <si>
    <t>BG</t>
  </si>
  <si>
    <t>BXP</t>
  </si>
  <si>
    <t>PSA</t>
  </si>
  <si>
    <t>DOC</t>
  </si>
  <si>
    <t>UNH</t>
  </si>
  <si>
    <t>LIN</t>
  </si>
  <si>
    <t>COO</t>
  </si>
  <si>
    <t>PGR</t>
  </si>
  <si>
    <t>IBM</t>
  </si>
  <si>
    <t>MNST</t>
  </si>
  <si>
    <t>PFE</t>
  </si>
  <si>
    <t>ECL</t>
  </si>
  <si>
    <t>LMT</t>
  </si>
  <si>
    <t>DLR</t>
  </si>
  <si>
    <t>WELL</t>
  </si>
  <si>
    <t>KR</t>
  </si>
  <si>
    <t>EG</t>
  </si>
  <si>
    <t>DG</t>
  </si>
  <si>
    <t>UDR</t>
  </si>
  <si>
    <t>TAP</t>
  </si>
  <si>
    <t>WTW</t>
  </si>
  <si>
    <t>CI</t>
  </si>
  <si>
    <t>COST</t>
  </si>
  <si>
    <t>WM</t>
  </si>
  <si>
    <t>MSI</t>
  </si>
  <si>
    <t>TSN</t>
  </si>
  <si>
    <t>EQR</t>
  </si>
  <si>
    <t>BIO</t>
  </si>
  <si>
    <t>MRK</t>
  </si>
  <si>
    <t>BDX</t>
  </si>
  <si>
    <t>BAX</t>
  </si>
  <si>
    <t>PM</t>
  </si>
  <si>
    <t>LH</t>
  </si>
  <si>
    <t>VRSK</t>
  </si>
  <si>
    <t>AVB</t>
  </si>
  <si>
    <t>RSG</t>
  </si>
  <si>
    <t>CPT</t>
  </si>
  <si>
    <t>JNJ</t>
  </si>
  <si>
    <t>DLTR</t>
  </si>
  <si>
    <t>SRE</t>
  </si>
  <si>
    <t>CNP</t>
  </si>
  <si>
    <t>CCI</t>
  </si>
  <si>
    <t>MCD</t>
  </si>
  <si>
    <t>ACGL</t>
  </si>
  <si>
    <t>HRL</t>
  </si>
  <si>
    <t>KDP</t>
  </si>
  <si>
    <t>TECH</t>
  </si>
  <si>
    <t>MAA</t>
  </si>
  <si>
    <t>ATO</t>
  </si>
  <si>
    <t>O</t>
  </si>
  <si>
    <t>FRT</t>
  </si>
  <si>
    <t>CHRW</t>
  </si>
  <si>
    <t>SYY</t>
  </si>
  <si>
    <t>CL</t>
  </si>
  <si>
    <t>KMB</t>
  </si>
  <si>
    <t>AEE</t>
  </si>
  <si>
    <t>EIX</t>
  </si>
  <si>
    <t>MKC</t>
  </si>
  <si>
    <t>PNW</t>
  </si>
  <si>
    <t>NI</t>
  </si>
  <si>
    <t>LNT</t>
  </si>
  <si>
    <t>PG</t>
  </si>
  <si>
    <t>EVRG</t>
  </si>
  <si>
    <t>VZ</t>
  </si>
  <si>
    <t>PEP</t>
  </si>
  <si>
    <t>MO</t>
  </si>
  <si>
    <t>CAG</t>
  </si>
  <si>
    <t>CPB</t>
  </si>
  <si>
    <t>T</t>
  </si>
  <si>
    <t>KO</t>
  </si>
  <si>
    <t>GIS</t>
  </si>
  <si>
    <t>SJM</t>
  </si>
  <si>
    <t>NEE</t>
  </si>
  <si>
    <t>ETR</t>
  </si>
  <si>
    <t>WMT</t>
  </si>
  <si>
    <t>K</t>
  </si>
  <si>
    <t>PCG</t>
  </si>
  <si>
    <t>ES</t>
  </si>
  <si>
    <t>LLY</t>
  </si>
  <si>
    <t>CHD</t>
  </si>
  <si>
    <t>DTE</t>
  </si>
  <si>
    <t>PPL</t>
  </si>
  <si>
    <t>AEP</t>
  </si>
  <si>
    <t>AWK</t>
  </si>
  <si>
    <t>PEG</t>
  </si>
  <si>
    <t>CMS</t>
  </si>
  <si>
    <t>CLX</t>
  </si>
  <si>
    <t>EXC</t>
  </si>
  <si>
    <t>HSY</t>
  </si>
  <si>
    <t>D</t>
  </si>
  <si>
    <t>XEL</t>
  </si>
  <si>
    <t>FE</t>
  </si>
  <si>
    <t>Period Realized Returns</t>
  </si>
  <si>
    <t>Symbol</t>
  </si>
  <si>
    <t>CCDebt</t>
  </si>
  <si>
    <t>SavingsRate</t>
  </si>
  <si>
    <t>Code</t>
  </si>
  <si>
    <t>SAVR</t>
  </si>
  <si>
    <t>CCDB</t>
  </si>
  <si>
    <t>MKTB</t>
  </si>
  <si>
    <t>OilPrices</t>
  </si>
  <si>
    <t>OILP</t>
  </si>
  <si>
    <t>Score</t>
  </si>
  <si>
    <t>ElectricityPrices</t>
  </si>
  <si>
    <t>ELEC</t>
  </si>
  <si>
    <t>ConstructionSpending</t>
  </si>
  <si>
    <t>CONS</t>
  </si>
  <si>
    <t>Average Exposure</t>
  </si>
  <si>
    <t>EmploymentRate</t>
  </si>
  <si>
    <t>EMPR</t>
  </si>
  <si>
    <t>Tag</t>
  </si>
  <si>
    <t>RiskFreeRate</t>
  </si>
  <si>
    <t>RFR</t>
  </si>
  <si>
    <t>EFFR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</si>
</sst>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10" fontId="2" fillId="0" borderId="0" xfId="1" applyNumberFormat="1" applyFont="1"/>
    <xf numFmtId="10" fontId="0" fillId="0" borderId="0" xfId="1" applyNumberFormat="1" applyFont="1"/>
    <xf numFmtId="165" fontId="2" fillId="0" borderId="0" xfId="0" applyNumberFormat="1" applyFont="1" applyAlignment="1">
      <alignment horizontal="left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C6" sqref="C6"/>
    </sheetView>
  </sheetViews>
  <sheetFormatPr defaultRowHeight="15" x14ac:dyDescent="0.25"/>
  <cols>
    <col min="1" max="1" width="28.7109375" bestFit="1" customWidth="1"/>
    <col min="2" max="2" width="11.5703125" customWidth="1"/>
    <col min="3" max="3" width="13.42578125" style="3" bestFit="1" customWidth="1"/>
    <col min="4" max="4" width="12.5703125" style="3" bestFit="1" customWidth="1"/>
    <col min="5" max="5" width="7.140625" style="7" bestFit="1" customWidth="1"/>
    <col min="6" max="6" width="17" bestFit="1" customWidth="1"/>
  </cols>
  <sheetData>
    <row r="1" spans="1:7" x14ac:dyDescent="0.25">
      <c r="A1" s="2" t="s">
        <v>0</v>
      </c>
      <c r="B1" s="2" t="s">
        <v>414</v>
      </c>
      <c r="C1" s="5" t="s">
        <v>1</v>
      </c>
      <c r="D1" s="5" t="s">
        <v>2</v>
      </c>
      <c r="E1" s="6" t="s">
        <v>420</v>
      </c>
      <c r="F1" t="s">
        <v>425</v>
      </c>
      <c r="G1" t="s">
        <v>428</v>
      </c>
    </row>
    <row r="2" spans="1:7" x14ac:dyDescent="0.25">
      <c r="A2" t="s">
        <v>3</v>
      </c>
      <c r="B2" t="s">
        <v>417</v>
      </c>
      <c r="C2" s="3">
        <v>0.41474984121273373</v>
      </c>
      <c r="D2" s="7">
        <v>0.53909452213505438</v>
      </c>
      <c r="E2" s="7">
        <f t="shared" ref="E2:E9" si="0">D2*ABS(F2)*(ABS(C2))</f>
        <v>0.29824523949808635</v>
      </c>
      <c r="F2">
        <f>AVERAGE(Raw!B:B)</f>
        <v>1.333897237126989</v>
      </c>
      <c r="G2">
        <v>1</v>
      </c>
    </row>
    <row r="3" spans="1:7" x14ac:dyDescent="0.25">
      <c r="A3" t="s">
        <v>412</v>
      </c>
      <c r="B3" t="s">
        <v>416</v>
      </c>
      <c r="C3" s="3">
        <v>-6.4430030315368009E-2</v>
      </c>
      <c r="D3" s="7">
        <v>0.201181672796583</v>
      </c>
      <c r="E3" s="7">
        <f t="shared" si="0"/>
        <v>1.8848063945584973E-2</v>
      </c>
      <c r="F3">
        <f>AVERAGE(Raw!C:C)</f>
        <v>-1.4540856747771134</v>
      </c>
      <c r="G3">
        <v>1</v>
      </c>
    </row>
    <row r="4" spans="1:7" x14ac:dyDescent="0.25">
      <c r="A4" t="s">
        <v>413</v>
      </c>
      <c r="B4" t="s">
        <v>415</v>
      </c>
      <c r="C4" s="3">
        <v>-0.74461982753577527</v>
      </c>
      <c r="D4" s="7">
        <v>7.1683883672918849E-2</v>
      </c>
      <c r="E4" s="7">
        <f t="shared" si="0"/>
        <v>3.1728185354248789E-3</v>
      </c>
      <c r="F4">
        <f>AVERAGE(UnusedFactors!B:B)</f>
        <v>-5.9441411174137031E-2</v>
      </c>
      <c r="G4">
        <v>0</v>
      </c>
    </row>
    <row r="5" spans="1:7" x14ac:dyDescent="0.25">
      <c r="A5" t="s">
        <v>418</v>
      </c>
      <c r="B5" t="s">
        <v>419</v>
      </c>
      <c r="C5" s="3">
        <v>0.70144459124325709</v>
      </c>
      <c r="D5" s="7">
        <v>0.10021782565114511</v>
      </c>
      <c r="E5" s="7">
        <f t="shared" si="0"/>
        <v>5.8149064655616828E-3</v>
      </c>
      <c r="F5">
        <f>AVERAGE(Raw!D:D)</f>
        <v>8.2718830692147791E-2</v>
      </c>
      <c r="G5">
        <v>1</v>
      </c>
    </row>
    <row r="6" spans="1:7" x14ac:dyDescent="0.25">
      <c r="A6" t="s">
        <v>421</v>
      </c>
      <c r="B6" t="s">
        <v>422</v>
      </c>
      <c r="C6" s="3">
        <v>7.6176354273854052E-2</v>
      </c>
      <c r="D6" s="7">
        <v>1.7806263202488629E-2</v>
      </c>
      <c r="E6" s="7">
        <f t="shared" si="0"/>
        <v>1.9197454114177305E-4</v>
      </c>
      <c r="F6">
        <f>AVERAGE(Raw!E:E)</f>
        <v>-0.14153070359927619</v>
      </c>
      <c r="G6">
        <v>1</v>
      </c>
    </row>
    <row r="7" spans="1:7" x14ac:dyDescent="0.25">
      <c r="A7" t="s">
        <v>423</v>
      </c>
      <c r="B7" t="s">
        <v>424</v>
      </c>
      <c r="C7" s="3">
        <v>-7.237824908593217E-2</v>
      </c>
      <c r="D7" s="7">
        <v>6.9529348571904473E-2</v>
      </c>
      <c r="E7" s="7">
        <f>D7*ABS(F7)*(ABS(C7))</f>
        <v>5.0443175116405524E-3</v>
      </c>
      <c r="F7">
        <f>AVERAGE(Raw!F:F)</f>
        <v>-1.0023656649564507</v>
      </c>
      <c r="G7">
        <v>1</v>
      </c>
    </row>
    <row r="8" spans="1:7" x14ac:dyDescent="0.25">
      <c r="A8" t="s">
        <v>426</v>
      </c>
      <c r="B8" t="s">
        <v>427</v>
      </c>
      <c r="C8" s="3">
        <v>-1.180189315193726E-2</v>
      </c>
      <c r="D8" s="7">
        <v>5.0641434087659268E-2</v>
      </c>
      <c r="E8" s="7">
        <f t="shared" si="0"/>
        <v>2.4506064244158797E-3</v>
      </c>
      <c r="F8">
        <f>AVERAGE(Raw!G:G)</f>
        <v>-4.1003024577448599</v>
      </c>
      <c r="G8">
        <v>1</v>
      </c>
    </row>
    <row r="9" spans="1:7" x14ac:dyDescent="0.25">
      <c r="A9" t="s">
        <v>429</v>
      </c>
      <c r="B9" t="s">
        <v>430</v>
      </c>
      <c r="C9" s="3">
        <v>-43.214904778428803</v>
      </c>
      <c r="D9" s="7">
        <v>9.3704648626649414E-2</v>
      </c>
      <c r="E9" s="7">
        <f t="shared" si="0"/>
        <v>6.9450671715379714E-3</v>
      </c>
      <c r="F9">
        <f>AVERAGE(UnusedFactors!C:C)</f>
        <v>-1.7150696181729526E-3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BFD9-4C1A-4B9D-9068-9E5EFD4B63A8}">
  <dimension ref="A1:K407"/>
  <sheetViews>
    <sheetView workbookViewId="0"/>
  </sheetViews>
  <sheetFormatPr defaultRowHeight="15" x14ac:dyDescent="0.25"/>
  <cols>
    <col min="1" max="1" width="7.5703125" bestFit="1" customWidth="1"/>
    <col min="2" max="2" width="7.140625" bestFit="1" customWidth="1"/>
    <col min="3" max="3" width="8.28515625" bestFit="1" customWidth="1"/>
    <col min="4" max="4" width="8.85546875" bestFit="1" customWidth="1"/>
    <col min="5" max="5" width="15.140625" bestFit="1" customWidth="1"/>
    <col min="6" max="6" width="20.85546875" bestFit="1" customWidth="1"/>
    <col min="7" max="7" width="20.85546875" customWidth="1"/>
    <col min="8" max="8" width="22.5703125" bestFit="1" customWidth="1"/>
  </cols>
  <sheetData>
    <row r="1" spans="1:11" x14ac:dyDescent="0.25">
      <c r="A1" s="1" t="s">
        <v>411</v>
      </c>
      <c r="B1" s="4" t="s">
        <v>417</v>
      </c>
      <c r="C1" s="4" t="s">
        <v>416</v>
      </c>
      <c r="D1" s="4" t="s">
        <v>419</v>
      </c>
      <c r="E1" s="4" t="s">
        <v>422</v>
      </c>
      <c r="F1" s="4" t="s">
        <v>424</v>
      </c>
      <c r="G1" s="4" t="s">
        <v>427</v>
      </c>
      <c r="H1" s="4" t="s">
        <v>410</v>
      </c>
      <c r="K1" s="3"/>
    </row>
    <row r="2" spans="1:11" x14ac:dyDescent="0.25">
      <c r="A2" t="s">
        <v>128</v>
      </c>
      <c r="B2" s="3">
        <v>1.5438239140295149</v>
      </c>
      <c r="C2" s="3">
        <v>-4.6195493232962592</v>
      </c>
      <c r="D2" s="3">
        <v>2.4584903400046969E-3</v>
      </c>
      <c r="E2" s="3">
        <v>0.25611990008763802</v>
      </c>
      <c r="F2" s="3">
        <v>-0.63325874826095052</v>
      </c>
      <c r="G2" s="3">
        <v>-9.6654945750189061</v>
      </c>
      <c r="H2" s="3">
        <v>0.5315662597507842</v>
      </c>
    </row>
    <row r="3" spans="1:11" x14ac:dyDescent="0.25">
      <c r="A3" t="s">
        <v>215</v>
      </c>
      <c r="B3" s="3">
        <v>1.449346440321436</v>
      </c>
      <c r="C3" s="3">
        <v>-2.5247833069748422</v>
      </c>
      <c r="D3" s="3">
        <v>-7.8407409303060338E-2</v>
      </c>
      <c r="E3" s="3">
        <v>-0.38745334481632021</v>
      </c>
      <c r="F3" s="3">
        <v>0.53693941858366789</v>
      </c>
      <c r="G3" s="3">
        <v>5.0528909487158113</v>
      </c>
      <c r="H3" s="3">
        <v>0.72070079667232256</v>
      </c>
    </row>
    <row r="4" spans="1:11" x14ac:dyDescent="0.25">
      <c r="A4" t="s">
        <v>299</v>
      </c>
      <c r="B4" s="3">
        <v>0.97528649104171616</v>
      </c>
      <c r="C4" s="3">
        <v>8.9111345264068026E-2</v>
      </c>
      <c r="D4" s="3">
        <v>-4.8673949849397297E-2</v>
      </c>
      <c r="E4" s="3">
        <v>-0.16912662314517801</v>
      </c>
      <c r="F4" s="3">
        <v>-0.1208793520759167</v>
      </c>
      <c r="G4" s="3">
        <v>0.98965720450073957</v>
      </c>
      <c r="H4" s="3">
        <v>0.34667785746862773</v>
      </c>
    </row>
    <row r="5" spans="1:11" x14ac:dyDescent="0.25">
      <c r="A5" t="s">
        <v>361</v>
      </c>
      <c r="B5" s="3">
        <v>0.56714883330540999</v>
      </c>
      <c r="C5" s="3">
        <v>-0.36572206862854961</v>
      </c>
      <c r="D5" s="3">
        <v>2.3467613879961959E-2</v>
      </c>
      <c r="E5" s="3">
        <v>-0.46467281371055069</v>
      </c>
      <c r="F5" s="3">
        <v>-0.28358430703917248</v>
      </c>
      <c r="G5" s="3">
        <v>-2.8596185938190049</v>
      </c>
      <c r="H5" s="3">
        <v>0.35855634905828432</v>
      </c>
    </row>
    <row r="6" spans="1:11" x14ac:dyDescent="0.25">
      <c r="A6" t="s">
        <v>236</v>
      </c>
      <c r="B6" s="3">
        <v>1.2102711277010709</v>
      </c>
      <c r="C6" s="3">
        <v>-0.26619986492443382</v>
      </c>
      <c r="D6" s="3">
        <v>-1.2491020223245631E-2</v>
      </c>
      <c r="E6" s="3">
        <v>-0.5303703197364289</v>
      </c>
      <c r="F6" s="3">
        <v>-1.290400129980863</v>
      </c>
      <c r="G6" s="3">
        <v>-4.7499341300532647</v>
      </c>
      <c r="H6" s="3">
        <v>0.44448346208372491</v>
      </c>
    </row>
    <row r="7" spans="1:11" x14ac:dyDescent="0.25">
      <c r="A7" t="s">
        <v>162</v>
      </c>
      <c r="B7" s="3">
        <v>1.509052890959675</v>
      </c>
      <c r="C7" s="3">
        <v>-2.2258683579274332</v>
      </c>
      <c r="D7" s="3">
        <v>1.169326527515019E-2</v>
      </c>
      <c r="E7" s="3">
        <v>-1.0158953995950031</v>
      </c>
      <c r="F7" s="3">
        <v>-1.212567276549313</v>
      </c>
      <c r="G7" s="3">
        <v>-7.9756860921397852</v>
      </c>
      <c r="H7" s="3">
        <v>0.58927426079735579</v>
      </c>
    </row>
    <row r="8" spans="1:11" x14ac:dyDescent="0.25">
      <c r="A8" t="s">
        <v>161</v>
      </c>
      <c r="B8" s="3">
        <v>1.6504931792403921</v>
      </c>
      <c r="C8" s="3">
        <v>-0.66422575937128581</v>
      </c>
      <c r="D8" s="3">
        <v>9.7938352628787959E-2</v>
      </c>
      <c r="E8" s="3">
        <v>0.23885165551639551</v>
      </c>
      <c r="F8" s="3">
        <v>-0.17917719004619101</v>
      </c>
      <c r="G8" s="3">
        <v>-6.0288904112314086</v>
      </c>
      <c r="H8" s="3">
        <v>0.49040998636433591</v>
      </c>
    </row>
    <row r="9" spans="1:11" x14ac:dyDescent="0.25">
      <c r="A9" t="s">
        <v>188</v>
      </c>
      <c r="B9" s="3">
        <v>1.4132637856114401</v>
      </c>
      <c r="C9" s="3">
        <v>-0.62546958092756499</v>
      </c>
      <c r="D9" s="3">
        <v>2.4012150949328591E-2</v>
      </c>
      <c r="E9" s="3">
        <v>-0.29279856562941942</v>
      </c>
      <c r="F9" s="3">
        <v>0.7023379839899484</v>
      </c>
      <c r="G9" s="3">
        <v>6.2570802329509636</v>
      </c>
      <c r="H9" s="3">
        <v>0.46829162176861949</v>
      </c>
    </row>
    <row r="10" spans="1:11" x14ac:dyDescent="0.25">
      <c r="A10" t="s">
        <v>243</v>
      </c>
      <c r="B10" s="3">
        <v>1.1123077300320789</v>
      </c>
      <c r="C10" s="3">
        <v>-0.53716319024544745</v>
      </c>
      <c r="D10" s="3">
        <v>4.9446404903596662E-2</v>
      </c>
      <c r="E10" s="3">
        <v>-0.15962408356330399</v>
      </c>
      <c r="F10" s="3">
        <v>-1.0652877938289089</v>
      </c>
      <c r="G10" s="3">
        <v>-4.173990345524988</v>
      </c>
      <c r="H10" s="3">
        <v>0.36192543069065769</v>
      </c>
    </row>
    <row r="11" spans="1:11" x14ac:dyDescent="0.25">
      <c r="A11" t="s">
        <v>47</v>
      </c>
      <c r="B11" s="3">
        <v>2.8602951290129721</v>
      </c>
      <c r="C11" s="3">
        <v>-4.1351042002645704</v>
      </c>
      <c r="D11" s="3">
        <v>5.9902943013676567E-2</v>
      </c>
      <c r="E11" s="3">
        <v>-1.371996613160845</v>
      </c>
      <c r="F11" s="3">
        <v>-3.4220039844241179</v>
      </c>
      <c r="G11" s="3">
        <v>1.064113283699869</v>
      </c>
      <c r="H11" s="3">
        <v>1.0344057404737219</v>
      </c>
    </row>
    <row r="12" spans="1:11" x14ac:dyDescent="0.25">
      <c r="A12" t="s">
        <v>373</v>
      </c>
      <c r="B12" s="3">
        <v>0.53426319908837072</v>
      </c>
      <c r="C12" s="3">
        <v>1.7229826883086079</v>
      </c>
      <c r="D12" s="3">
        <v>-7.3817384184645202E-2</v>
      </c>
      <c r="E12" s="3">
        <v>-0.45332770499191122</v>
      </c>
      <c r="F12" s="3">
        <v>-1.146822311783902</v>
      </c>
      <c r="G12" s="3">
        <v>-3.9760213655624659</v>
      </c>
      <c r="H12" s="3">
        <v>0.32958947033585168</v>
      </c>
    </row>
    <row r="13" spans="1:11" x14ac:dyDescent="0.25">
      <c r="A13" t="s">
        <v>400</v>
      </c>
      <c r="B13" s="3">
        <v>0.36918703046962209</v>
      </c>
      <c r="C13" s="3">
        <v>0.92541974453913323</v>
      </c>
      <c r="D13" s="3">
        <v>-8.8457515923946767E-2</v>
      </c>
      <c r="E13" s="3">
        <v>-3.6762634587811142E-2</v>
      </c>
      <c r="F13" s="3">
        <v>-0.53600634826508331</v>
      </c>
      <c r="G13" s="3">
        <v>-1.086053555464495</v>
      </c>
      <c r="H13" s="3">
        <v>0.29223827087325349</v>
      </c>
    </row>
    <row r="14" spans="1:11" x14ac:dyDescent="0.25">
      <c r="A14" t="s">
        <v>203</v>
      </c>
      <c r="B14" s="3">
        <v>1.203188488915236</v>
      </c>
      <c r="C14" s="3">
        <v>0.49799578465804922</v>
      </c>
      <c r="D14" s="3">
        <v>8.8107968975856127E-2</v>
      </c>
      <c r="E14" s="3">
        <v>-0.8572536864406175</v>
      </c>
      <c r="F14" s="3">
        <v>-1.5090878310033959</v>
      </c>
      <c r="G14" s="3">
        <v>-6.4255915830044259</v>
      </c>
      <c r="H14" s="3">
        <v>0.3437668158010036</v>
      </c>
    </row>
    <row r="15" spans="1:11" x14ac:dyDescent="0.25">
      <c r="A15" t="s">
        <v>87</v>
      </c>
      <c r="B15" s="3">
        <v>1.2454658385493771</v>
      </c>
      <c r="C15" s="3">
        <v>-1.6920631166350231</v>
      </c>
      <c r="D15" s="3">
        <v>0.124854974959192</v>
      </c>
      <c r="E15" s="3">
        <v>-0.81506603437908043</v>
      </c>
      <c r="F15" s="3">
        <v>-1.1759373004103151</v>
      </c>
      <c r="G15" s="3">
        <v>-2.787091718476272</v>
      </c>
      <c r="H15" s="3">
        <v>0.4713377921690392</v>
      </c>
    </row>
    <row r="16" spans="1:11" x14ac:dyDescent="0.25">
      <c r="A16" t="s">
        <v>204</v>
      </c>
      <c r="B16" s="3">
        <v>1.380058996145104</v>
      </c>
      <c r="C16" s="3">
        <v>-2.3017973166333339</v>
      </c>
      <c r="D16" s="3">
        <v>-4.6979437445109407E-2</v>
      </c>
      <c r="E16" s="3">
        <v>-0.3210269491503972</v>
      </c>
      <c r="F16" s="3">
        <v>-1.4494168364286319</v>
      </c>
      <c r="G16" s="3">
        <v>-2.9287733660328081</v>
      </c>
      <c r="H16" s="3">
        <v>0.45733639388685132</v>
      </c>
    </row>
    <row r="17" spans="1:8" x14ac:dyDescent="0.25">
      <c r="A17" t="s">
        <v>281</v>
      </c>
      <c r="B17" s="3">
        <v>0.98484987319817485</v>
      </c>
      <c r="C17" s="3">
        <v>-0.16322801763861641</v>
      </c>
      <c r="D17" s="3">
        <v>4.2266931774160611E-2</v>
      </c>
      <c r="E17" s="3">
        <v>-0.20303586265995491</v>
      </c>
      <c r="F17" s="3">
        <v>-0.79431650863400571</v>
      </c>
      <c r="G17" s="3">
        <v>-1.1009396277165251</v>
      </c>
      <c r="H17" s="3">
        <v>0.47671305787489632</v>
      </c>
    </row>
    <row r="18" spans="1:8" x14ac:dyDescent="0.25">
      <c r="A18" t="s">
        <v>242</v>
      </c>
      <c r="B18" s="3">
        <v>1.0469044801430241</v>
      </c>
      <c r="C18" s="3">
        <v>-0.258780465653558</v>
      </c>
      <c r="D18" s="3">
        <v>0.13582351096817721</v>
      </c>
      <c r="E18" s="3">
        <v>-0.47145181900347177</v>
      </c>
      <c r="F18" s="3">
        <v>0.17203486262864609</v>
      </c>
      <c r="G18" s="3">
        <v>-3.6439407114210391</v>
      </c>
      <c r="H18" s="3">
        <v>0.32331514305530978</v>
      </c>
    </row>
    <row r="19" spans="1:8" x14ac:dyDescent="0.25">
      <c r="A19" t="s">
        <v>55</v>
      </c>
      <c r="B19" s="3">
        <v>2.3427483399594138</v>
      </c>
      <c r="C19" s="3">
        <v>-1.073806178572061</v>
      </c>
      <c r="D19" s="3">
        <v>0.33949421833360799</v>
      </c>
      <c r="E19" s="3">
        <v>0.2311439090262207</v>
      </c>
      <c r="F19" s="3">
        <v>-3.422680627096828</v>
      </c>
      <c r="G19" s="3">
        <v>-8.0489147206579599</v>
      </c>
      <c r="H19" s="3">
        <v>0.89678049144827499</v>
      </c>
    </row>
    <row r="20" spans="1:8" x14ac:dyDescent="0.25">
      <c r="A20" t="s">
        <v>262</v>
      </c>
      <c r="B20" s="3">
        <v>1.0690040915522341</v>
      </c>
      <c r="C20" s="3">
        <v>-1.6363179957656291</v>
      </c>
      <c r="D20" s="3">
        <v>2.7578221480629331E-2</v>
      </c>
      <c r="E20" s="3">
        <v>-0.3890712785538909</v>
      </c>
      <c r="F20" s="3">
        <v>-0.38435600548356869</v>
      </c>
      <c r="G20" s="3">
        <v>0.58178369900091009</v>
      </c>
      <c r="H20" s="3">
        <v>0.3820245424403701</v>
      </c>
    </row>
    <row r="21" spans="1:8" x14ac:dyDescent="0.25">
      <c r="A21" t="s">
        <v>86</v>
      </c>
      <c r="B21" s="3">
        <v>2.473626442401375</v>
      </c>
      <c r="C21" s="3">
        <v>-1.6176508639493059</v>
      </c>
      <c r="D21" s="3">
        <v>4.5578158630396621E-3</v>
      </c>
      <c r="E21" s="3">
        <v>-0.1778578272569693</v>
      </c>
      <c r="F21" s="3">
        <v>-1.4895477651444959</v>
      </c>
      <c r="G21" s="3">
        <v>-15.421730359497589</v>
      </c>
      <c r="H21" s="3">
        <v>0.87407103593046709</v>
      </c>
    </row>
    <row r="22" spans="1:8" x14ac:dyDescent="0.25">
      <c r="A22" t="s">
        <v>184</v>
      </c>
      <c r="B22" s="3">
        <v>1.3538506580271039</v>
      </c>
      <c r="C22" s="3">
        <v>-2.2991596228414828</v>
      </c>
      <c r="D22" s="3">
        <v>4.8488515931361623E-2</v>
      </c>
      <c r="E22" s="3">
        <v>0.15748941988619281</v>
      </c>
      <c r="F22" s="3">
        <v>-1.718978028900668</v>
      </c>
      <c r="G22" s="3">
        <v>-2.212004877016903</v>
      </c>
      <c r="H22" s="3">
        <v>0.38508196675578432</v>
      </c>
    </row>
    <row r="23" spans="1:8" x14ac:dyDescent="0.25">
      <c r="A23" t="s">
        <v>229</v>
      </c>
      <c r="B23" s="3">
        <v>1.1667076222131521</v>
      </c>
      <c r="C23" s="3">
        <v>-1.40576040788601</v>
      </c>
      <c r="D23" s="3">
        <v>-0.15929543397501911</v>
      </c>
      <c r="E23" s="3">
        <v>-0.90803698861600401</v>
      </c>
      <c r="F23" s="3">
        <v>-1.463209586569254</v>
      </c>
      <c r="G23" s="3">
        <v>-4.0731293998105844</v>
      </c>
      <c r="H23" s="3">
        <v>0.59029106323104652</v>
      </c>
    </row>
    <row r="24" spans="1:8" x14ac:dyDescent="0.25">
      <c r="A24" t="s">
        <v>91</v>
      </c>
      <c r="B24" s="3">
        <v>2.1798284965245251</v>
      </c>
      <c r="C24" s="3">
        <v>-2.5310423720129922</v>
      </c>
      <c r="D24" s="3">
        <v>0.120952475079923</v>
      </c>
      <c r="E24" s="3">
        <v>0.35108506537346651</v>
      </c>
      <c r="F24" s="3">
        <v>-0.79168988776292304</v>
      </c>
      <c r="G24" s="3">
        <v>-7.4902434323356637</v>
      </c>
      <c r="H24" s="3">
        <v>0.68537615304669175</v>
      </c>
    </row>
    <row r="25" spans="1:8" x14ac:dyDescent="0.25">
      <c r="A25" t="s">
        <v>316</v>
      </c>
      <c r="B25" s="3">
        <v>0.83009291664360085</v>
      </c>
      <c r="C25" s="3">
        <v>1.33811752827269</v>
      </c>
      <c r="D25" s="3">
        <v>-3.8608821227076477E-2</v>
      </c>
      <c r="E25" s="3">
        <v>-0.31846100848131831</v>
      </c>
      <c r="F25" s="3">
        <v>-1.8134710601890569</v>
      </c>
      <c r="G25" s="3">
        <v>-4.6042042578759279</v>
      </c>
      <c r="H25" s="3">
        <v>0.35011308888603249</v>
      </c>
    </row>
    <row r="26" spans="1:8" x14ac:dyDescent="0.25">
      <c r="A26" t="s">
        <v>34</v>
      </c>
      <c r="B26" s="3">
        <v>1.4042471864605199</v>
      </c>
      <c r="C26" s="3">
        <v>3.3511937308526991</v>
      </c>
      <c r="D26" s="3">
        <v>-0.13164498734380259</v>
      </c>
      <c r="E26" s="3">
        <v>-1.6041017022612309</v>
      </c>
      <c r="F26" s="3">
        <v>0.66795707254146341</v>
      </c>
      <c r="G26" s="3">
        <v>6.3983355678953293</v>
      </c>
      <c r="H26" s="3">
        <v>1.1096716939256419</v>
      </c>
    </row>
    <row r="27" spans="1:8" x14ac:dyDescent="0.25">
      <c r="A27" t="s">
        <v>269</v>
      </c>
      <c r="B27" s="3">
        <v>1.0207548207108059</v>
      </c>
      <c r="C27" s="3">
        <v>-2.915356052998582</v>
      </c>
      <c r="D27" s="3">
        <v>-3.4972347344069052E-2</v>
      </c>
      <c r="E27" s="3">
        <v>-0.44668808905228802</v>
      </c>
      <c r="F27" s="3">
        <v>-0.65228385995234639</v>
      </c>
      <c r="G27" s="3">
        <v>2.9763363021273901</v>
      </c>
      <c r="H27" s="3">
        <v>0.3844204511976595</v>
      </c>
    </row>
    <row r="28" spans="1:8" x14ac:dyDescent="0.25">
      <c r="A28" t="s">
        <v>210</v>
      </c>
      <c r="B28" s="3">
        <v>1.1908478434424219</v>
      </c>
      <c r="C28" s="3">
        <v>-2.201516088201894</v>
      </c>
      <c r="D28" s="3">
        <v>0.1518158349244603</v>
      </c>
      <c r="E28" s="3">
        <v>-0.10292382630594731</v>
      </c>
      <c r="F28" s="3">
        <v>0.1079567503203302</v>
      </c>
      <c r="G28" s="3">
        <v>-5.3827520133932616</v>
      </c>
      <c r="H28" s="3">
        <v>0.43626956553604263</v>
      </c>
    </row>
    <row r="29" spans="1:8" x14ac:dyDescent="0.25">
      <c r="A29" t="s">
        <v>129</v>
      </c>
      <c r="B29" s="3">
        <v>1.8804718081528491</v>
      </c>
      <c r="C29" s="3">
        <v>-1.037812155678423</v>
      </c>
      <c r="D29" s="3">
        <v>-3.8776766523212387E-2</v>
      </c>
      <c r="E29" s="3">
        <v>-0.10966738712249249</v>
      </c>
      <c r="F29" s="3">
        <v>-2.3310690725832508</v>
      </c>
      <c r="G29" s="3">
        <v>-1.9590966802007801</v>
      </c>
      <c r="H29" s="3">
        <v>0.75308132949328266</v>
      </c>
    </row>
    <row r="30" spans="1:8" x14ac:dyDescent="0.25">
      <c r="A30" t="s">
        <v>59</v>
      </c>
      <c r="B30" s="3">
        <v>2.314148906427588</v>
      </c>
      <c r="C30" s="3">
        <v>2.7850315436101338</v>
      </c>
      <c r="D30" s="3">
        <v>0.57329800014926657</v>
      </c>
      <c r="E30" s="3">
        <v>-2.0395014035305339</v>
      </c>
      <c r="F30" s="3">
        <v>-3.0553722789456059</v>
      </c>
      <c r="G30" s="3">
        <v>-5.1454160175341084</v>
      </c>
      <c r="H30" s="3">
        <v>0.80871526725597087</v>
      </c>
    </row>
    <row r="31" spans="1:8" x14ac:dyDescent="0.25">
      <c r="A31" t="s">
        <v>233</v>
      </c>
      <c r="B31" s="3">
        <v>1.243157967781424</v>
      </c>
      <c r="C31" s="3">
        <v>-1.297587649647981</v>
      </c>
      <c r="D31" s="3">
        <v>3.9856453505894972E-2</v>
      </c>
      <c r="E31" s="3">
        <v>0.25895780221526937</v>
      </c>
      <c r="F31" s="3">
        <v>-0.84778944583849514</v>
      </c>
      <c r="G31" s="3">
        <v>-3.9197873344567098</v>
      </c>
      <c r="H31" s="3">
        <v>0.37423741028595758</v>
      </c>
    </row>
    <row r="32" spans="1:8" x14ac:dyDescent="0.25">
      <c r="A32" t="s">
        <v>142</v>
      </c>
      <c r="B32" s="3">
        <v>1.47452346125194</v>
      </c>
      <c r="C32" s="3">
        <v>-3.912200176216492</v>
      </c>
      <c r="D32" s="3">
        <v>0.1303380954216965</v>
      </c>
      <c r="E32" s="3">
        <v>-5.4272617864512193E-2</v>
      </c>
      <c r="F32" s="3">
        <v>-1.335021009105253</v>
      </c>
      <c r="G32" s="3">
        <v>-4.3772375593680177</v>
      </c>
      <c r="H32" s="3">
        <v>0.53708571242728342</v>
      </c>
    </row>
    <row r="33" spans="1:8" x14ac:dyDescent="0.25">
      <c r="A33" t="s">
        <v>255</v>
      </c>
      <c r="B33" s="3">
        <v>1.0132022303513579</v>
      </c>
      <c r="C33" s="3">
        <v>0.75549728682032036</v>
      </c>
      <c r="D33" s="3">
        <v>2.5412630258880041E-2</v>
      </c>
      <c r="E33" s="3">
        <v>-0.14675778489520031</v>
      </c>
      <c r="F33" s="3">
        <v>-1.317215646036491</v>
      </c>
      <c r="G33" s="3">
        <v>-4.4984513423834844</v>
      </c>
      <c r="H33" s="3">
        <v>0.38113452284880472</v>
      </c>
    </row>
    <row r="34" spans="1:8" x14ac:dyDescent="0.25">
      <c r="A34" t="s">
        <v>366</v>
      </c>
      <c r="B34" s="3">
        <v>0.5581338973745863</v>
      </c>
      <c r="C34" s="3">
        <v>1.2993008303873339</v>
      </c>
      <c r="D34" s="3">
        <v>-6.141092166933592E-2</v>
      </c>
      <c r="E34" s="3">
        <v>-0.31363513186749459</v>
      </c>
      <c r="F34" s="3">
        <v>-1.1900105032746779</v>
      </c>
      <c r="G34" s="3">
        <v>-4.2398299358744724</v>
      </c>
      <c r="H34" s="3">
        <v>0.38674782429286991</v>
      </c>
    </row>
    <row r="35" spans="1:8" x14ac:dyDescent="0.25">
      <c r="A35" t="s">
        <v>352</v>
      </c>
      <c r="B35" s="3">
        <v>0.58463519758424976</v>
      </c>
      <c r="C35" s="3">
        <v>0.76573397528994513</v>
      </c>
      <c r="D35" s="3">
        <v>2.3071588037380238E-2</v>
      </c>
      <c r="E35" s="3">
        <v>-0.13512715074684409</v>
      </c>
      <c r="F35" s="3">
        <v>-1.154618425233866</v>
      </c>
      <c r="G35" s="3">
        <v>-3.5798991379492779</v>
      </c>
      <c r="H35" s="3">
        <v>0.30803351557040259</v>
      </c>
    </row>
    <row r="36" spans="1:8" x14ac:dyDescent="0.25">
      <c r="A36" t="s">
        <v>130</v>
      </c>
      <c r="B36" s="3">
        <v>1.918860926636822</v>
      </c>
      <c r="C36" s="3">
        <v>-3.046355105917542</v>
      </c>
      <c r="D36" s="3">
        <v>-0.15947756427529791</v>
      </c>
      <c r="E36" s="3">
        <v>1.986058979298974</v>
      </c>
      <c r="F36" s="3">
        <v>5.3850329192545357E-2</v>
      </c>
      <c r="G36" s="3">
        <v>-21.932384698444039</v>
      </c>
      <c r="H36" s="3">
        <v>1.3630662094387129</v>
      </c>
    </row>
    <row r="37" spans="1:8" x14ac:dyDescent="0.25">
      <c r="A37" t="s">
        <v>264</v>
      </c>
      <c r="B37" s="3">
        <v>1.1258325508865079</v>
      </c>
      <c r="C37" s="3">
        <v>-0.11944717093795749</v>
      </c>
      <c r="D37" s="3">
        <v>6.0584694243712593E-2</v>
      </c>
      <c r="E37" s="3">
        <v>0.43540052567952142</v>
      </c>
      <c r="F37" s="3">
        <v>-0.1197977017279394</v>
      </c>
      <c r="G37" s="3">
        <v>-5.1551739369463183</v>
      </c>
      <c r="H37" s="3">
        <v>0.47647037965972783</v>
      </c>
    </row>
    <row r="38" spans="1:8" x14ac:dyDescent="0.25">
      <c r="A38" t="s">
        <v>401</v>
      </c>
      <c r="B38" s="3">
        <v>0.37315079448153959</v>
      </c>
      <c r="C38" s="3">
        <v>0.27967635725035789</v>
      </c>
      <c r="D38" s="3">
        <v>1.264390835131768E-2</v>
      </c>
      <c r="E38" s="3">
        <v>-0.1772536424852327</v>
      </c>
      <c r="F38" s="3">
        <v>-1.6163663348790489</v>
      </c>
      <c r="G38" s="3">
        <v>-1.941573769809595</v>
      </c>
      <c r="H38" s="3">
        <v>0.35541704220811599</v>
      </c>
    </row>
    <row r="39" spans="1:8" x14ac:dyDescent="0.25">
      <c r="A39" t="s">
        <v>221</v>
      </c>
      <c r="B39" s="3">
        <v>1.3094686069551089</v>
      </c>
      <c r="C39" s="3">
        <v>-0.96565936886110959</v>
      </c>
      <c r="D39" s="3">
        <v>0.1004714514934639</v>
      </c>
      <c r="E39" s="3">
        <v>0.16380728977543049</v>
      </c>
      <c r="F39" s="3">
        <v>-0.40753105533741563</v>
      </c>
      <c r="G39" s="3">
        <v>-2.1352633552156011</v>
      </c>
      <c r="H39" s="3">
        <v>0.39608080750869479</v>
      </c>
    </row>
    <row r="40" spans="1:8" x14ac:dyDescent="0.25">
      <c r="A40" t="s">
        <v>29</v>
      </c>
      <c r="B40" s="3">
        <v>0.59253792930439275</v>
      </c>
      <c r="C40" s="3">
        <v>7.2861926445808148E-2</v>
      </c>
      <c r="D40" s="3">
        <v>9.9512037420469816E-3</v>
      </c>
      <c r="E40" s="3">
        <v>1.5078212292981679E-2</v>
      </c>
      <c r="F40" s="3">
        <v>-0.48350466813810072</v>
      </c>
      <c r="G40" s="3">
        <v>-0.38147535132434413</v>
      </c>
      <c r="H40" s="3">
        <v>0.37981214592795598</v>
      </c>
    </row>
    <row r="41" spans="1:8" x14ac:dyDescent="0.25">
      <c r="A41" t="s">
        <v>231</v>
      </c>
      <c r="B41" s="3">
        <v>1.2782137372510509</v>
      </c>
      <c r="C41" s="3">
        <v>-0.1232608148569555</v>
      </c>
      <c r="D41" s="3">
        <v>-3.9831351685705816E-3</v>
      </c>
      <c r="E41" s="3">
        <v>-0.42838051199669541</v>
      </c>
      <c r="F41" s="3">
        <v>-0.2240495079834596</v>
      </c>
      <c r="G41" s="3">
        <v>-1.4451605189118391</v>
      </c>
      <c r="H41" s="3">
        <v>0.48989397418484298</v>
      </c>
    </row>
    <row r="42" spans="1:8" x14ac:dyDescent="0.25">
      <c r="A42" t="s">
        <v>46</v>
      </c>
      <c r="B42" s="3">
        <v>2.8255914933960642</v>
      </c>
      <c r="C42" s="3">
        <v>-7.1640752904521623</v>
      </c>
      <c r="D42" s="3">
        <v>0.524519368247648</v>
      </c>
      <c r="E42" s="3">
        <v>2.058517678499054</v>
      </c>
      <c r="F42" s="3">
        <v>-5.968131133666561</v>
      </c>
      <c r="G42" s="3">
        <v>-9.7090169024289068</v>
      </c>
      <c r="H42" s="3">
        <v>1.275347800320888</v>
      </c>
    </row>
    <row r="43" spans="1:8" x14ac:dyDescent="0.25">
      <c r="A43" t="s">
        <v>315</v>
      </c>
      <c r="B43" s="3">
        <v>0.91385107939516508</v>
      </c>
      <c r="C43" s="3">
        <v>-1.684759230241325</v>
      </c>
      <c r="D43" s="3">
        <v>-6.2289200238939087E-2</v>
      </c>
      <c r="E43" s="3">
        <v>-0.18954645711043711</v>
      </c>
      <c r="F43" s="3">
        <v>-0.65521232307661081</v>
      </c>
      <c r="G43" s="3">
        <v>-1.516592167928581</v>
      </c>
      <c r="H43" s="3">
        <v>0.36283068699795928</v>
      </c>
    </row>
    <row r="44" spans="1:8" x14ac:dyDescent="0.25">
      <c r="A44" t="s">
        <v>348</v>
      </c>
      <c r="B44" s="3">
        <v>0.73515054437358429</v>
      </c>
      <c r="C44" s="3">
        <v>-2.090824406684554</v>
      </c>
      <c r="D44" s="3">
        <v>5.823766708488147E-2</v>
      </c>
      <c r="E44" s="3">
        <v>-0.5397137785136682</v>
      </c>
      <c r="F44" s="3">
        <v>-1.817731873217808</v>
      </c>
      <c r="G44" s="3">
        <v>-2.370261251599473</v>
      </c>
      <c r="H44" s="3">
        <v>0.34382596260847531</v>
      </c>
    </row>
    <row r="45" spans="1:8" x14ac:dyDescent="0.25">
      <c r="A45" t="s">
        <v>24</v>
      </c>
      <c r="B45" s="3">
        <v>1.336538989779726</v>
      </c>
      <c r="C45" s="3">
        <v>-5.8180435601973572</v>
      </c>
      <c r="D45" s="3">
        <v>-3.4637420491731262E-2</v>
      </c>
      <c r="E45" s="3">
        <v>-0.57070337259914372</v>
      </c>
      <c r="F45" s="3">
        <v>-1.07132068632023</v>
      </c>
      <c r="G45" s="3">
        <v>-4.2804860787564367</v>
      </c>
      <c r="H45" s="3">
        <v>0.82378386924216818</v>
      </c>
    </row>
    <row r="46" spans="1:8" x14ac:dyDescent="0.25">
      <c r="A46" t="s">
        <v>77</v>
      </c>
      <c r="B46" s="3">
        <v>2.427472233845323</v>
      </c>
      <c r="C46" s="3">
        <v>3.8895380717142558</v>
      </c>
      <c r="D46" s="3">
        <v>0.15327917455295451</v>
      </c>
      <c r="E46" s="3">
        <v>-0.58088559456764155</v>
      </c>
      <c r="F46" s="3">
        <v>3.8845031001694301</v>
      </c>
      <c r="G46" s="3">
        <v>-0.79625006833968581</v>
      </c>
      <c r="H46" s="3">
        <v>1.7807704717655819</v>
      </c>
    </row>
    <row r="47" spans="1:8" x14ac:dyDescent="0.25">
      <c r="A47" t="s">
        <v>347</v>
      </c>
      <c r="B47" s="3">
        <v>0.76335312480629491</v>
      </c>
      <c r="C47" s="3">
        <v>-0.72016541751034235</v>
      </c>
      <c r="D47" s="3">
        <v>-7.1729209530516383E-2</v>
      </c>
      <c r="E47" s="3">
        <v>-7.7279040112723268E-2</v>
      </c>
      <c r="F47" s="3">
        <v>-0.43180994336637291</v>
      </c>
      <c r="G47" s="3">
        <v>-1.463644705576479</v>
      </c>
      <c r="H47" s="3">
        <v>0.30193923230335118</v>
      </c>
    </row>
    <row r="48" spans="1:8" x14ac:dyDescent="0.25">
      <c r="A48" t="s">
        <v>149</v>
      </c>
      <c r="B48" s="3">
        <v>1.7550501641681591</v>
      </c>
      <c r="C48" s="3">
        <v>-3.8390610090925201</v>
      </c>
      <c r="D48" s="3">
        <v>0.13898719876034421</v>
      </c>
      <c r="E48" s="3">
        <v>-0.1488597118832844</v>
      </c>
      <c r="F48" s="3">
        <v>-1.7388307099655189</v>
      </c>
      <c r="G48" s="3">
        <v>-8.7690972655969066</v>
      </c>
      <c r="H48" s="3">
        <v>0.41983650895484548</v>
      </c>
    </row>
    <row r="49" spans="1:8" x14ac:dyDescent="0.25">
      <c r="A49" t="s">
        <v>318</v>
      </c>
      <c r="B49" s="3">
        <v>0.92871184642263482</v>
      </c>
      <c r="C49" s="3">
        <v>-1.395226787169016</v>
      </c>
      <c r="D49" s="3">
        <v>0.17956431454618929</v>
      </c>
      <c r="E49" s="3">
        <v>-0.29595724997368328</v>
      </c>
      <c r="F49" s="3">
        <v>-0.2272920064244581</v>
      </c>
      <c r="G49" s="3">
        <v>-5.2133958040254891</v>
      </c>
      <c r="H49" s="3">
        <v>0.36728371312106328</v>
      </c>
    </row>
    <row r="50" spans="1:8" x14ac:dyDescent="0.25">
      <c r="A50" t="s">
        <v>138</v>
      </c>
      <c r="B50" s="3">
        <v>1.594296120679467</v>
      </c>
      <c r="C50" s="3">
        <v>-9.340439421298349</v>
      </c>
      <c r="D50" s="3">
        <v>0.16570555227485581</v>
      </c>
      <c r="E50" s="3">
        <v>0.30287221409158632</v>
      </c>
      <c r="F50" s="3">
        <v>-1.127379620658884</v>
      </c>
      <c r="G50" s="3">
        <v>-4.394365618722448</v>
      </c>
      <c r="H50" s="3">
        <v>1.41268126996049</v>
      </c>
    </row>
    <row r="51" spans="1:8" x14ac:dyDescent="0.25">
      <c r="A51" t="s">
        <v>345</v>
      </c>
      <c r="B51" s="3">
        <v>0.78091502763324716</v>
      </c>
      <c r="C51" s="3">
        <v>-2.6656982716001969</v>
      </c>
      <c r="D51" s="3">
        <v>0.18214815062289569</v>
      </c>
      <c r="E51" s="3">
        <v>-0.30431883708061069</v>
      </c>
      <c r="F51" s="3">
        <v>0.17908146919474471</v>
      </c>
      <c r="G51" s="3">
        <v>-7.7968795573661307</v>
      </c>
      <c r="H51" s="3">
        <v>0.30539787554858427</v>
      </c>
    </row>
    <row r="52" spans="1:8" x14ac:dyDescent="0.25">
      <c r="A52" t="s">
        <v>177</v>
      </c>
      <c r="B52" s="3">
        <v>1.4891465524393259</v>
      </c>
      <c r="C52" s="3">
        <v>-1.7315060155245261</v>
      </c>
      <c r="D52" s="3">
        <v>0.1168664730241311</v>
      </c>
      <c r="E52" s="3">
        <v>-0.50256567853891987</v>
      </c>
      <c r="F52" s="3">
        <v>0.30029526513418398</v>
      </c>
      <c r="G52" s="3">
        <v>-3.4169718537564102</v>
      </c>
      <c r="H52" s="3">
        <v>0.46958335908247761</v>
      </c>
    </row>
    <row r="53" spans="1:8" x14ac:dyDescent="0.25">
      <c r="A53" t="s">
        <v>9</v>
      </c>
      <c r="B53" s="3">
        <v>2.0911845610301869</v>
      </c>
      <c r="C53" s="3">
        <v>-5.5994985030342503</v>
      </c>
      <c r="D53" s="3">
        <v>0.1990907407488153</v>
      </c>
      <c r="E53" s="3">
        <v>-0.94618520885723412</v>
      </c>
      <c r="F53" s="3">
        <v>-1.1087678287049529</v>
      </c>
      <c r="G53" s="3">
        <v>-9.5208352568178132</v>
      </c>
      <c r="H53" s="3">
        <v>0.94336364121740524</v>
      </c>
    </row>
    <row r="54" spans="1:8" x14ac:dyDescent="0.25">
      <c r="A54" t="s">
        <v>140</v>
      </c>
      <c r="B54" s="3">
        <v>1.702589837320865</v>
      </c>
      <c r="C54" s="3">
        <v>-1.6994572472954961</v>
      </c>
      <c r="D54" s="3">
        <v>0.28570747755880638</v>
      </c>
      <c r="E54" s="3">
        <v>-0.39851121564657388</v>
      </c>
      <c r="F54" s="3">
        <v>0.36754600709698487</v>
      </c>
      <c r="G54" s="3">
        <v>9.8337618584502557</v>
      </c>
      <c r="H54" s="3">
        <v>0.70920631484363295</v>
      </c>
    </row>
    <row r="55" spans="1:8" x14ac:dyDescent="0.25">
      <c r="A55" t="s">
        <v>150</v>
      </c>
      <c r="B55" s="3">
        <v>1.75310442033181</v>
      </c>
      <c r="C55" s="3">
        <v>-1.226668772762445</v>
      </c>
      <c r="D55" s="3">
        <v>-8.8491564614112568E-3</v>
      </c>
      <c r="E55" s="3">
        <v>-4.543272388159636E-2</v>
      </c>
      <c r="F55" s="3">
        <v>-0.14313749197449269</v>
      </c>
      <c r="G55" s="3">
        <v>-2.2042853206488831</v>
      </c>
      <c r="H55" s="3">
        <v>0.48070813623859621</v>
      </c>
    </row>
    <row r="56" spans="1:8" x14ac:dyDescent="0.25">
      <c r="A56" t="s">
        <v>285</v>
      </c>
      <c r="B56" s="3">
        <v>1.059847130463462</v>
      </c>
      <c r="C56" s="3">
        <v>0.12655178211534121</v>
      </c>
      <c r="D56" s="3">
        <v>2.8477431234507179E-2</v>
      </c>
      <c r="E56" s="3">
        <v>-9.0118606052189229E-2</v>
      </c>
      <c r="F56" s="3">
        <v>7.0379576778677636E-2</v>
      </c>
      <c r="G56" s="3">
        <v>-3.01437518579319</v>
      </c>
      <c r="H56" s="3">
        <v>0.57450367564385441</v>
      </c>
    </row>
    <row r="57" spans="1:8" x14ac:dyDescent="0.25">
      <c r="A57" t="s">
        <v>253</v>
      </c>
      <c r="B57" s="3">
        <v>1.204399634243501</v>
      </c>
      <c r="C57" s="3">
        <v>-1.3450882656907239</v>
      </c>
      <c r="D57" s="3">
        <v>-1.3895528140685971E-2</v>
      </c>
      <c r="E57" s="3">
        <v>-6.0793757034521417E-2</v>
      </c>
      <c r="F57" s="3">
        <v>-0.18471863299670729</v>
      </c>
      <c r="G57" s="3">
        <v>0.37795609730231772</v>
      </c>
      <c r="H57" s="3">
        <v>0.48234533408805591</v>
      </c>
    </row>
    <row r="58" spans="1:8" x14ac:dyDescent="0.25">
      <c r="A58" t="s">
        <v>159</v>
      </c>
      <c r="B58" s="3">
        <v>1.1485826023776471</v>
      </c>
      <c r="C58" s="3">
        <v>0.38967322907515672</v>
      </c>
      <c r="D58" s="3">
        <v>0.37491175874265847</v>
      </c>
      <c r="E58" s="3">
        <v>0.43140667801402161</v>
      </c>
      <c r="F58" s="3">
        <v>-0.68857441252404039</v>
      </c>
      <c r="G58" s="3">
        <v>-0.77509198398292667</v>
      </c>
      <c r="H58" s="3">
        <v>0.45836531314098439</v>
      </c>
    </row>
    <row r="59" spans="1:8" x14ac:dyDescent="0.25">
      <c r="A59" t="s">
        <v>182</v>
      </c>
      <c r="B59" s="3">
        <v>1.3588457005945149</v>
      </c>
      <c r="C59" s="3">
        <v>-2.913076976732492</v>
      </c>
      <c r="D59" s="3">
        <v>6.0597268381081787E-2</v>
      </c>
      <c r="E59" s="3">
        <v>0.62573557100088195</v>
      </c>
      <c r="F59" s="3">
        <v>0.70586698295713413</v>
      </c>
      <c r="G59" s="3">
        <v>-16.581411040723779</v>
      </c>
      <c r="H59" s="3">
        <v>0.83001887717391998</v>
      </c>
    </row>
    <row r="60" spans="1:8" x14ac:dyDescent="0.25">
      <c r="A60" t="s">
        <v>18</v>
      </c>
      <c r="B60" s="3">
        <v>2.490033305678728</v>
      </c>
      <c r="C60" s="3">
        <v>-4.1683179901271812</v>
      </c>
      <c r="D60" s="3">
        <v>0.41828264517137492</v>
      </c>
      <c r="E60" s="3">
        <v>-0.47756628192695999</v>
      </c>
      <c r="F60" s="3">
        <v>-1.7681036127230849</v>
      </c>
      <c r="G60" s="3">
        <v>-2.0744562512077849</v>
      </c>
      <c r="H60" s="3">
        <v>0.71533536694830557</v>
      </c>
    </row>
    <row r="61" spans="1:8" x14ac:dyDescent="0.25">
      <c r="A61" t="s">
        <v>97</v>
      </c>
      <c r="B61" s="3">
        <v>2.2751050362436391</v>
      </c>
      <c r="C61" s="3">
        <v>-6.6803289831417434</v>
      </c>
      <c r="D61" s="3">
        <v>0.13164197465174071</v>
      </c>
      <c r="E61" s="3">
        <v>0.1571769487566993</v>
      </c>
      <c r="F61" s="3">
        <v>-1.126417033837452</v>
      </c>
      <c r="G61" s="3">
        <v>-13.100215540100891</v>
      </c>
      <c r="H61" s="3">
        <v>0.83335429335358335</v>
      </c>
    </row>
    <row r="62" spans="1:8" x14ac:dyDescent="0.25">
      <c r="A62" t="s">
        <v>319</v>
      </c>
      <c r="B62" s="3">
        <v>0.84350558810518117</v>
      </c>
      <c r="C62" s="3">
        <v>-5.3262150617028126E-3</v>
      </c>
      <c r="D62" s="3">
        <v>5.2945938286699801E-2</v>
      </c>
      <c r="E62" s="3">
        <v>1.116727477042288E-2</v>
      </c>
      <c r="F62" s="3">
        <v>-1.9399065114520331</v>
      </c>
      <c r="G62" s="3">
        <v>-4.385968545950182</v>
      </c>
      <c r="H62" s="3">
        <v>0.31727842721657662</v>
      </c>
    </row>
    <row r="63" spans="1:8" x14ac:dyDescent="0.25">
      <c r="A63" t="s">
        <v>83</v>
      </c>
      <c r="B63" s="3">
        <v>2.0516778692734401</v>
      </c>
      <c r="C63" s="3">
        <v>-2.7583102948400899</v>
      </c>
      <c r="D63" s="3">
        <v>0.1745641117588356</v>
      </c>
      <c r="E63" s="3">
        <v>0.4513413594774569</v>
      </c>
      <c r="F63" s="3">
        <v>-3.0036729710644701</v>
      </c>
      <c r="G63" s="3">
        <v>-7.3549223482787944</v>
      </c>
      <c r="H63" s="3">
        <v>0.67234010384517395</v>
      </c>
    </row>
    <row r="64" spans="1:8" x14ac:dyDescent="0.25">
      <c r="A64" t="s">
        <v>384</v>
      </c>
      <c r="B64" s="3">
        <v>0.53289398202850813</v>
      </c>
      <c r="C64" s="3">
        <v>4.4807550174013507E-2</v>
      </c>
      <c r="D64" s="3">
        <v>-4.5009713023109049E-2</v>
      </c>
      <c r="E64" s="3">
        <v>-0.40125379857573518</v>
      </c>
      <c r="F64" s="3">
        <v>0.26953916207368589</v>
      </c>
      <c r="G64" s="3">
        <v>-0.54507390982436976</v>
      </c>
      <c r="H64" s="3">
        <v>0.40255939257205597</v>
      </c>
    </row>
    <row r="65" spans="1:8" x14ac:dyDescent="0.25">
      <c r="A65" t="s">
        <v>313</v>
      </c>
      <c r="B65" s="3">
        <v>0.94643938132368177</v>
      </c>
      <c r="C65" s="3">
        <v>-2.3452297202173429</v>
      </c>
      <c r="D65" s="3">
        <v>-3.0711108863535709E-2</v>
      </c>
      <c r="E65" s="3">
        <v>0.49376272538965188</v>
      </c>
      <c r="F65" s="3">
        <v>-0.71509396806041248</v>
      </c>
      <c r="G65" s="3">
        <v>-4.02263664260105</v>
      </c>
      <c r="H65" s="3">
        <v>0.35954387196397952</v>
      </c>
    </row>
    <row r="66" spans="1:8" x14ac:dyDescent="0.25">
      <c r="A66" t="s">
        <v>74</v>
      </c>
      <c r="B66" s="3">
        <v>2.001282558273803</v>
      </c>
      <c r="C66" s="3">
        <v>-2.1368099560013469</v>
      </c>
      <c r="D66" s="3">
        <v>0.49481080292863222</v>
      </c>
      <c r="E66" s="3">
        <v>-0.15510855391803721</v>
      </c>
      <c r="F66" s="3">
        <v>-4.6982183725403921</v>
      </c>
      <c r="G66" s="3">
        <v>-2.357259332119151E-2</v>
      </c>
      <c r="H66" s="3">
        <v>0.57912851643345464</v>
      </c>
    </row>
    <row r="67" spans="1:8" x14ac:dyDescent="0.25">
      <c r="A67" t="s">
        <v>249</v>
      </c>
      <c r="B67" s="3">
        <v>0.87946409724641905</v>
      </c>
      <c r="C67" s="3">
        <v>-1.1456913707582399</v>
      </c>
      <c r="D67" s="3">
        <v>-9.4243544153074579E-3</v>
      </c>
      <c r="E67" s="3">
        <v>-0.16435704016591149</v>
      </c>
      <c r="F67" s="3">
        <v>-3.3760028866124843E-2</v>
      </c>
      <c r="G67" s="3">
        <v>-1.303616637241205</v>
      </c>
      <c r="H67" s="3">
        <v>0.32414189279882399</v>
      </c>
    </row>
    <row r="68" spans="1:8" x14ac:dyDescent="0.25">
      <c r="A68" t="s">
        <v>67</v>
      </c>
      <c r="B68" s="3">
        <v>2.3742508005240701</v>
      </c>
      <c r="C68" s="3">
        <v>-4.0444186282857828</v>
      </c>
      <c r="D68" s="3">
        <v>0.41928526171471298</v>
      </c>
      <c r="E68" s="3">
        <v>-0.16672191609505421</v>
      </c>
      <c r="F68" s="3">
        <v>-5.2762204011573894</v>
      </c>
      <c r="G68" s="3">
        <v>4.6959967068384953</v>
      </c>
      <c r="H68" s="3">
        <v>0.81961587103585498</v>
      </c>
    </row>
    <row r="69" spans="1:8" x14ac:dyDescent="0.25">
      <c r="A69" t="s">
        <v>359</v>
      </c>
      <c r="B69" s="3">
        <v>0.66696099798867747</v>
      </c>
      <c r="C69" s="3">
        <v>-1.851586064491866</v>
      </c>
      <c r="D69" s="3">
        <v>-4.4557120258467163E-2</v>
      </c>
      <c r="E69" s="3">
        <v>-0.30028734955608832</v>
      </c>
      <c r="F69" s="3">
        <v>-1.2022867211929411</v>
      </c>
      <c r="G69" s="3">
        <v>-0.14107293820317501</v>
      </c>
      <c r="H69" s="3">
        <v>0.35258594260678328</v>
      </c>
    </row>
    <row r="70" spans="1:8" x14ac:dyDescent="0.25">
      <c r="A70" t="s">
        <v>279</v>
      </c>
      <c r="B70" s="3">
        <v>0.89750176700811335</v>
      </c>
      <c r="C70" s="3">
        <v>0.82423051456691399</v>
      </c>
      <c r="D70" s="3">
        <v>-2.2242276548017369E-2</v>
      </c>
      <c r="E70" s="3">
        <v>0.23105796556535579</v>
      </c>
      <c r="F70" s="3">
        <v>-0.28010179111841982</v>
      </c>
      <c r="G70" s="3">
        <v>4.5688966731654448</v>
      </c>
      <c r="H70" s="3">
        <v>0.37755605191136299</v>
      </c>
    </row>
    <row r="71" spans="1:8" x14ac:dyDescent="0.25">
      <c r="A71" t="s">
        <v>173</v>
      </c>
      <c r="B71" s="3">
        <v>1.545983537664487</v>
      </c>
      <c r="C71" s="3">
        <v>-4.3435265739791502</v>
      </c>
      <c r="D71" s="3">
        <v>0.27885428298507259</v>
      </c>
      <c r="E71" s="3">
        <v>0.37881736106619252</v>
      </c>
      <c r="F71" s="3">
        <v>-1.057693068202183</v>
      </c>
      <c r="G71" s="3">
        <v>-4.1870155770252611</v>
      </c>
      <c r="H71" s="3">
        <v>0.58362253053061153</v>
      </c>
    </row>
    <row r="72" spans="1:8" x14ac:dyDescent="0.25">
      <c r="A72" t="s">
        <v>76</v>
      </c>
      <c r="B72" s="3">
        <v>1.9663488105439939</v>
      </c>
      <c r="C72" s="3">
        <v>-3.1401297960038308</v>
      </c>
      <c r="D72" s="3">
        <v>0.25284271312814988</v>
      </c>
      <c r="E72" s="3">
        <v>-0.73394910923502277</v>
      </c>
      <c r="F72" s="3">
        <v>-1.6848324395518479</v>
      </c>
      <c r="G72" s="3">
        <v>3.4859229755486232</v>
      </c>
      <c r="H72" s="3">
        <v>0.84877077844851045</v>
      </c>
    </row>
    <row r="73" spans="1:8" x14ac:dyDescent="0.25">
      <c r="A73" t="s">
        <v>66</v>
      </c>
      <c r="B73" s="3">
        <v>2.1560225151010211</v>
      </c>
      <c r="C73" s="3">
        <v>-9.3427580431108641</v>
      </c>
      <c r="D73" s="3">
        <v>0.67593501239379661</v>
      </c>
      <c r="E73" s="3">
        <v>-0.82091987579019343</v>
      </c>
      <c r="F73" s="3">
        <v>-2.0432152102704442</v>
      </c>
      <c r="G73" s="3">
        <v>7.81855615333345</v>
      </c>
      <c r="H73" s="3">
        <v>1.050911540899151</v>
      </c>
    </row>
    <row r="74" spans="1:8" x14ac:dyDescent="0.25">
      <c r="A74" t="s">
        <v>397</v>
      </c>
      <c r="B74" s="3">
        <v>0.39692626326986152</v>
      </c>
      <c r="C74" s="3">
        <v>-1.1387309083594019</v>
      </c>
      <c r="D74" s="3">
        <v>3.2349381023746571E-3</v>
      </c>
      <c r="E74" s="3">
        <v>9.8429615820509256E-2</v>
      </c>
      <c r="F74" s="3">
        <v>0.52345326142883564</v>
      </c>
      <c r="G74" s="3">
        <v>-3.43600337381696</v>
      </c>
      <c r="H74" s="3">
        <v>0.33600059976187657</v>
      </c>
    </row>
    <row r="75" spans="1:8" x14ac:dyDescent="0.25">
      <c r="A75" t="s">
        <v>369</v>
      </c>
      <c r="B75" s="3">
        <v>0.53371986526061299</v>
      </c>
      <c r="C75" s="3">
        <v>0.37709740060635971</v>
      </c>
      <c r="D75" s="3">
        <v>-1.8582433664934912E-2</v>
      </c>
      <c r="E75" s="3">
        <v>0.1064397319736414</v>
      </c>
      <c r="F75" s="3">
        <v>-0.84303275299184488</v>
      </c>
      <c r="G75" s="3">
        <v>-6.3904630743447113</v>
      </c>
      <c r="H75" s="3">
        <v>0.25230181068038571</v>
      </c>
    </row>
    <row r="76" spans="1:8" x14ac:dyDescent="0.25">
      <c r="A76" t="s">
        <v>339</v>
      </c>
      <c r="B76" s="3">
        <v>0.86835414318158277</v>
      </c>
      <c r="C76" s="3">
        <v>-3.4420891807199379</v>
      </c>
      <c r="D76" s="3">
        <v>5.3093169792796158E-2</v>
      </c>
      <c r="E76" s="3">
        <v>0.87192237253322036</v>
      </c>
      <c r="F76" s="3">
        <v>-0.26877648456483583</v>
      </c>
      <c r="G76" s="3">
        <v>-15.86492082817572</v>
      </c>
      <c r="H76" s="3">
        <v>0.61446121437978296</v>
      </c>
    </row>
    <row r="77" spans="1:8" x14ac:dyDescent="0.25">
      <c r="A77" t="s">
        <v>272</v>
      </c>
      <c r="B77" s="3">
        <v>1.065658438158211</v>
      </c>
      <c r="C77" s="3">
        <v>0.2157829891869634</v>
      </c>
      <c r="D77" s="3">
        <v>8.6573573753607427E-2</v>
      </c>
      <c r="E77" s="3">
        <v>-0.23300091009651311</v>
      </c>
      <c r="F77" s="3">
        <v>-1.365468999732486</v>
      </c>
      <c r="G77" s="3">
        <v>-3.2969481244583139</v>
      </c>
      <c r="H77" s="3">
        <v>0.41024779357167929</v>
      </c>
    </row>
    <row r="78" spans="1:8" x14ac:dyDescent="0.25">
      <c r="A78" t="s">
        <v>371</v>
      </c>
      <c r="B78" s="3">
        <v>0.51289395613313526</v>
      </c>
      <c r="C78" s="3">
        <v>-0.27163370920074908</v>
      </c>
      <c r="D78" s="3">
        <v>-6.0756097813069683E-2</v>
      </c>
      <c r="E78" s="3">
        <v>-0.46821983177730481</v>
      </c>
      <c r="F78" s="3">
        <v>-0.2569748592816003</v>
      </c>
      <c r="G78" s="3">
        <v>-2.692917071398409</v>
      </c>
      <c r="H78" s="3">
        <v>0.22846466123910561</v>
      </c>
    </row>
    <row r="79" spans="1:8" x14ac:dyDescent="0.25">
      <c r="A79" t="s">
        <v>404</v>
      </c>
      <c r="B79" s="3">
        <v>0.34795481411647999</v>
      </c>
      <c r="C79" s="3">
        <v>-0.63297778703408258</v>
      </c>
      <c r="D79" s="3">
        <v>-7.8494020094139014E-2</v>
      </c>
      <c r="E79" s="3">
        <v>-0.19425119198408891</v>
      </c>
      <c r="F79" s="3">
        <v>0.33114252813335221</v>
      </c>
      <c r="G79" s="3">
        <v>5.5441270900232054</v>
      </c>
      <c r="H79" s="3">
        <v>0.27040395967642328</v>
      </c>
    </row>
    <row r="80" spans="1:8" x14ac:dyDescent="0.25">
      <c r="A80" t="s">
        <v>115</v>
      </c>
      <c r="B80" s="3">
        <v>1.9125468546443181</v>
      </c>
      <c r="C80" s="3">
        <v>5.1038455949579441E-3</v>
      </c>
      <c r="D80" s="3">
        <v>0.33266412726175981</v>
      </c>
      <c r="E80" s="3">
        <v>-0.178947069750335</v>
      </c>
      <c r="F80" s="3">
        <v>0.5554146922827633</v>
      </c>
      <c r="G80" s="3">
        <v>2.5348679727604839</v>
      </c>
      <c r="H80" s="3">
        <v>0.72891128617534462</v>
      </c>
    </row>
    <row r="81" spans="1:8" x14ac:dyDescent="0.25">
      <c r="A81" t="s">
        <v>244</v>
      </c>
      <c r="B81" s="3">
        <v>1.224419392219432</v>
      </c>
      <c r="C81" s="3">
        <v>-3.5933568638196869</v>
      </c>
      <c r="D81" s="3">
        <v>0.15149089913827299</v>
      </c>
      <c r="E81" s="3">
        <v>-0.53924120563165745</v>
      </c>
      <c r="F81" s="3">
        <v>-1.862502678459891</v>
      </c>
      <c r="G81" s="3">
        <v>-11.521233979969651</v>
      </c>
      <c r="H81" s="3">
        <v>0.48214322758932948</v>
      </c>
    </row>
    <row r="82" spans="1:8" x14ac:dyDescent="0.25">
      <c r="A82" t="s">
        <v>309</v>
      </c>
      <c r="B82" s="3">
        <v>0.9240612470354731</v>
      </c>
      <c r="C82" s="3">
        <v>-1.63121866795422</v>
      </c>
      <c r="D82" s="3">
        <v>7.4328838708056108E-2</v>
      </c>
      <c r="E82" s="3">
        <v>0.35879198146892211</v>
      </c>
      <c r="F82" s="3">
        <v>1.2059273046791841</v>
      </c>
      <c r="G82" s="3">
        <v>-3.6713114187125422</v>
      </c>
      <c r="H82" s="3">
        <v>0.57232863711556681</v>
      </c>
    </row>
    <row r="83" spans="1:8" x14ac:dyDescent="0.25">
      <c r="A83" t="s">
        <v>8</v>
      </c>
      <c r="B83" s="3">
        <v>1.3241592537502249</v>
      </c>
      <c r="C83" s="3">
        <v>-4.4324359370568303</v>
      </c>
      <c r="D83" s="3">
        <v>1.650834293435802E-2</v>
      </c>
      <c r="E83" s="3">
        <v>1.9435662263687498E-2</v>
      </c>
      <c r="F83" s="3">
        <v>0.16162347805051369</v>
      </c>
      <c r="G83" s="3">
        <v>15.87740697767337</v>
      </c>
      <c r="H83" s="3">
        <v>0.85312739640919599</v>
      </c>
    </row>
    <row r="84" spans="1:8" x14ac:dyDescent="0.25">
      <c r="A84" t="s">
        <v>124</v>
      </c>
      <c r="B84" s="3">
        <v>1.9017925611411619</v>
      </c>
      <c r="C84" s="3">
        <v>-4.1294609763311909</v>
      </c>
      <c r="D84" s="3">
        <v>0.37256368005695251</v>
      </c>
      <c r="E84" s="3">
        <v>0.75889053970185671</v>
      </c>
      <c r="F84" s="3">
        <v>-3.3237385366773622</v>
      </c>
      <c r="G84" s="3">
        <v>-9.038272668341925</v>
      </c>
      <c r="H84" s="3">
        <v>0.64298001880435696</v>
      </c>
    </row>
    <row r="85" spans="1:8" x14ac:dyDescent="0.25">
      <c r="A85" t="s">
        <v>403</v>
      </c>
      <c r="B85" s="3">
        <v>0.34417012065193908</v>
      </c>
      <c r="C85" s="3">
        <v>1.597522022932709</v>
      </c>
      <c r="D85" s="3">
        <v>-8.3085033810901585E-2</v>
      </c>
      <c r="E85" s="3">
        <v>-0.19046246153212229</v>
      </c>
      <c r="F85" s="3">
        <v>-1.057497020360012</v>
      </c>
      <c r="G85" s="3">
        <v>-4.4337709710790856</v>
      </c>
      <c r="H85" s="3">
        <v>0.32662476589985717</v>
      </c>
    </row>
    <row r="86" spans="1:8" x14ac:dyDescent="0.25">
      <c r="A86" t="s">
        <v>117</v>
      </c>
      <c r="B86" s="3">
        <v>1.8625389730774951</v>
      </c>
      <c r="C86" s="3">
        <v>-8.1804967365539891</v>
      </c>
      <c r="D86" s="3">
        <v>0.12112299067164441</v>
      </c>
      <c r="E86" s="3">
        <v>1.032664879469535</v>
      </c>
      <c r="F86" s="3">
        <v>-1.4516117432148421</v>
      </c>
      <c r="G86" s="3">
        <v>-18.28330983873073</v>
      </c>
      <c r="H86" s="3">
        <v>1.3879822686072849</v>
      </c>
    </row>
    <row r="87" spans="1:8" x14ac:dyDescent="0.25">
      <c r="A87" t="s">
        <v>358</v>
      </c>
      <c r="B87" s="3">
        <v>0.60139262919536529</v>
      </c>
      <c r="C87" s="3">
        <v>2.237405106954987</v>
      </c>
      <c r="D87" s="3">
        <v>4.9979223823005889E-2</v>
      </c>
      <c r="E87" s="3">
        <v>-0.42905114567538832</v>
      </c>
      <c r="F87" s="3">
        <v>-0.51691123707588882</v>
      </c>
      <c r="G87" s="3">
        <v>-11.71803617640728</v>
      </c>
      <c r="H87" s="3">
        <v>0.31859685335806209</v>
      </c>
    </row>
    <row r="88" spans="1:8" x14ac:dyDescent="0.25">
      <c r="A88" t="s">
        <v>178</v>
      </c>
      <c r="B88" s="3">
        <v>1.4723482345663019</v>
      </c>
      <c r="C88" s="3">
        <v>-2.8829335928601911</v>
      </c>
      <c r="D88" s="3">
        <v>0.18927689913253121</v>
      </c>
      <c r="E88" s="3">
        <v>-6.7609041041862633E-2</v>
      </c>
      <c r="F88" s="3">
        <v>-1.1689292467867951</v>
      </c>
      <c r="G88" s="3">
        <v>-13.9463046439528</v>
      </c>
      <c r="H88" s="3">
        <v>0.48418379513248949</v>
      </c>
    </row>
    <row r="89" spans="1:8" x14ac:dyDescent="0.25">
      <c r="A89" t="s">
        <v>324</v>
      </c>
      <c r="B89" s="3">
        <v>0.86471746130183746</v>
      </c>
      <c r="C89" s="3">
        <v>-2.7045417910459388</v>
      </c>
      <c r="D89" s="3">
        <v>9.5090573826530495E-2</v>
      </c>
      <c r="E89" s="3">
        <v>-0.74497351469588158</v>
      </c>
      <c r="F89" s="3">
        <v>0.97818601854241138</v>
      </c>
      <c r="G89" s="3">
        <v>1.6259924729307791</v>
      </c>
      <c r="H89" s="3">
        <v>0.67767712699004901</v>
      </c>
    </row>
    <row r="90" spans="1:8" x14ac:dyDescent="0.25">
      <c r="A90" t="s">
        <v>147</v>
      </c>
      <c r="B90" s="3">
        <v>1.5595037452549361</v>
      </c>
      <c r="C90" s="3">
        <v>1.442297194089921</v>
      </c>
      <c r="D90" s="3">
        <v>0.33430432283911282</v>
      </c>
      <c r="E90" s="3">
        <v>-0.88007871292528717</v>
      </c>
      <c r="F90" s="3">
        <v>-1.81425658747477</v>
      </c>
      <c r="G90" s="3">
        <v>-2.8556925588911102</v>
      </c>
      <c r="H90" s="3">
        <v>0.53211774413592028</v>
      </c>
    </row>
    <row r="91" spans="1:8" x14ac:dyDescent="0.25">
      <c r="A91" t="s">
        <v>297</v>
      </c>
      <c r="B91" s="3">
        <v>0.94675457621186143</v>
      </c>
      <c r="C91" s="3">
        <v>-1.6341623871163979</v>
      </c>
      <c r="D91" s="3">
        <v>7.4721032824670117E-2</v>
      </c>
      <c r="E91" s="3">
        <v>0.33567096220978893</v>
      </c>
      <c r="F91" s="3">
        <v>-0.82643830642805316</v>
      </c>
      <c r="G91" s="3">
        <v>-6.790195098117068</v>
      </c>
      <c r="H91" s="3">
        <v>0.44908593093336707</v>
      </c>
    </row>
    <row r="92" spans="1:8" x14ac:dyDescent="0.25">
      <c r="A92" t="s">
        <v>340</v>
      </c>
      <c r="B92" s="3">
        <v>0.83615556476363007</v>
      </c>
      <c r="C92" s="3">
        <v>-1.69198323599833</v>
      </c>
      <c r="D92" s="3">
        <v>-5.7724133357500172E-2</v>
      </c>
      <c r="E92" s="3">
        <v>-0.31536252189920699</v>
      </c>
      <c r="F92" s="3">
        <v>-0.60052844742200928</v>
      </c>
      <c r="G92" s="3">
        <v>-1.9258970250252681</v>
      </c>
      <c r="H92" s="3">
        <v>0.35544336131801257</v>
      </c>
    </row>
    <row r="93" spans="1:8" x14ac:dyDescent="0.25">
      <c r="A93" t="s">
        <v>385</v>
      </c>
      <c r="B93" s="3">
        <v>0.49223770922705767</v>
      </c>
      <c r="C93" s="3">
        <v>2.1495915752142061</v>
      </c>
      <c r="D93" s="3">
        <v>-3.7774810555961471E-3</v>
      </c>
      <c r="E93" s="3">
        <v>2.9682138651903321E-3</v>
      </c>
      <c r="F93" s="3">
        <v>-0.77050692875006421</v>
      </c>
      <c r="G93" s="3">
        <v>0.8671700181364328</v>
      </c>
      <c r="H93" s="3">
        <v>0.32928982500716941</v>
      </c>
    </row>
    <row r="94" spans="1:8" x14ac:dyDescent="0.25">
      <c r="A94" t="s">
        <v>218</v>
      </c>
      <c r="B94" s="3">
        <v>1.2823368262961661</v>
      </c>
      <c r="C94" s="3">
        <v>-0.41805951274277958</v>
      </c>
      <c r="D94" s="3">
        <v>0.19702953457482969</v>
      </c>
      <c r="E94" s="3">
        <v>0.61008949386756139</v>
      </c>
      <c r="F94" s="3">
        <v>0.93427010943745548</v>
      </c>
      <c r="G94" s="3">
        <v>-4.5517666753734778</v>
      </c>
      <c r="H94" s="3">
        <v>0.56504597009135882</v>
      </c>
    </row>
    <row r="95" spans="1:8" x14ac:dyDescent="0.25">
      <c r="A95" t="s">
        <v>354</v>
      </c>
      <c r="B95" s="3">
        <v>0.62522080369631405</v>
      </c>
      <c r="C95" s="3">
        <v>0.220024780024593</v>
      </c>
      <c r="D95" s="3">
        <v>2.5517462568404679E-2</v>
      </c>
      <c r="E95" s="3">
        <v>-1.387520479134462E-2</v>
      </c>
      <c r="F95" s="3">
        <v>-0.98301133514425565</v>
      </c>
      <c r="G95" s="3">
        <v>-4.2499095155162561</v>
      </c>
      <c r="H95" s="3">
        <v>0.36286506028183563</v>
      </c>
    </row>
    <row r="96" spans="1:8" x14ac:dyDescent="0.25">
      <c r="A96" t="s">
        <v>193</v>
      </c>
      <c r="B96" s="3">
        <v>1.192808224493664</v>
      </c>
      <c r="C96" s="3">
        <v>-3.069223764865241</v>
      </c>
      <c r="D96" s="3">
        <v>-0.1237095728223442</v>
      </c>
      <c r="E96" s="3">
        <v>-0.49554068043569849</v>
      </c>
      <c r="F96" s="3">
        <v>-0.91048258359776335</v>
      </c>
      <c r="G96" s="3">
        <v>5.0583605876293269</v>
      </c>
      <c r="H96" s="3">
        <v>0.61124938043115551</v>
      </c>
    </row>
    <row r="97" spans="1:8" x14ac:dyDescent="0.25">
      <c r="A97" t="s">
        <v>103</v>
      </c>
      <c r="B97" s="3">
        <v>2.2312438393860279</v>
      </c>
      <c r="C97" s="3">
        <v>-5.4622707038697778</v>
      </c>
      <c r="D97" s="3">
        <v>-6.6103870750055804E-2</v>
      </c>
      <c r="E97" s="3">
        <v>-1.7995501074085241</v>
      </c>
      <c r="F97" s="3">
        <v>-1.2902112708124269</v>
      </c>
      <c r="G97" s="3">
        <v>-11.51419261069042</v>
      </c>
      <c r="H97" s="3">
        <v>0.88759742952841059</v>
      </c>
    </row>
    <row r="98" spans="1:8" x14ac:dyDescent="0.25">
      <c r="A98" t="s">
        <v>163</v>
      </c>
      <c r="B98" s="3">
        <v>1.566405294675465</v>
      </c>
      <c r="C98" s="3">
        <v>-1.1758527620264341</v>
      </c>
      <c r="D98" s="3">
        <v>7.7497556368073595E-2</v>
      </c>
      <c r="E98" s="3">
        <v>0.53546683529274763</v>
      </c>
      <c r="F98" s="3">
        <v>-0.53301114960244034</v>
      </c>
      <c r="G98" s="3">
        <v>7.1282405520466376</v>
      </c>
      <c r="H98" s="3">
        <v>0.53084930822269405</v>
      </c>
    </row>
    <row r="99" spans="1:8" x14ac:dyDescent="0.25">
      <c r="A99" t="s">
        <v>123</v>
      </c>
      <c r="B99" s="3">
        <v>1.8208747776268539</v>
      </c>
      <c r="C99" s="3">
        <v>-3.640363437149174</v>
      </c>
      <c r="D99" s="3">
        <v>1.2590451557023879E-2</v>
      </c>
      <c r="E99" s="3">
        <v>-1.520863254810731</v>
      </c>
      <c r="F99" s="3">
        <v>0.42870733184679638</v>
      </c>
      <c r="G99" s="3">
        <v>-5.6505197606683826</v>
      </c>
      <c r="H99" s="3">
        <v>0.87446141163104862</v>
      </c>
    </row>
    <row r="100" spans="1:8" x14ac:dyDescent="0.25">
      <c r="A100" t="s">
        <v>195</v>
      </c>
      <c r="B100" s="3">
        <v>1.358837724062721</v>
      </c>
      <c r="C100" s="3">
        <v>-0.41463156232285758</v>
      </c>
      <c r="D100" s="3">
        <v>0.28588887512638828</v>
      </c>
      <c r="E100" s="3">
        <v>-0.42548982046423511</v>
      </c>
      <c r="F100" s="3">
        <v>-1.245711847141908</v>
      </c>
      <c r="G100" s="3">
        <v>-6.6580494174322631</v>
      </c>
      <c r="H100" s="3">
        <v>0.44039364951336429</v>
      </c>
    </row>
    <row r="101" spans="1:8" x14ac:dyDescent="0.25">
      <c r="A101" t="s">
        <v>217</v>
      </c>
      <c r="B101" s="3">
        <v>1.042091398505842</v>
      </c>
      <c r="C101" s="3">
        <v>-0.54144037101736142</v>
      </c>
      <c r="D101" s="3">
        <v>-2.3092744318987501E-2</v>
      </c>
      <c r="E101" s="3">
        <v>0.61543510143016444</v>
      </c>
      <c r="F101" s="3">
        <v>-0.80900614144595318</v>
      </c>
      <c r="G101" s="3">
        <v>-5.530707276729407</v>
      </c>
      <c r="H101" s="3">
        <v>0.58094607902808404</v>
      </c>
    </row>
    <row r="102" spans="1:8" x14ac:dyDescent="0.25">
      <c r="A102" t="s">
        <v>197</v>
      </c>
      <c r="B102" s="3">
        <v>0.88910996814556253</v>
      </c>
      <c r="C102" s="3">
        <v>-1.1573728838167721</v>
      </c>
      <c r="D102" s="3">
        <v>0.47049435917481852</v>
      </c>
      <c r="E102" s="3">
        <v>-1.5444037895162981</v>
      </c>
      <c r="F102" s="3">
        <v>-3.9667341289509248</v>
      </c>
      <c r="G102" s="3">
        <v>-17.389131948164849</v>
      </c>
      <c r="H102" s="3">
        <v>1.2039663788902719</v>
      </c>
    </row>
    <row r="103" spans="1:8" x14ac:dyDescent="0.25">
      <c r="A103" t="s">
        <v>154</v>
      </c>
      <c r="B103" s="3">
        <v>1.6223439475211201</v>
      </c>
      <c r="C103" s="3">
        <v>-3.5170623369902798</v>
      </c>
      <c r="D103" s="3">
        <v>-6.2442871970182938E-2</v>
      </c>
      <c r="E103" s="3">
        <v>-0.46062746418819139</v>
      </c>
      <c r="F103" s="3">
        <v>-0.49177277162771171</v>
      </c>
      <c r="G103" s="3">
        <v>-9.1647584801759354</v>
      </c>
      <c r="H103" s="3">
        <v>0.5325050968158539</v>
      </c>
    </row>
    <row r="104" spans="1:8" x14ac:dyDescent="0.25">
      <c r="A104" t="s">
        <v>306</v>
      </c>
      <c r="B104" s="3">
        <v>0.91383937853573682</v>
      </c>
      <c r="C104" s="3">
        <v>-1.457133781810614</v>
      </c>
      <c r="D104" s="3">
        <v>-0.1068599372483986</v>
      </c>
      <c r="E104" s="3">
        <v>0.37788964416010162</v>
      </c>
      <c r="F104" s="3">
        <v>1.7886960715934049E-2</v>
      </c>
      <c r="G104" s="3">
        <v>1.5411901753818631</v>
      </c>
      <c r="H104" s="3">
        <v>0.38468730552607677</v>
      </c>
    </row>
    <row r="105" spans="1:8" x14ac:dyDescent="0.25">
      <c r="A105" t="s">
        <v>192</v>
      </c>
      <c r="B105" s="3">
        <v>1.38182869562625</v>
      </c>
      <c r="C105" s="3">
        <v>2.5286098255757609E-2</v>
      </c>
      <c r="D105" s="3">
        <v>0.2041707601876708</v>
      </c>
      <c r="E105" s="3">
        <v>-0.47925125774397198</v>
      </c>
      <c r="F105" s="3">
        <v>-0.80238366687374618</v>
      </c>
      <c r="G105" s="3">
        <v>5.2491475719266933E-2</v>
      </c>
      <c r="H105" s="3">
        <v>0.36008343042699192</v>
      </c>
    </row>
    <row r="106" spans="1:8" x14ac:dyDescent="0.25">
      <c r="A106" t="s">
        <v>407</v>
      </c>
      <c r="B106" s="3">
        <v>0.32757285779481321</v>
      </c>
      <c r="C106" s="3">
        <v>1.361681457199998</v>
      </c>
      <c r="D106" s="3">
        <v>-5.512996512943117E-2</v>
      </c>
      <c r="E106" s="3">
        <v>-0.25705062835755021</v>
      </c>
      <c r="F106" s="3">
        <v>-0.46040493335959148</v>
      </c>
      <c r="G106" s="3">
        <v>-5.1766076205195857</v>
      </c>
      <c r="H106" s="3">
        <v>0.25725855033318851</v>
      </c>
    </row>
    <row r="107" spans="1:8" x14ac:dyDescent="0.25">
      <c r="A107" t="s">
        <v>45</v>
      </c>
      <c r="B107" s="3">
        <v>2.9403263324217321</v>
      </c>
      <c r="C107" s="3">
        <v>-7.9606966088276012</v>
      </c>
      <c r="D107" s="3">
        <v>-4.1913824119568649E-2</v>
      </c>
      <c r="E107" s="3">
        <v>0.29465617526323151</v>
      </c>
      <c r="F107" s="3">
        <v>-2.5903398328661842</v>
      </c>
      <c r="G107" s="3">
        <v>-17.796235484376851</v>
      </c>
      <c r="H107" s="3">
        <v>1.670345457275795</v>
      </c>
    </row>
    <row r="108" spans="1:8" x14ac:dyDescent="0.25">
      <c r="A108" t="s">
        <v>81</v>
      </c>
      <c r="B108" s="3">
        <v>1.978305183382759</v>
      </c>
      <c r="C108" s="3">
        <v>-3.0966011980789112</v>
      </c>
      <c r="D108" s="3">
        <v>0.31666188369122578</v>
      </c>
      <c r="E108" s="3">
        <v>3.7800140075347002E-2</v>
      </c>
      <c r="F108" s="3">
        <v>-3.0527929885136271</v>
      </c>
      <c r="G108" s="3">
        <v>9.8615541318877256</v>
      </c>
      <c r="H108" s="3">
        <v>0.67175162681429068</v>
      </c>
    </row>
    <row r="109" spans="1:8" x14ac:dyDescent="0.25">
      <c r="A109" t="s">
        <v>271</v>
      </c>
      <c r="B109" s="3">
        <v>0.95929682822784634</v>
      </c>
      <c r="C109" s="3">
        <v>-3.1220077140287739</v>
      </c>
      <c r="D109" s="3">
        <v>0.21707578821013029</v>
      </c>
      <c r="E109" s="3">
        <v>-0.34471402182146121</v>
      </c>
      <c r="F109" s="3">
        <v>-1.720648537025202</v>
      </c>
      <c r="G109" s="3">
        <v>-3.902220938750963</v>
      </c>
      <c r="H109" s="3">
        <v>0.34383773320164862</v>
      </c>
    </row>
    <row r="110" spans="1:8" x14ac:dyDescent="0.25">
      <c r="A110" t="s">
        <v>4</v>
      </c>
      <c r="B110" s="3">
        <v>1.898410580990783</v>
      </c>
      <c r="C110" s="3">
        <v>-11.00456860022663</v>
      </c>
      <c r="D110" s="3">
        <v>0.3805657309945697</v>
      </c>
      <c r="E110" s="3">
        <v>-5.0067625913888483E-2</v>
      </c>
      <c r="F110" s="3">
        <v>-5.0644412491684207E-2</v>
      </c>
      <c r="G110" s="3">
        <v>7.7926516335612721</v>
      </c>
      <c r="H110" s="3">
        <v>1.3610923577949681</v>
      </c>
    </row>
    <row r="111" spans="1:8" x14ac:dyDescent="0.25">
      <c r="A111" t="s">
        <v>185</v>
      </c>
      <c r="B111" s="3">
        <v>1.5843423610697029</v>
      </c>
      <c r="C111" s="3">
        <v>-1.724360507262894</v>
      </c>
      <c r="D111" s="3">
        <v>0.12573651014455431</v>
      </c>
      <c r="E111" s="3">
        <v>-0.62595404272674915</v>
      </c>
      <c r="F111" s="3">
        <v>-1.986152374804186</v>
      </c>
      <c r="G111" s="3">
        <v>-12.274351562054591</v>
      </c>
      <c r="H111" s="3">
        <v>0.68527260370560794</v>
      </c>
    </row>
    <row r="112" spans="1:8" x14ac:dyDescent="0.25">
      <c r="A112" t="s">
        <v>335</v>
      </c>
      <c r="B112" s="3">
        <v>0.74189385408815978</v>
      </c>
      <c r="C112" s="3">
        <v>1.801248845409898</v>
      </c>
      <c r="D112" s="3">
        <v>-7.819511138679909E-2</v>
      </c>
      <c r="E112" s="3">
        <v>-0.38120440436462522</v>
      </c>
      <c r="F112" s="3">
        <v>-1.156254354023371</v>
      </c>
      <c r="G112" s="3">
        <v>-16.121957986095481</v>
      </c>
      <c r="H112" s="3">
        <v>0.57912273777903056</v>
      </c>
    </row>
    <row r="113" spans="1:8" x14ac:dyDescent="0.25">
      <c r="A113" t="s">
        <v>296</v>
      </c>
      <c r="B113" s="3">
        <v>0.85469171568624924</v>
      </c>
      <c r="C113" s="3">
        <v>0.89660774196604587</v>
      </c>
      <c r="D113" s="3">
        <v>0.137787609233362</v>
      </c>
      <c r="E113" s="3">
        <v>-5.817512643397571E-2</v>
      </c>
      <c r="F113" s="3">
        <v>-0.16265257942825201</v>
      </c>
      <c r="G113" s="3">
        <v>-1.5750685527057451</v>
      </c>
      <c r="H113" s="3">
        <v>0.37617927683653718</v>
      </c>
    </row>
    <row r="114" spans="1:8" x14ac:dyDescent="0.25">
      <c r="A114" t="s">
        <v>12</v>
      </c>
      <c r="B114" s="3">
        <v>2.3736336972840002</v>
      </c>
      <c r="C114" s="3">
        <v>2.6317695636083438</v>
      </c>
      <c r="D114" s="3">
        <v>2.150870750824848E-2</v>
      </c>
      <c r="E114" s="3">
        <v>-0.62538358275049633</v>
      </c>
      <c r="F114" s="3">
        <v>-1.2823760977179091</v>
      </c>
      <c r="G114" s="3">
        <v>-4.0677207327256033</v>
      </c>
      <c r="H114" s="3">
        <v>0.93068818232287398</v>
      </c>
    </row>
    <row r="115" spans="1:8" x14ac:dyDescent="0.25">
      <c r="A115" t="s">
        <v>214</v>
      </c>
      <c r="B115" s="3">
        <v>1.2515532840077019</v>
      </c>
      <c r="C115" s="3">
        <v>-1.74979628067725</v>
      </c>
      <c r="D115" s="3">
        <v>5.6382831421874217E-2</v>
      </c>
      <c r="E115" s="3">
        <v>-0.1236470185043704</v>
      </c>
      <c r="F115" s="3">
        <v>-1.2393095451125371</v>
      </c>
      <c r="G115" s="3">
        <v>-1.683430489497191</v>
      </c>
      <c r="H115" s="3">
        <v>0.35717258955471148</v>
      </c>
    </row>
    <row r="116" spans="1:8" x14ac:dyDescent="0.25">
      <c r="A116" t="s">
        <v>200</v>
      </c>
      <c r="B116" s="3">
        <v>1.299672818230508</v>
      </c>
      <c r="C116" s="3">
        <v>-1.457848093909252</v>
      </c>
      <c r="D116" s="3">
        <v>8.660440290829452E-2</v>
      </c>
      <c r="E116" s="3">
        <v>-9.6980543139451481E-2</v>
      </c>
      <c r="F116" s="3">
        <v>-0.41680274168480519</v>
      </c>
      <c r="G116" s="3">
        <v>5.8578774356489811</v>
      </c>
      <c r="H116" s="3">
        <v>0.47723142996445578</v>
      </c>
    </row>
    <row r="117" spans="1:8" x14ac:dyDescent="0.25">
      <c r="A117" t="s">
        <v>331</v>
      </c>
      <c r="B117" s="3">
        <v>0.74830991951029502</v>
      </c>
      <c r="C117" s="3">
        <v>1.596698987872418</v>
      </c>
      <c r="D117" s="3">
        <v>6.3806898934663417E-2</v>
      </c>
      <c r="E117" s="3">
        <v>0.32872937850175432</v>
      </c>
      <c r="F117" s="3">
        <v>-3.0150224793497311</v>
      </c>
      <c r="G117" s="3">
        <v>-2.0945275802974059</v>
      </c>
      <c r="H117" s="3">
        <v>0.49902960649548239</v>
      </c>
    </row>
    <row r="118" spans="1:8" x14ac:dyDescent="0.25">
      <c r="A118" t="s">
        <v>356</v>
      </c>
      <c r="B118" s="3">
        <v>0.67914499373083759</v>
      </c>
      <c r="C118" s="3">
        <v>2.3984126017351461</v>
      </c>
      <c r="D118" s="3">
        <v>-4.6049785967246647E-2</v>
      </c>
      <c r="E118" s="3">
        <v>0.34188794057179173</v>
      </c>
      <c r="F118" s="3">
        <v>0.1205103132447098</v>
      </c>
      <c r="G118" s="3">
        <v>-13.904795265964649</v>
      </c>
      <c r="H118" s="3">
        <v>0.66214695960874581</v>
      </c>
    </row>
    <row r="119" spans="1:8" x14ac:dyDescent="0.25">
      <c r="A119" t="s">
        <v>321</v>
      </c>
      <c r="B119" s="3">
        <v>0.59729743602384955</v>
      </c>
      <c r="C119" s="3">
        <v>2.46092607924429</v>
      </c>
      <c r="D119" s="3">
        <v>1.435176158001678E-2</v>
      </c>
      <c r="E119" s="3">
        <v>-0.24896685614841171</v>
      </c>
      <c r="F119" s="3">
        <v>-2.2929860085807592</v>
      </c>
      <c r="G119" s="3">
        <v>-3.5597135455520421</v>
      </c>
      <c r="H119" s="3">
        <v>0.34944537404873233</v>
      </c>
    </row>
    <row r="120" spans="1:8" x14ac:dyDescent="0.25">
      <c r="A120" t="s">
        <v>148</v>
      </c>
      <c r="B120" s="3">
        <v>1.6362330988319289</v>
      </c>
      <c r="C120" s="3">
        <v>-2.7279825503451209</v>
      </c>
      <c r="D120" s="3">
        <v>0.21642914864294549</v>
      </c>
      <c r="E120" s="3">
        <v>0.71153488545988464</v>
      </c>
      <c r="F120" s="3">
        <v>-1.902908260414462</v>
      </c>
      <c r="G120" s="3">
        <v>-0.44172684521708239</v>
      </c>
      <c r="H120" s="3">
        <v>0.50209857273351166</v>
      </c>
    </row>
    <row r="121" spans="1:8" x14ac:dyDescent="0.25">
      <c r="A121" t="s">
        <v>7</v>
      </c>
      <c r="B121" s="3">
        <v>1.500487762490641</v>
      </c>
      <c r="C121" s="3">
        <v>-2.1859618410550432</v>
      </c>
      <c r="D121" s="3">
        <v>0.12728340145030079</v>
      </c>
      <c r="E121" s="3">
        <v>-0.79883819268135903</v>
      </c>
      <c r="F121" s="3">
        <v>1.4648691860451799</v>
      </c>
      <c r="G121" s="3">
        <v>-14.10542954191679</v>
      </c>
      <c r="H121" s="3">
        <v>1.2384144224646301</v>
      </c>
    </row>
    <row r="122" spans="1:8" x14ac:dyDescent="0.25">
      <c r="A122" t="s">
        <v>308</v>
      </c>
      <c r="B122" s="3">
        <v>0.86491429295153865</v>
      </c>
      <c r="C122" s="3">
        <v>2.2225771262253722</v>
      </c>
      <c r="D122" s="3">
        <v>4.9324040144855391E-4</v>
      </c>
      <c r="E122" s="3">
        <v>0.3242291643454176</v>
      </c>
      <c r="F122" s="3">
        <v>1.712610999048173</v>
      </c>
      <c r="G122" s="3">
        <v>5.2943460184397191</v>
      </c>
      <c r="H122" s="3">
        <v>0.48703458018779999</v>
      </c>
    </row>
    <row r="123" spans="1:8" x14ac:dyDescent="0.25">
      <c r="A123" t="s">
        <v>398</v>
      </c>
      <c r="B123" s="3">
        <v>0.37291843954107762</v>
      </c>
      <c r="C123" s="3">
        <v>1.4793251472316029</v>
      </c>
      <c r="D123" s="3">
        <v>-5.2406752919618507E-2</v>
      </c>
      <c r="E123" s="3">
        <v>-0.3941674695383231</v>
      </c>
      <c r="F123" s="3">
        <v>-1.0281872195562549</v>
      </c>
      <c r="G123" s="3">
        <v>-4.3738371107543266</v>
      </c>
      <c r="H123" s="3">
        <v>0.31978402178314452</v>
      </c>
    </row>
    <row r="124" spans="1:8" x14ac:dyDescent="0.25">
      <c r="A124" t="s">
        <v>288</v>
      </c>
      <c r="B124" s="3">
        <v>0.96413725604117206</v>
      </c>
      <c r="C124" s="3">
        <v>-3.3230272295828369</v>
      </c>
      <c r="D124" s="3">
        <v>0.20944309684423301</v>
      </c>
      <c r="E124" s="3">
        <v>1.480784796151435E-2</v>
      </c>
      <c r="F124" s="3">
        <v>-1.366685520889017</v>
      </c>
      <c r="G124" s="3">
        <v>-10.045492837093599</v>
      </c>
      <c r="H124" s="3">
        <v>0.41468682202556228</v>
      </c>
    </row>
    <row r="125" spans="1:8" x14ac:dyDescent="0.25">
      <c r="A125" t="s">
        <v>62</v>
      </c>
      <c r="B125" s="3">
        <v>2.1818031546777061</v>
      </c>
      <c r="C125" s="3">
        <v>7.9221357298701562</v>
      </c>
      <c r="D125" s="3">
        <v>1.2983027837883929</v>
      </c>
      <c r="E125" s="3">
        <v>-1.0497538394901631</v>
      </c>
      <c r="F125" s="3">
        <v>-4.97000696607686</v>
      </c>
      <c r="G125" s="3">
        <v>-7.7246968897828507</v>
      </c>
      <c r="H125" s="3">
        <v>1.1760843966111649</v>
      </c>
    </row>
    <row r="126" spans="1:8" x14ac:dyDescent="0.25">
      <c r="A126" t="s">
        <v>53</v>
      </c>
      <c r="B126" s="3">
        <v>2.979413451685045</v>
      </c>
      <c r="C126" s="3">
        <v>-3.3420947912850378</v>
      </c>
      <c r="D126" s="3">
        <v>-0.33450838004008998</v>
      </c>
      <c r="E126" s="3">
        <v>0.82156621329322299</v>
      </c>
      <c r="F126" s="3">
        <v>-2.9191154466615319</v>
      </c>
      <c r="G126" s="3">
        <v>4.9670533744750802</v>
      </c>
      <c r="H126" s="3">
        <v>1.832704946843623</v>
      </c>
    </row>
    <row r="127" spans="1:8" x14ac:dyDescent="0.25">
      <c r="A127" t="s">
        <v>108</v>
      </c>
      <c r="B127" s="3">
        <v>2.052878304681264</v>
      </c>
      <c r="C127" s="3">
        <v>-2.2890327630504022</v>
      </c>
      <c r="D127" s="3">
        <v>0.1301150160792969</v>
      </c>
      <c r="E127" s="3">
        <v>5.277550795059982</v>
      </c>
      <c r="F127" s="3">
        <v>2.9605627786624109</v>
      </c>
      <c r="G127" s="3">
        <v>-23.296337516251221</v>
      </c>
      <c r="H127" s="3">
        <v>1.5648901335129699</v>
      </c>
    </row>
    <row r="128" spans="1:8" x14ac:dyDescent="0.25">
      <c r="A128" t="s">
        <v>33</v>
      </c>
      <c r="B128" s="3">
        <v>1.316412535748952</v>
      </c>
      <c r="C128" s="3">
        <v>-0.79548333000583527</v>
      </c>
      <c r="D128" s="3">
        <v>-0.1211721517144395</v>
      </c>
      <c r="E128" s="3">
        <v>-0.55998924130603123</v>
      </c>
      <c r="F128" s="3">
        <v>-0.95337434396156817</v>
      </c>
      <c r="G128" s="3">
        <v>-1.0314956944297089</v>
      </c>
      <c r="H128" s="3">
        <v>0.768469621183545</v>
      </c>
    </row>
    <row r="129" spans="1:8" x14ac:dyDescent="0.25">
      <c r="A129" t="s">
        <v>329</v>
      </c>
      <c r="B129" s="3">
        <v>0.84338904544700499</v>
      </c>
      <c r="C129" s="3">
        <v>-0.79607665613742995</v>
      </c>
      <c r="D129" s="3">
        <v>-3.7128507115759472E-3</v>
      </c>
      <c r="E129" s="3">
        <v>-0.69479293930338182</v>
      </c>
      <c r="F129" s="3">
        <v>-0.94385839322524845</v>
      </c>
      <c r="G129" s="3">
        <v>-10.586295816444011</v>
      </c>
      <c r="H129" s="3">
        <v>0.3624549001747932</v>
      </c>
    </row>
    <row r="130" spans="1:8" x14ac:dyDescent="0.25">
      <c r="A130" t="s">
        <v>265</v>
      </c>
      <c r="B130" s="3">
        <v>1.0239875037943249</v>
      </c>
      <c r="C130" s="3">
        <v>0.13502394437073209</v>
      </c>
      <c r="D130" s="3">
        <v>1.4004143691512649E-2</v>
      </c>
      <c r="E130" s="3">
        <v>-0.38508242229424328</v>
      </c>
      <c r="F130" s="3">
        <v>-0.54602506434461828</v>
      </c>
      <c r="G130" s="3">
        <v>-5.8649628030694068</v>
      </c>
      <c r="H130" s="3">
        <v>0.45834097021689518</v>
      </c>
    </row>
    <row r="131" spans="1:8" x14ac:dyDescent="0.25">
      <c r="A131" t="s">
        <v>334</v>
      </c>
      <c r="B131" s="3">
        <v>0.71931121892556715</v>
      </c>
      <c r="C131" s="3">
        <v>-0.88090019095043726</v>
      </c>
      <c r="D131" s="3">
        <v>-6.6699202776778557E-3</v>
      </c>
      <c r="E131" s="3">
        <v>-0.40803725239571209</v>
      </c>
      <c r="F131" s="3">
        <v>0.1042144210230235</v>
      </c>
      <c r="G131" s="3">
        <v>0.8895440424126787</v>
      </c>
      <c r="H131" s="3">
        <v>0.36173795738089082</v>
      </c>
    </row>
    <row r="132" spans="1:8" x14ac:dyDescent="0.25">
      <c r="A132" t="s">
        <v>374</v>
      </c>
      <c r="B132" s="3">
        <v>0.48417989724606142</v>
      </c>
      <c r="C132" s="3">
        <v>1.956111834444735</v>
      </c>
      <c r="D132" s="3">
        <v>-1.6573137402497041E-2</v>
      </c>
      <c r="E132" s="3">
        <v>-0.83422096295861692</v>
      </c>
      <c r="F132" s="3">
        <v>-0.58247087403114262</v>
      </c>
      <c r="G132" s="3">
        <v>1.011799338431228</v>
      </c>
      <c r="H132" s="3">
        <v>0.33169586020557662</v>
      </c>
    </row>
    <row r="133" spans="1:8" x14ac:dyDescent="0.25">
      <c r="A133" t="s">
        <v>220</v>
      </c>
      <c r="B133" s="3">
        <v>0.97619495224411501</v>
      </c>
      <c r="C133" s="3">
        <v>-3.7470269244006951</v>
      </c>
      <c r="D133" s="3">
        <v>0.1000137549330726</v>
      </c>
      <c r="E133" s="3">
        <v>-0.11351222660498859</v>
      </c>
      <c r="F133" s="3">
        <v>0.76276604672753934</v>
      </c>
      <c r="G133" s="3">
        <v>5.0601757671037104</v>
      </c>
      <c r="H133" s="3">
        <v>0.4917621522190519</v>
      </c>
    </row>
    <row r="134" spans="1:8" x14ac:dyDescent="0.25">
      <c r="A134" t="s">
        <v>286</v>
      </c>
      <c r="B134" s="3">
        <v>1.0205178926008429</v>
      </c>
      <c r="C134" s="3">
        <v>-2.1484777141750562</v>
      </c>
      <c r="D134" s="3">
        <v>0.10352136819175541</v>
      </c>
      <c r="E134" s="3">
        <v>0.57626928351080819</v>
      </c>
      <c r="F134" s="3">
        <v>0.15771842402600619</v>
      </c>
      <c r="G134" s="3">
        <v>-9.3251315333175651</v>
      </c>
      <c r="H134" s="3">
        <v>0.58767691094728569</v>
      </c>
    </row>
    <row r="135" spans="1:8" x14ac:dyDescent="0.25">
      <c r="A135" t="s">
        <v>82</v>
      </c>
      <c r="B135" s="3">
        <v>2.1696717359154101</v>
      </c>
      <c r="C135" s="3">
        <v>-4.6525192089505607</v>
      </c>
      <c r="D135" s="3">
        <v>0.2141368350662321</v>
      </c>
      <c r="E135" s="3">
        <v>-0.54821860596496186</v>
      </c>
      <c r="F135" s="3">
        <v>-2.3904960456995412</v>
      </c>
      <c r="G135" s="3">
        <v>-9.8823330959282352</v>
      </c>
      <c r="H135" s="3">
        <v>0.77521974907447522</v>
      </c>
    </row>
    <row r="136" spans="1:8" x14ac:dyDescent="0.25">
      <c r="A136" t="s">
        <v>191</v>
      </c>
      <c r="B136" s="3">
        <v>1.420807086552905</v>
      </c>
      <c r="C136" s="3">
        <v>-1.615102790834966</v>
      </c>
      <c r="D136" s="3">
        <v>0.2187533687809769</v>
      </c>
      <c r="E136" s="3">
        <v>4.3942228785374293E-2</v>
      </c>
      <c r="F136" s="3">
        <v>-1.5262509477062021</v>
      </c>
      <c r="G136" s="3">
        <v>-5.6884938022119558</v>
      </c>
      <c r="H136" s="3">
        <v>0.33557065984553958</v>
      </c>
    </row>
    <row r="137" spans="1:8" x14ac:dyDescent="0.25">
      <c r="A137" t="s">
        <v>80</v>
      </c>
      <c r="B137" s="3">
        <v>1.79424627421811</v>
      </c>
      <c r="C137" s="3">
        <v>-2.213126634041541</v>
      </c>
      <c r="D137" s="3">
        <v>0.38270685540869959</v>
      </c>
      <c r="E137" s="3">
        <v>-0.68578283015934094</v>
      </c>
      <c r="F137" s="3">
        <v>-2.6069041452099442</v>
      </c>
      <c r="G137" s="3">
        <v>2.096276353487748</v>
      </c>
      <c r="H137" s="3">
        <v>0.78549856814043351</v>
      </c>
    </row>
    <row r="138" spans="1:8" x14ac:dyDescent="0.25">
      <c r="A138" t="s">
        <v>179</v>
      </c>
      <c r="B138" s="3">
        <v>1.5276419033273461</v>
      </c>
      <c r="C138" s="3">
        <v>-1.2796066307214999</v>
      </c>
      <c r="D138" s="3">
        <v>-4.8439084970129422E-2</v>
      </c>
      <c r="E138" s="3">
        <v>-6.8782972305772951E-4</v>
      </c>
      <c r="F138" s="3">
        <v>-2.1390471978942061</v>
      </c>
      <c r="G138" s="3">
        <v>-2.7694456275274799</v>
      </c>
      <c r="H138" s="3">
        <v>0.74159154839389774</v>
      </c>
    </row>
    <row r="139" spans="1:8" x14ac:dyDescent="0.25">
      <c r="A139" t="s">
        <v>344</v>
      </c>
      <c r="B139" s="3">
        <v>0.68746826317142895</v>
      </c>
      <c r="C139" s="3">
        <v>0.67591983282835877</v>
      </c>
      <c r="D139" s="3">
        <v>2.8394899062666079E-3</v>
      </c>
      <c r="E139" s="3">
        <v>-0.27173329991518241</v>
      </c>
      <c r="F139" s="3">
        <v>-1.762645406771608</v>
      </c>
      <c r="G139" s="3">
        <v>-7.6637454794511299</v>
      </c>
      <c r="H139" s="3">
        <v>0.31957079727219628</v>
      </c>
    </row>
    <row r="140" spans="1:8" x14ac:dyDescent="0.25">
      <c r="A140" t="s">
        <v>223</v>
      </c>
      <c r="B140" s="3">
        <v>1.11051368822378</v>
      </c>
      <c r="C140" s="3">
        <v>-0.21689135318948241</v>
      </c>
      <c r="D140" s="3">
        <v>0.1619803203424631</v>
      </c>
      <c r="E140" s="3">
        <v>-1.066025568828195</v>
      </c>
      <c r="F140" s="3">
        <v>0.42190531666550041</v>
      </c>
      <c r="G140" s="3">
        <v>1.004935891329594</v>
      </c>
      <c r="H140" s="3">
        <v>0.68467352486931032</v>
      </c>
    </row>
    <row r="141" spans="1:8" x14ac:dyDescent="0.25">
      <c r="A141" t="s">
        <v>395</v>
      </c>
      <c r="B141" s="3">
        <v>0.41066500830997088</v>
      </c>
      <c r="C141" s="3">
        <v>0.20540248475580411</v>
      </c>
      <c r="D141" s="3">
        <v>-8.6447447492308455E-2</v>
      </c>
      <c r="E141" s="3">
        <v>-0.31433811357445901</v>
      </c>
      <c r="F141" s="3">
        <v>-1.2405413593277761</v>
      </c>
      <c r="G141" s="3">
        <v>-4.9830292128692131</v>
      </c>
      <c r="H141" s="3">
        <v>0.27711406620699242</v>
      </c>
    </row>
    <row r="142" spans="1:8" x14ac:dyDescent="0.25">
      <c r="A142" t="s">
        <v>300</v>
      </c>
      <c r="B142" s="3">
        <v>0.79522528526927772</v>
      </c>
      <c r="C142" s="3">
        <v>0.55829675934693201</v>
      </c>
      <c r="D142" s="3">
        <v>4.1445594018268223E-2</v>
      </c>
      <c r="E142" s="3">
        <v>-0.30164644372304678</v>
      </c>
      <c r="F142" s="3">
        <v>-0.98933545531891887</v>
      </c>
      <c r="G142" s="3">
        <v>-1.8676128887923109</v>
      </c>
      <c r="H142" s="3">
        <v>0.41608875311664478</v>
      </c>
    </row>
    <row r="143" spans="1:8" x14ac:dyDescent="0.25">
      <c r="A143" t="s">
        <v>79</v>
      </c>
      <c r="B143" s="3">
        <v>2.1044980747169069</v>
      </c>
      <c r="C143" s="3">
        <v>-3.1102767830725848</v>
      </c>
      <c r="D143" s="3">
        <v>0.30184994428674561</v>
      </c>
      <c r="E143" s="3">
        <v>-6.3998417561057633E-2</v>
      </c>
      <c r="F143" s="3">
        <v>-2.251415292762518</v>
      </c>
      <c r="G143" s="3">
        <v>-10.909403688881939</v>
      </c>
      <c r="H143" s="3">
        <v>0.63214063953805844</v>
      </c>
    </row>
    <row r="144" spans="1:8" x14ac:dyDescent="0.25">
      <c r="A144" t="s">
        <v>391</v>
      </c>
      <c r="B144" s="3">
        <v>0.42769396121829628</v>
      </c>
      <c r="C144" s="3">
        <v>1.6192773710580251</v>
      </c>
      <c r="D144" s="3">
        <v>-4.7808649253316793E-2</v>
      </c>
      <c r="E144" s="3">
        <v>8.1725550988384479E-2</v>
      </c>
      <c r="F144" s="3">
        <v>-0.96447654240050185</v>
      </c>
      <c r="G144" s="3">
        <v>-2.8146344200451221</v>
      </c>
      <c r="H144" s="3">
        <v>0.22846466123910561</v>
      </c>
    </row>
    <row r="145" spans="1:8" x14ac:dyDescent="0.25">
      <c r="A145" t="s">
        <v>380</v>
      </c>
      <c r="B145" s="3">
        <v>0.46625229792258421</v>
      </c>
      <c r="C145" s="3">
        <v>1.2991685594019109</v>
      </c>
      <c r="D145" s="3">
        <v>-5.6711845568001268E-2</v>
      </c>
      <c r="E145" s="3">
        <v>-0.20323653855189619</v>
      </c>
      <c r="F145" s="3">
        <v>-0.99900980025063335</v>
      </c>
      <c r="G145" s="3">
        <v>-5.453045736285441</v>
      </c>
      <c r="H145" s="3">
        <v>0.36278111277476849</v>
      </c>
    </row>
    <row r="146" spans="1:8" x14ac:dyDescent="0.25">
      <c r="A146" t="s">
        <v>241</v>
      </c>
      <c r="B146" s="3">
        <v>1.091435958485022</v>
      </c>
      <c r="C146" s="3">
        <v>1.783379589186523</v>
      </c>
      <c r="D146" s="3">
        <v>0.11803886806425951</v>
      </c>
      <c r="E146" s="3">
        <v>-1.4707668054482019</v>
      </c>
      <c r="F146" s="3">
        <v>-2.9110592282521011</v>
      </c>
      <c r="G146" s="3">
        <v>0.41894132919435623</v>
      </c>
      <c r="H146" s="3">
        <v>0.91066474896408789</v>
      </c>
    </row>
    <row r="147" spans="1:8" x14ac:dyDescent="0.25">
      <c r="A147" t="s">
        <v>405</v>
      </c>
      <c r="B147" s="3">
        <v>0.35461906249950081</v>
      </c>
      <c r="C147" s="3">
        <v>2.4073358316748501</v>
      </c>
      <c r="D147" s="3">
        <v>5.9726674567291442E-3</v>
      </c>
      <c r="E147" s="3">
        <v>-0.34081556821292119</v>
      </c>
      <c r="F147" s="3">
        <v>0.33125076108283918</v>
      </c>
      <c r="G147" s="3">
        <v>-7.8410915755396077E-2</v>
      </c>
      <c r="H147" s="3">
        <v>0.27868884579271019</v>
      </c>
    </row>
    <row r="148" spans="1:8" x14ac:dyDescent="0.25">
      <c r="A148" t="s">
        <v>280</v>
      </c>
      <c r="B148" s="3">
        <v>1.051841583502386</v>
      </c>
      <c r="C148" s="3">
        <v>-0.92756870287487192</v>
      </c>
      <c r="D148" s="3">
        <v>1.494009417219967E-2</v>
      </c>
      <c r="E148" s="3">
        <v>0.38874798712134018</v>
      </c>
      <c r="F148" s="3">
        <v>-1.104158195035027</v>
      </c>
      <c r="G148" s="3">
        <v>-11.472349588798689</v>
      </c>
      <c r="H148" s="3">
        <v>0.30425958458268032</v>
      </c>
    </row>
    <row r="149" spans="1:8" x14ac:dyDescent="0.25">
      <c r="A149" t="s">
        <v>38</v>
      </c>
      <c r="B149" s="3">
        <v>0.91275381423583868</v>
      </c>
      <c r="C149" s="3">
        <v>4.6362477370921891</v>
      </c>
      <c r="D149" s="3">
        <v>-0.17051204020554581</v>
      </c>
      <c r="E149" s="3">
        <v>-0.83503999874622559</v>
      </c>
      <c r="F149" s="3">
        <v>0.20510214277136371</v>
      </c>
      <c r="G149" s="3">
        <v>11.920699071822551</v>
      </c>
      <c r="H149" s="3">
        <v>1.348645210765034</v>
      </c>
    </row>
    <row r="150" spans="1:8" x14ac:dyDescent="0.25">
      <c r="A150" t="s">
        <v>287</v>
      </c>
      <c r="B150" s="3">
        <v>0.76711630978644285</v>
      </c>
      <c r="C150" s="3">
        <v>-1.094122878342537</v>
      </c>
      <c r="D150" s="3">
        <v>-1.8075658686938991E-3</v>
      </c>
      <c r="E150" s="3">
        <v>-0.45612854312734219</v>
      </c>
      <c r="F150" s="3">
        <v>-1.084496269345349</v>
      </c>
      <c r="G150" s="3">
        <v>-17.002425918838171</v>
      </c>
      <c r="H150" s="3">
        <v>0.63908652200519489</v>
      </c>
    </row>
    <row r="151" spans="1:8" x14ac:dyDescent="0.25">
      <c r="A151" t="s">
        <v>17</v>
      </c>
      <c r="B151" s="3">
        <v>1.8709398737987031</v>
      </c>
      <c r="C151" s="3">
        <v>-2.1807137960820411</v>
      </c>
      <c r="D151" s="3">
        <v>0.1246875904491954</v>
      </c>
      <c r="E151" s="3">
        <v>0.49501026381252461</v>
      </c>
      <c r="F151" s="3">
        <v>-2.0695460451203198</v>
      </c>
      <c r="G151" s="3">
        <v>-10.29028768964856</v>
      </c>
      <c r="H151" s="3">
        <v>0.51372325910965455</v>
      </c>
    </row>
    <row r="152" spans="1:8" x14ac:dyDescent="0.25">
      <c r="A152" t="s">
        <v>175</v>
      </c>
      <c r="B152" s="3">
        <v>1.5387073263312001</v>
      </c>
      <c r="C152" s="3">
        <v>-4.4928386966577731</v>
      </c>
      <c r="D152" s="3">
        <v>0.31751611046518119</v>
      </c>
      <c r="E152" s="3">
        <v>0.16884469155437401</v>
      </c>
      <c r="F152" s="3">
        <v>-1.9174628417854429</v>
      </c>
      <c r="G152" s="3">
        <v>-13.76494483820197</v>
      </c>
      <c r="H152" s="3">
        <v>0.61215074830576155</v>
      </c>
    </row>
    <row r="153" spans="1:8" x14ac:dyDescent="0.25">
      <c r="A153" t="s">
        <v>282</v>
      </c>
      <c r="B153" s="3">
        <v>1.035414164120992</v>
      </c>
      <c r="C153" s="3">
        <v>-0.85006798390851857</v>
      </c>
      <c r="D153" s="3">
        <v>-3.5765483176415119E-2</v>
      </c>
      <c r="E153" s="3">
        <v>-0.33744420880571308</v>
      </c>
      <c r="F153" s="3">
        <v>0.25648612203871368</v>
      </c>
      <c r="G153" s="3">
        <v>-9.7414908418940733</v>
      </c>
      <c r="H153" s="3">
        <v>0.38051880071534322</v>
      </c>
    </row>
    <row r="154" spans="1:8" x14ac:dyDescent="0.25">
      <c r="A154" t="s">
        <v>133</v>
      </c>
      <c r="B154" s="3">
        <v>1.6734026872854999</v>
      </c>
      <c r="C154" s="3">
        <v>3.150677922184238E-3</v>
      </c>
      <c r="D154" s="3">
        <v>0.18963665056633711</v>
      </c>
      <c r="E154" s="3">
        <v>-0.4064897643031864</v>
      </c>
      <c r="F154" s="3">
        <v>-1.110010485703635</v>
      </c>
      <c r="G154" s="3">
        <v>-3.2571066756611842</v>
      </c>
      <c r="H154" s="3">
        <v>0.53192084791491079</v>
      </c>
    </row>
    <row r="155" spans="1:8" x14ac:dyDescent="0.25">
      <c r="A155" t="s">
        <v>409</v>
      </c>
      <c r="B155" s="3">
        <v>0.26612567412457178</v>
      </c>
      <c r="C155" s="3">
        <v>0.66357478217104737</v>
      </c>
      <c r="D155" s="3">
        <v>-0.113021759706924</v>
      </c>
      <c r="E155" s="3">
        <v>-0.25392934867459249</v>
      </c>
      <c r="F155" s="3">
        <v>0.56410649849102223</v>
      </c>
      <c r="G155" s="3">
        <v>-6.4821992049935853</v>
      </c>
      <c r="H155" s="3">
        <v>0.25855664387792221</v>
      </c>
    </row>
    <row r="156" spans="1:8" x14ac:dyDescent="0.25">
      <c r="A156" t="s">
        <v>258</v>
      </c>
      <c r="B156" s="3">
        <v>0.98937879202736101</v>
      </c>
      <c r="C156" s="3">
        <v>-1.333473459636733</v>
      </c>
      <c r="D156" s="3">
        <v>-2.628272236929693E-3</v>
      </c>
      <c r="E156" s="3">
        <v>-0.14192876507084351</v>
      </c>
      <c r="F156" s="3">
        <v>-0.58606914184555647</v>
      </c>
      <c r="G156" s="3">
        <v>-5.6953386206498458</v>
      </c>
      <c r="H156" s="3">
        <v>0.41633379830696721</v>
      </c>
    </row>
    <row r="157" spans="1:8" x14ac:dyDescent="0.25">
      <c r="A157" t="s">
        <v>311</v>
      </c>
      <c r="B157" s="3">
        <v>0.90413321571062177</v>
      </c>
      <c r="C157" s="3">
        <v>-1.2236823228925211</v>
      </c>
      <c r="D157" s="3">
        <v>-4.3983881366078732E-2</v>
      </c>
      <c r="E157" s="3">
        <v>0.34947156472758462</v>
      </c>
      <c r="F157" s="3">
        <v>-0.59719300290372068</v>
      </c>
      <c r="G157" s="3">
        <v>-10.798374054451029</v>
      </c>
      <c r="H157" s="3">
        <v>0.43213906038348182</v>
      </c>
    </row>
    <row r="158" spans="1:8" x14ac:dyDescent="0.25">
      <c r="A158" t="s">
        <v>134</v>
      </c>
      <c r="B158" s="3">
        <v>1.7463131026340331</v>
      </c>
      <c r="C158" s="3">
        <v>-0.66159355790006957</v>
      </c>
      <c r="D158" s="3">
        <v>0.15223082518520339</v>
      </c>
      <c r="E158" s="3">
        <v>-0.2988508507569419</v>
      </c>
      <c r="F158" s="3">
        <v>0.24119001463464851</v>
      </c>
      <c r="G158" s="3">
        <v>4.2492753754709129</v>
      </c>
      <c r="H158" s="3">
        <v>0.62223353740531206</v>
      </c>
    </row>
    <row r="159" spans="1:8" x14ac:dyDescent="0.25">
      <c r="A159" t="s">
        <v>164</v>
      </c>
      <c r="B159" s="3">
        <v>1.601581746638977</v>
      </c>
      <c r="C159" s="3">
        <v>-2.4793199140185682</v>
      </c>
      <c r="D159" s="3">
        <v>0.30063106774490422</v>
      </c>
      <c r="E159" s="3">
        <v>0.38183481215373388</v>
      </c>
      <c r="F159" s="3">
        <v>-1.801084291940779</v>
      </c>
      <c r="G159" s="3">
        <v>-3.584923471290832</v>
      </c>
      <c r="H159" s="3">
        <v>0.57096247467759009</v>
      </c>
    </row>
    <row r="160" spans="1:8" x14ac:dyDescent="0.25">
      <c r="A160" t="s">
        <v>368</v>
      </c>
      <c r="B160" s="3">
        <v>0.51005043243215442</v>
      </c>
      <c r="C160" s="3">
        <v>-0.1365246341256216</v>
      </c>
      <c r="D160" s="3">
        <v>-3.7870082131250787E-2</v>
      </c>
      <c r="E160" s="3">
        <v>-0.43164057240740539</v>
      </c>
      <c r="F160" s="3">
        <v>-1.183841700242203</v>
      </c>
      <c r="G160" s="3">
        <v>-2.9462841747103581</v>
      </c>
      <c r="H160" s="3">
        <v>0.28985251576652671</v>
      </c>
    </row>
    <row r="161" spans="1:8" x14ac:dyDescent="0.25">
      <c r="A161" t="s">
        <v>40</v>
      </c>
      <c r="B161" s="3">
        <v>2.3314484464947189</v>
      </c>
      <c r="C161" s="3">
        <v>-10.40058792322534</v>
      </c>
      <c r="D161" s="3">
        <v>0.10807647004008469</v>
      </c>
      <c r="E161" s="3">
        <v>-0.53690322299311466</v>
      </c>
      <c r="F161" s="3">
        <v>-2.5714252372479449</v>
      </c>
      <c r="G161" s="3">
        <v>-14.248754974253391</v>
      </c>
      <c r="H161" s="3">
        <v>1.476630601663782</v>
      </c>
    </row>
    <row r="162" spans="1:8" x14ac:dyDescent="0.25">
      <c r="A162" t="s">
        <v>201</v>
      </c>
      <c r="B162" s="3">
        <v>1.305459655657969</v>
      </c>
      <c r="C162" s="3">
        <v>-1.6278374121627479</v>
      </c>
      <c r="D162" s="3">
        <v>0.1211933201273038</v>
      </c>
      <c r="E162" s="3">
        <v>0.1301484814134547</v>
      </c>
      <c r="F162" s="3">
        <v>-1.6034353281902249</v>
      </c>
      <c r="G162" s="3">
        <v>-3.2467689760630369</v>
      </c>
      <c r="H162" s="3">
        <v>0.46969063425404428</v>
      </c>
    </row>
    <row r="163" spans="1:8" x14ac:dyDescent="0.25">
      <c r="A163" t="s">
        <v>170</v>
      </c>
      <c r="B163" s="3">
        <v>1.4815350853527289</v>
      </c>
      <c r="C163" s="3">
        <v>-0.70366096627923103</v>
      </c>
      <c r="D163" s="3">
        <v>-5.6334194448908591E-3</v>
      </c>
      <c r="E163" s="3">
        <v>-0.57432910336097587</v>
      </c>
      <c r="F163" s="3">
        <v>-1.3607764621566401</v>
      </c>
      <c r="G163" s="3">
        <v>0.35403956423567412</v>
      </c>
      <c r="H163" s="3">
        <v>0.44057540455778721</v>
      </c>
    </row>
    <row r="164" spans="1:8" x14ac:dyDescent="0.25">
      <c r="A164" t="s">
        <v>166</v>
      </c>
      <c r="B164" s="3">
        <v>1.4131458207704879</v>
      </c>
      <c r="C164" s="3">
        <v>3.3213800358117349</v>
      </c>
      <c r="D164" s="3">
        <v>-0.109384519100114</v>
      </c>
      <c r="E164" s="3">
        <v>-0.37483084478016748</v>
      </c>
      <c r="F164" s="3">
        <v>-2.3036106273477119</v>
      </c>
      <c r="G164" s="3">
        <v>-10.91187766151733</v>
      </c>
      <c r="H164" s="3">
        <v>0.75045118472606565</v>
      </c>
    </row>
    <row r="165" spans="1:8" x14ac:dyDescent="0.25">
      <c r="A165" t="s">
        <v>174</v>
      </c>
      <c r="B165" s="3">
        <v>1.4634461537288039</v>
      </c>
      <c r="C165" s="3">
        <v>-5.4490688450543079</v>
      </c>
      <c r="D165" s="3">
        <v>-8.0969102752278074E-2</v>
      </c>
      <c r="E165" s="3">
        <v>-0.77279237232978648</v>
      </c>
      <c r="F165" s="3">
        <v>-1.2091670170292621</v>
      </c>
      <c r="G165" s="3">
        <v>-1.7786185846605209</v>
      </c>
      <c r="H165" s="3">
        <v>0.92719037728975362</v>
      </c>
    </row>
    <row r="166" spans="1:8" x14ac:dyDescent="0.25">
      <c r="A166" t="s">
        <v>388</v>
      </c>
      <c r="B166" s="3">
        <v>0.47841510785252889</v>
      </c>
      <c r="C166" s="3">
        <v>1.3211460092212519</v>
      </c>
      <c r="D166" s="3">
        <v>8.1000870735079451E-3</v>
      </c>
      <c r="E166" s="3">
        <v>-0.1537810744542569</v>
      </c>
      <c r="F166" s="3">
        <v>-0.36646473304608929</v>
      </c>
      <c r="G166" s="3">
        <v>-0.97728488766015587</v>
      </c>
      <c r="H166" s="3">
        <v>0.25735497350426317</v>
      </c>
    </row>
    <row r="167" spans="1:8" x14ac:dyDescent="0.25">
      <c r="A167" t="s">
        <v>250</v>
      </c>
      <c r="B167" s="3">
        <v>1.0090604270407271</v>
      </c>
      <c r="C167" s="3">
        <v>-1.9265308347929699</v>
      </c>
      <c r="D167" s="3">
        <v>0.16471067052443811</v>
      </c>
      <c r="E167" s="3">
        <v>-3.2733539483803548E-3</v>
      </c>
      <c r="F167" s="3">
        <v>-4.4445634367729317E-2</v>
      </c>
      <c r="G167" s="3">
        <v>-3.8442675626466238</v>
      </c>
      <c r="H167" s="3">
        <v>0.37404322394294343</v>
      </c>
    </row>
    <row r="168" spans="1:8" x14ac:dyDescent="0.25">
      <c r="A168" t="s">
        <v>136</v>
      </c>
      <c r="B168" s="3">
        <v>1.774648304093011</v>
      </c>
      <c r="C168" s="3">
        <v>-1.137922890407151</v>
      </c>
      <c r="D168" s="3">
        <v>-7.2072010800138808E-2</v>
      </c>
      <c r="E168" s="3">
        <v>0.1248343859942769</v>
      </c>
      <c r="F168" s="3">
        <v>-0.86955630119377414</v>
      </c>
      <c r="G168" s="3">
        <v>4.2525314320774967</v>
      </c>
      <c r="H168" s="3">
        <v>0.57823492977642066</v>
      </c>
    </row>
    <row r="169" spans="1:8" x14ac:dyDescent="0.25">
      <c r="A169" t="s">
        <v>194</v>
      </c>
      <c r="B169" s="3">
        <v>1.4303554664080551</v>
      </c>
      <c r="C169" s="3">
        <v>-0.19757531057243369</v>
      </c>
      <c r="D169" s="3">
        <v>-0.1667301404415972</v>
      </c>
      <c r="E169" s="3">
        <v>-0.74590849642522983</v>
      </c>
      <c r="F169" s="3">
        <v>1.2124811875621431</v>
      </c>
      <c r="G169" s="3">
        <v>26.536857084592839</v>
      </c>
      <c r="H169" s="3">
        <v>0.67350825740361342</v>
      </c>
    </row>
    <row r="170" spans="1:8" x14ac:dyDescent="0.25">
      <c r="A170" t="s">
        <v>206</v>
      </c>
      <c r="B170" s="3">
        <v>1.396406343686674</v>
      </c>
      <c r="C170" s="3">
        <v>-8.8954773834349438E-2</v>
      </c>
      <c r="D170" s="3">
        <v>-0.15680215551210419</v>
      </c>
      <c r="E170" s="3">
        <v>-0.73694403106916351</v>
      </c>
      <c r="F170" s="3">
        <v>1.3223606935436201</v>
      </c>
      <c r="G170" s="3">
        <v>26.054094724126049</v>
      </c>
      <c r="H170" s="3">
        <v>0.68060066860772517</v>
      </c>
    </row>
    <row r="171" spans="1:8" x14ac:dyDescent="0.25">
      <c r="A171" t="s">
        <v>219</v>
      </c>
      <c r="B171" s="3">
        <v>1.293091836235329</v>
      </c>
      <c r="C171" s="3">
        <v>-3.096990591791133E-3</v>
      </c>
      <c r="D171" s="3">
        <v>7.0364979068800529E-2</v>
      </c>
      <c r="E171" s="3">
        <v>-2.659005707780036E-2</v>
      </c>
      <c r="F171" s="3">
        <v>-1.273308475877996</v>
      </c>
      <c r="G171" s="3">
        <v>-6.2364489655555344</v>
      </c>
      <c r="H171" s="3">
        <v>0.38606281400243209</v>
      </c>
    </row>
    <row r="172" spans="1:8" x14ac:dyDescent="0.25">
      <c r="A172" t="s">
        <v>165</v>
      </c>
      <c r="B172" s="3">
        <v>1.5846710956192589</v>
      </c>
      <c r="C172" s="3">
        <v>-0.5245122246409083</v>
      </c>
      <c r="D172" s="3">
        <v>2.4826920745687441E-2</v>
      </c>
      <c r="E172" s="3">
        <v>-0.8284146799684835</v>
      </c>
      <c r="F172" s="3">
        <v>-1.197916505911709</v>
      </c>
      <c r="G172" s="3">
        <v>5.0914611258437734</v>
      </c>
      <c r="H172" s="3">
        <v>0.69569340413016501</v>
      </c>
    </row>
    <row r="173" spans="1:8" x14ac:dyDescent="0.25">
      <c r="A173" t="s">
        <v>19</v>
      </c>
      <c r="B173" s="3">
        <v>1.526422450109284</v>
      </c>
      <c r="C173" s="3">
        <v>-3.7432815495748581</v>
      </c>
      <c r="D173" s="3">
        <v>0.28883328447122442</v>
      </c>
      <c r="E173" s="3">
        <v>-0.45297191215329308</v>
      </c>
      <c r="F173" s="3">
        <v>0.19861402899956571</v>
      </c>
      <c r="G173" s="3">
        <v>5.2377208112923057</v>
      </c>
      <c r="H173" s="3">
        <v>0.76275819452920046</v>
      </c>
    </row>
    <row r="174" spans="1:8" x14ac:dyDescent="0.25">
      <c r="A174" t="s">
        <v>120</v>
      </c>
      <c r="B174" s="3">
        <v>1.894569809445614</v>
      </c>
      <c r="C174" s="3">
        <v>-2.922125487229422</v>
      </c>
      <c r="D174" s="3">
        <v>0.29781963840840009</v>
      </c>
      <c r="E174" s="3">
        <v>1.5039658966087099</v>
      </c>
      <c r="F174" s="3">
        <v>-2.7644369324005988</v>
      </c>
      <c r="G174" s="3">
        <v>-4.3410833946618466</v>
      </c>
      <c r="H174" s="3">
        <v>0.68237818454856014</v>
      </c>
    </row>
    <row r="175" spans="1:8" x14ac:dyDescent="0.25">
      <c r="A175" t="s">
        <v>235</v>
      </c>
      <c r="B175" s="3">
        <v>1.192129498394952</v>
      </c>
      <c r="C175" s="3">
        <v>-3.4697601544194598</v>
      </c>
      <c r="D175" s="3">
        <v>0.30158094611776443</v>
      </c>
      <c r="E175" s="3">
        <v>0.16417894280895359</v>
      </c>
      <c r="F175" s="3">
        <v>-0.56802122411811939</v>
      </c>
      <c r="G175" s="3">
        <v>-2.1961297071633288</v>
      </c>
      <c r="H175" s="3">
        <v>0.4383193011453117</v>
      </c>
    </row>
    <row r="176" spans="1:8" x14ac:dyDescent="0.25">
      <c r="A176" t="s">
        <v>114</v>
      </c>
      <c r="B176" s="3">
        <v>2.0574414510238581</v>
      </c>
      <c r="C176" s="3">
        <v>-1.880530098855943</v>
      </c>
      <c r="D176" s="3">
        <v>0.44886099437705612</v>
      </c>
      <c r="E176" s="3">
        <v>-0.69085292174802049</v>
      </c>
      <c r="F176" s="3">
        <v>-0.48536442845057592</v>
      </c>
      <c r="G176" s="3">
        <v>9.4660181181285079</v>
      </c>
      <c r="H176" s="3">
        <v>0.82171147596751726</v>
      </c>
    </row>
    <row r="177" spans="1:8" x14ac:dyDescent="0.25">
      <c r="A177" t="s">
        <v>289</v>
      </c>
      <c r="B177" s="3">
        <v>0.96383597699608026</v>
      </c>
      <c r="C177" s="3">
        <v>-1.299740781873179</v>
      </c>
      <c r="D177" s="3">
        <v>0.1078827023331252</v>
      </c>
      <c r="E177" s="3">
        <v>-1.080887573408291</v>
      </c>
      <c r="F177" s="3">
        <v>0.77230721616085918</v>
      </c>
      <c r="G177" s="3">
        <v>8.1980734756844456</v>
      </c>
      <c r="H177" s="3">
        <v>0.48235374036024892</v>
      </c>
    </row>
    <row r="178" spans="1:8" x14ac:dyDescent="0.25">
      <c r="A178" t="s">
        <v>152</v>
      </c>
      <c r="B178" s="3">
        <v>1.6100220075020639</v>
      </c>
      <c r="C178" s="3">
        <v>-0.46006904980500019</v>
      </c>
      <c r="D178" s="3">
        <v>3.6749039515643088E-2</v>
      </c>
      <c r="E178" s="3">
        <v>-0.1165053648165314</v>
      </c>
      <c r="F178" s="3">
        <v>0.63552345987823433</v>
      </c>
      <c r="G178" s="3">
        <v>0.1859109030897918</v>
      </c>
      <c r="H178" s="3">
        <v>0.6133960828845515</v>
      </c>
    </row>
    <row r="179" spans="1:8" x14ac:dyDescent="0.25">
      <c r="A179" t="s">
        <v>16</v>
      </c>
      <c r="B179" s="3">
        <v>1.144382238007102</v>
      </c>
      <c r="C179" s="3">
        <v>-1.061653550719138</v>
      </c>
      <c r="D179" s="3">
        <v>-4.5673321060855372E-2</v>
      </c>
      <c r="E179" s="3">
        <v>-0.147404342517439</v>
      </c>
      <c r="F179" s="3">
        <v>-1.2591212084946379</v>
      </c>
      <c r="G179" s="3">
        <v>-0.30195929384678649</v>
      </c>
      <c r="H179" s="3">
        <v>0.50229692972777373</v>
      </c>
    </row>
    <row r="180" spans="1:8" x14ac:dyDescent="0.25">
      <c r="A180" t="s">
        <v>63</v>
      </c>
      <c r="B180" s="3">
        <v>2.8001084435836789</v>
      </c>
      <c r="C180" s="3">
        <v>2.3759278556921681</v>
      </c>
      <c r="D180" s="3">
        <v>0.40801265337156378</v>
      </c>
      <c r="E180" s="3">
        <v>-0.97731058507279067</v>
      </c>
      <c r="F180" s="3">
        <v>-1.623807296198768</v>
      </c>
      <c r="G180" s="3">
        <v>-9.4459933207055737</v>
      </c>
      <c r="H180" s="3">
        <v>0.94744932328892217</v>
      </c>
    </row>
    <row r="181" spans="1:8" x14ac:dyDescent="0.25">
      <c r="A181" t="s">
        <v>139</v>
      </c>
      <c r="B181" s="3">
        <v>1.6730025720562951</v>
      </c>
      <c r="C181" s="3">
        <v>-2.8129865364824558</v>
      </c>
      <c r="D181" s="3">
        <v>9.4728781513124222E-2</v>
      </c>
      <c r="E181" s="3">
        <v>-0.48332678230222448</v>
      </c>
      <c r="F181" s="3">
        <v>-1.2041921495660859</v>
      </c>
      <c r="G181" s="3">
        <v>-4.5369724549241681</v>
      </c>
      <c r="H181" s="3">
        <v>0.57403217970367781</v>
      </c>
    </row>
    <row r="182" spans="1:8" x14ac:dyDescent="0.25">
      <c r="A182" t="s">
        <v>252</v>
      </c>
      <c r="B182" s="3">
        <v>1.2358380050822231</v>
      </c>
      <c r="C182" s="3">
        <v>-3.1269901181163879</v>
      </c>
      <c r="D182" s="3">
        <v>-2.836486752272562E-3</v>
      </c>
      <c r="E182" s="3">
        <v>-0.1021345255502215</v>
      </c>
      <c r="F182" s="3">
        <v>-1.009148001601827</v>
      </c>
      <c r="G182" s="3">
        <v>-9.9478324072169322</v>
      </c>
      <c r="H182" s="3">
        <v>0.5808308711545016</v>
      </c>
    </row>
    <row r="183" spans="1:8" x14ac:dyDescent="0.25">
      <c r="A183" t="s">
        <v>180</v>
      </c>
      <c r="B183" s="3">
        <v>1.1514216450850969</v>
      </c>
      <c r="C183" s="3">
        <v>-1.2369950130165801</v>
      </c>
      <c r="D183" s="3">
        <v>4.4809676931410337E-2</v>
      </c>
      <c r="E183" s="3">
        <v>2.6946827242534211E-2</v>
      </c>
      <c r="F183" s="3">
        <v>-1.070989921705219</v>
      </c>
      <c r="G183" s="3">
        <v>-4.4600887946990619</v>
      </c>
      <c r="H183" s="3">
        <v>0.37076642111252028</v>
      </c>
    </row>
    <row r="184" spans="1:8" x14ac:dyDescent="0.25">
      <c r="A184" t="s">
        <v>102</v>
      </c>
      <c r="B184" s="3">
        <v>2.1773077239099621</v>
      </c>
      <c r="C184" s="3">
        <v>2.535872699508789</v>
      </c>
      <c r="D184" s="3">
        <v>2.987356605264337E-2</v>
      </c>
      <c r="E184" s="3">
        <v>0.3726074299054245</v>
      </c>
      <c r="F184" s="3">
        <v>-0.90575955431061517</v>
      </c>
      <c r="G184" s="3">
        <v>5.8581390853497552</v>
      </c>
      <c r="H184" s="3">
        <v>0.98458121671820154</v>
      </c>
    </row>
    <row r="185" spans="1:8" x14ac:dyDescent="0.25">
      <c r="A185" t="s">
        <v>362</v>
      </c>
      <c r="B185" s="3">
        <v>0.61815485614164811</v>
      </c>
      <c r="C185" s="3">
        <v>-0.10501093089691529</v>
      </c>
      <c r="D185" s="3">
        <v>-8.3696198391769158E-2</v>
      </c>
      <c r="E185" s="3">
        <v>-0.73519024166353697</v>
      </c>
      <c r="F185" s="3">
        <v>4.4686331370745432E-3</v>
      </c>
      <c r="G185" s="3">
        <v>-1.570630431416324</v>
      </c>
      <c r="H185" s="3">
        <v>0.43743246558062432</v>
      </c>
    </row>
    <row r="186" spans="1:8" x14ac:dyDescent="0.25">
      <c r="A186" t="s">
        <v>240</v>
      </c>
      <c r="B186" s="3">
        <v>1.200273664742322</v>
      </c>
      <c r="C186" s="3">
        <v>-2.3741964343727129</v>
      </c>
      <c r="D186" s="3">
        <v>1.061316909872669E-2</v>
      </c>
      <c r="E186" s="3">
        <v>0.17514926859266799</v>
      </c>
      <c r="F186" s="3">
        <v>-1.163226230935192</v>
      </c>
      <c r="G186" s="3">
        <v>-3.1095752778563388</v>
      </c>
      <c r="H186" s="3">
        <v>0.36111292986036081</v>
      </c>
    </row>
    <row r="187" spans="1:8" x14ac:dyDescent="0.25">
      <c r="A187" t="s">
        <v>50</v>
      </c>
      <c r="B187" s="3">
        <v>2.0571244519804099</v>
      </c>
      <c r="C187" s="3">
        <v>-0.87556857389103582</v>
      </c>
      <c r="D187" s="3">
        <v>0.3850766335716958</v>
      </c>
      <c r="E187" s="3">
        <v>0.39504767137531072</v>
      </c>
      <c r="F187" s="3">
        <v>-2.188371157995983</v>
      </c>
      <c r="G187" s="3">
        <v>2.682239559663369</v>
      </c>
      <c r="H187" s="3">
        <v>0.6848156407668029</v>
      </c>
    </row>
    <row r="188" spans="1:8" x14ac:dyDescent="0.25">
      <c r="A188" t="s">
        <v>406</v>
      </c>
      <c r="B188" s="3">
        <v>0.36201336213676383</v>
      </c>
      <c r="C188" s="3">
        <v>0.62111799885608232</v>
      </c>
      <c r="D188" s="3">
        <v>-1.6577092671190868E-2</v>
      </c>
      <c r="E188" s="3">
        <v>-0.13882491355726259</v>
      </c>
      <c r="F188" s="3">
        <v>-0.1131025808799303</v>
      </c>
      <c r="G188" s="3">
        <v>1.718955516956914</v>
      </c>
      <c r="H188" s="3">
        <v>0.35810758760469352</v>
      </c>
    </row>
    <row r="189" spans="1:8" x14ac:dyDescent="0.25">
      <c r="A189" t="s">
        <v>160</v>
      </c>
      <c r="B189" s="3">
        <v>1.371940119307367</v>
      </c>
      <c r="C189" s="3">
        <v>-3.141858978414946</v>
      </c>
      <c r="D189" s="3">
        <v>0.24105021301654331</v>
      </c>
      <c r="E189" s="3">
        <v>-3.3297650825066541E-2</v>
      </c>
      <c r="F189" s="3">
        <v>-1.023032823924922</v>
      </c>
      <c r="G189" s="3">
        <v>-8.4006407186887859</v>
      </c>
      <c r="H189" s="3">
        <v>0.45452062178542818</v>
      </c>
    </row>
    <row r="190" spans="1:8" x14ac:dyDescent="0.25">
      <c r="A190" t="s">
        <v>239</v>
      </c>
      <c r="B190" s="3">
        <v>1.125650355585929</v>
      </c>
      <c r="C190" s="3">
        <v>-3.6416164292822142</v>
      </c>
      <c r="D190" s="3">
        <v>0.6029180192463115</v>
      </c>
      <c r="E190" s="3">
        <v>4.9567750774967374</v>
      </c>
      <c r="F190" s="3">
        <v>2.9965561643684802</v>
      </c>
      <c r="G190" s="3">
        <v>-21.051904673521669</v>
      </c>
      <c r="H190" s="3">
        <v>0.93649083020520174</v>
      </c>
    </row>
    <row r="191" spans="1:8" x14ac:dyDescent="0.25">
      <c r="A191" t="s">
        <v>326</v>
      </c>
      <c r="B191" s="3">
        <v>0.83734961694762966</v>
      </c>
      <c r="C191" s="3">
        <v>0.18342030246131491</v>
      </c>
      <c r="D191" s="3">
        <v>8.0417712236813238E-2</v>
      </c>
      <c r="E191" s="3">
        <v>-0.47103903533765262</v>
      </c>
      <c r="F191" s="3">
        <v>0.13599980239385401</v>
      </c>
      <c r="G191" s="3">
        <v>-5.2492467496900366</v>
      </c>
      <c r="H191" s="3">
        <v>0.2472552846104904</v>
      </c>
    </row>
    <row r="192" spans="1:8" x14ac:dyDescent="0.25">
      <c r="A192" t="s">
        <v>295</v>
      </c>
      <c r="B192" s="3">
        <v>1.009256679617671</v>
      </c>
      <c r="C192" s="3">
        <v>-3.4266820618425782</v>
      </c>
      <c r="D192" s="3">
        <v>-2.7205266113693199E-2</v>
      </c>
      <c r="E192" s="3">
        <v>-0.20269304603292099</v>
      </c>
      <c r="F192" s="3">
        <v>0.1205442417205852</v>
      </c>
      <c r="G192" s="3">
        <v>-7.406288016934047</v>
      </c>
      <c r="H192" s="3">
        <v>0.51760768960684467</v>
      </c>
    </row>
    <row r="193" spans="1:8" x14ac:dyDescent="0.25">
      <c r="A193" t="s">
        <v>224</v>
      </c>
      <c r="B193" s="3">
        <v>1.090137413566526</v>
      </c>
      <c r="C193" s="3">
        <v>-5.5323130086653613E-2</v>
      </c>
      <c r="D193" s="3">
        <v>7.3869050900173858E-2</v>
      </c>
      <c r="E193" s="3">
        <v>-0.68676467535963992</v>
      </c>
      <c r="F193" s="3">
        <v>-1.1596792744426161</v>
      </c>
      <c r="G193" s="3">
        <v>-3.155782743870843</v>
      </c>
      <c r="H193" s="3">
        <v>0.71463391616060368</v>
      </c>
    </row>
    <row r="194" spans="1:8" x14ac:dyDescent="0.25">
      <c r="A194" t="s">
        <v>183</v>
      </c>
      <c r="B194" s="3">
        <v>1.5141115651268069</v>
      </c>
      <c r="C194" s="3">
        <v>-2.31375666699088</v>
      </c>
      <c r="D194" s="3">
        <v>0.1002233660503299</v>
      </c>
      <c r="E194" s="3">
        <v>6.0092306119934068E-2</v>
      </c>
      <c r="F194" s="3">
        <v>-1.6318114325745481</v>
      </c>
      <c r="G194" s="3">
        <v>-9.6318050032956464</v>
      </c>
      <c r="H194" s="3">
        <v>0.45094136590110062</v>
      </c>
    </row>
    <row r="195" spans="1:8" x14ac:dyDescent="0.25">
      <c r="A195" t="s">
        <v>312</v>
      </c>
      <c r="B195" s="3">
        <v>0.95683582621765062</v>
      </c>
      <c r="C195" s="3">
        <v>-0.73114341862473919</v>
      </c>
      <c r="D195" s="3">
        <v>-7.3394746523216245E-2</v>
      </c>
      <c r="E195" s="3">
        <v>-0.39372676308821009</v>
      </c>
      <c r="F195" s="3">
        <v>-1.336692796026324</v>
      </c>
      <c r="G195" s="3">
        <v>-9.5820715614199781</v>
      </c>
      <c r="H195" s="3">
        <v>0.38796216843755932</v>
      </c>
    </row>
    <row r="196" spans="1:8" x14ac:dyDescent="0.25">
      <c r="A196" t="s">
        <v>226</v>
      </c>
      <c r="B196" s="3">
        <v>1.265474415435647</v>
      </c>
      <c r="C196" s="3">
        <v>0.42848346755290623</v>
      </c>
      <c r="D196" s="3">
        <v>-5.9705277363366907E-2</v>
      </c>
      <c r="E196" s="3">
        <v>-0.24590118404033179</v>
      </c>
      <c r="F196" s="3">
        <v>-1.475301311165754</v>
      </c>
      <c r="G196" s="3">
        <v>1.490116019351434</v>
      </c>
      <c r="H196" s="3">
        <v>0.52929026429891701</v>
      </c>
    </row>
    <row r="197" spans="1:8" x14ac:dyDescent="0.25">
      <c r="A197" t="s">
        <v>225</v>
      </c>
      <c r="B197" s="3">
        <v>1.273463148597779</v>
      </c>
      <c r="C197" s="3">
        <v>-2.32713655041819</v>
      </c>
      <c r="D197" s="3">
        <v>7.0089921090373875E-2</v>
      </c>
      <c r="E197" s="3">
        <v>-0.3386844982875542</v>
      </c>
      <c r="F197" s="3">
        <v>-0.26828437996219812</v>
      </c>
      <c r="G197" s="3">
        <v>-0.34381555778186668</v>
      </c>
      <c r="H197" s="3">
        <v>0.44662112995951048</v>
      </c>
    </row>
    <row r="198" spans="1:8" x14ac:dyDescent="0.25">
      <c r="A198" t="s">
        <v>105</v>
      </c>
      <c r="B198" s="3">
        <v>2.1652324802333971</v>
      </c>
      <c r="C198" s="3">
        <v>-2.3615627022810322</v>
      </c>
      <c r="D198" s="3">
        <v>0.24539678854700911</v>
      </c>
      <c r="E198" s="3">
        <v>-1.925341414503251E-2</v>
      </c>
      <c r="F198" s="3">
        <v>-2.5370634841247481</v>
      </c>
      <c r="G198" s="3">
        <v>-8.3983026672160292</v>
      </c>
      <c r="H198" s="3">
        <v>0.63638450328186624</v>
      </c>
    </row>
    <row r="199" spans="1:8" x14ac:dyDescent="0.25">
      <c r="A199" t="s">
        <v>78</v>
      </c>
      <c r="B199" s="3">
        <v>1.941313679222229</v>
      </c>
      <c r="C199" s="3">
        <v>-3.1362444970696042</v>
      </c>
      <c r="D199" s="3">
        <v>0.23558316880467819</v>
      </c>
      <c r="E199" s="3">
        <v>2.5472554502306548E-2</v>
      </c>
      <c r="F199" s="3">
        <v>-2.2027620331256661</v>
      </c>
      <c r="G199" s="3">
        <v>5.4192388942332466</v>
      </c>
      <c r="H199" s="3">
        <v>0.709770595055213</v>
      </c>
    </row>
    <row r="200" spans="1:8" x14ac:dyDescent="0.25">
      <c r="A200" t="s">
        <v>277</v>
      </c>
      <c r="B200" s="3">
        <v>1.095689888222215</v>
      </c>
      <c r="C200" s="3">
        <v>1.383970181189579</v>
      </c>
      <c r="D200" s="3">
        <v>0.14963064810446139</v>
      </c>
      <c r="E200" s="3">
        <v>-1.118587645040874</v>
      </c>
      <c r="F200" s="3">
        <v>-3.6791263725081529</v>
      </c>
      <c r="G200" s="3">
        <v>-28.452061836789401</v>
      </c>
      <c r="H200" s="3">
        <v>0.72254206054492109</v>
      </c>
    </row>
    <row r="201" spans="1:8" x14ac:dyDescent="0.25">
      <c r="A201" t="s">
        <v>270</v>
      </c>
      <c r="B201" s="3">
        <v>1.01471371487196</v>
      </c>
      <c r="C201" s="3">
        <v>-2.4122878478469558</v>
      </c>
      <c r="D201" s="3">
        <v>2.4726984358516163E-4</v>
      </c>
      <c r="E201" s="3">
        <v>-0.86406937756672675</v>
      </c>
      <c r="F201" s="3">
        <v>-1.6428092549843281</v>
      </c>
      <c r="G201" s="3">
        <v>-3.9568571043157261</v>
      </c>
      <c r="H201" s="3">
        <v>0.65887906076022862</v>
      </c>
    </row>
    <row r="202" spans="1:8" x14ac:dyDescent="0.25">
      <c r="A202" t="s">
        <v>245</v>
      </c>
      <c r="B202" s="3">
        <v>1.177863827368991</v>
      </c>
      <c r="C202" s="3">
        <v>-1.994806694972084</v>
      </c>
      <c r="D202" s="3">
        <v>0.15598350225606111</v>
      </c>
      <c r="E202" s="3">
        <v>0.87375490703174363</v>
      </c>
      <c r="F202" s="3">
        <v>-0.41077522875976052</v>
      </c>
      <c r="G202" s="3">
        <v>-7.9349648599231619</v>
      </c>
      <c r="H202" s="3">
        <v>0.53020490654861285</v>
      </c>
    </row>
    <row r="203" spans="1:8" x14ac:dyDescent="0.25">
      <c r="A203" t="s">
        <v>171</v>
      </c>
      <c r="B203" s="3">
        <v>1.561219550903522</v>
      </c>
      <c r="C203" s="3">
        <v>-1.802137003648095</v>
      </c>
      <c r="D203" s="3">
        <v>9.3016100875746299E-2</v>
      </c>
      <c r="E203" s="3">
        <v>0.38961526112714268</v>
      </c>
      <c r="F203" s="3">
        <v>-1.756242363962385</v>
      </c>
      <c r="G203" s="3">
        <v>0.64474707794087416</v>
      </c>
      <c r="H203" s="3">
        <v>0.46598463736974249</v>
      </c>
    </row>
    <row r="204" spans="1:8" x14ac:dyDescent="0.25">
      <c r="A204" t="s">
        <v>75</v>
      </c>
      <c r="B204" s="3">
        <v>2.1553919375385742</v>
      </c>
      <c r="C204" s="3">
        <v>-2.9842117984021321</v>
      </c>
      <c r="D204" s="3">
        <v>0.16505774480246699</v>
      </c>
      <c r="E204" s="3">
        <v>-0.29498549814464747</v>
      </c>
      <c r="F204" s="3">
        <v>-1.107874103018218</v>
      </c>
      <c r="G204" s="3">
        <v>0.31636379687418981</v>
      </c>
      <c r="H204" s="3">
        <v>0.5952019986805609</v>
      </c>
    </row>
    <row r="205" spans="1:8" x14ac:dyDescent="0.25">
      <c r="A205" t="s">
        <v>145</v>
      </c>
      <c r="B205" s="3">
        <v>1.7457953970139291</v>
      </c>
      <c r="C205" s="3">
        <v>-0.98839161217908245</v>
      </c>
      <c r="D205" s="3">
        <v>0.21973443101025961</v>
      </c>
      <c r="E205" s="3">
        <v>0.6852097535192474</v>
      </c>
      <c r="F205" s="3">
        <v>-0.17911841074894261</v>
      </c>
      <c r="G205" s="3">
        <v>-10.15382720443894</v>
      </c>
      <c r="H205" s="3">
        <v>0.54970438451146753</v>
      </c>
    </row>
    <row r="206" spans="1:8" x14ac:dyDescent="0.25">
      <c r="A206" t="s">
        <v>230</v>
      </c>
      <c r="B206" s="3">
        <v>1.225243715967776</v>
      </c>
      <c r="C206" s="3">
        <v>-0.32950408354836469</v>
      </c>
      <c r="D206" s="3">
        <v>0.1797931132683615</v>
      </c>
      <c r="E206" s="3">
        <v>0.19588457798978301</v>
      </c>
      <c r="F206" s="3">
        <v>-2.2830103553913021</v>
      </c>
      <c r="G206" s="3">
        <v>-11.949766989440761</v>
      </c>
      <c r="H206" s="3">
        <v>0.50782297435955093</v>
      </c>
    </row>
    <row r="207" spans="1:8" x14ac:dyDescent="0.25">
      <c r="A207" t="s">
        <v>132</v>
      </c>
      <c r="B207" s="3">
        <v>1.8514625285466499</v>
      </c>
      <c r="C207" s="3">
        <v>-3.757026759165528</v>
      </c>
      <c r="D207" s="3">
        <v>8.0487661028801089E-2</v>
      </c>
      <c r="E207" s="3">
        <v>5.6346444861549126E-3</v>
      </c>
      <c r="F207" s="3">
        <v>-2.3170020892880578</v>
      </c>
      <c r="G207" s="3">
        <v>-3.4719571213499112</v>
      </c>
      <c r="H207" s="3">
        <v>0.73914748310450062</v>
      </c>
    </row>
    <row r="208" spans="1:8" x14ac:dyDescent="0.25">
      <c r="A208" t="s">
        <v>274</v>
      </c>
      <c r="B208" s="3">
        <v>1.1070069707966561</v>
      </c>
      <c r="C208" s="3">
        <v>-2.9814730118961661</v>
      </c>
      <c r="D208" s="3">
        <v>0.1051874182277405</v>
      </c>
      <c r="E208" s="3">
        <v>0.59348995619112022</v>
      </c>
      <c r="F208" s="3">
        <v>-0.34715088306598929</v>
      </c>
      <c r="G208" s="3">
        <v>-3.2951805297134378</v>
      </c>
      <c r="H208" s="3">
        <v>0.43641716816270187</v>
      </c>
    </row>
    <row r="209" spans="1:8" x14ac:dyDescent="0.25">
      <c r="A209" t="s">
        <v>293</v>
      </c>
      <c r="B209" s="3">
        <v>0.90545154792314964</v>
      </c>
      <c r="C209" s="3">
        <v>-0.69155320974205226</v>
      </c>
      <c r="D209" s="3">
        <v>3.3818960145533927E-2</v>
      </c>
      <c r="E209" s="3">
        <v>-6.5051597332057592E-2</v>
      </c>
      <c r="F209" s="3">
        <v>-0.83988576467821952</v>
      </c>
      <c r="G209" s="3">
        <v>0.46045776182596521</v>
      </c>
      <c r="H209" s="3">
        <v>0.38039494883813318</v>
      </c>
    </row>
    <row r="210" spans="1:8" x14ac:dyDescent="0.25">
      <c r="A210" t="s">
        <v>355</v>
      </c>
      <c r="B210" s="3">
        <v>0.67244639509777737</v>
      </c>
      <c r="C210" s="3">
        <v>-0.68825565728457172</v>
      </c>
      <c r="D210" s="3">
        <v>-4.7254394962002677E-2</v>
      </c>
      <c r="E210" s="3">
        <v>-0.58347791664270376</v>
      </c>
      <c r="F210" s="3">
        <v>-0.11272613797403939</v>
      </c>
      <c r="G210" s="3">
        <v>-1.1774921761316439</v>
      </c>
      <c r="H210" s="3">
        <v>0.25776196759713199</v>
      </c>
    </row>
    <row r="211" spans="1:8" x14ac:dyDescent="0.25">
      <c r="A211" t="s">
        <v>51</v>
      </c>
      <c r="B211" s="3">
        <v>2.386470601581141</v>
      </c>
      <c r="C211" s="3">
        <v>-7.1477139421986244</v>
      </c>
      <c r="D211" s="3">
        <v>0.43576609289891077</v>
      </c>
      <c r="E211" s="3">
        <v>4.3705384796439678E-2</v>
      </c>
      <c r="F211" s="3">
        <v>-0.4182152547266112</v>
      </c>
      <c r="G211" s="3">
        <v>5.3235378248900407</v>
      </c>
      <c r="H211" s="3">
        <v>1.02463727478213</v>
      </c>
    </row>
    <row r="212" spans="1:8" x14ac:dyDescent="0.25">
      <c r="A212" t="s">
        <v>155</v>
      </c>
      <c r="B212" s="3">
        <v>1.657589518008278</v>
      </c>
      <c r="C212" s="3">
        <v>-3.3399785853615849</v>
      </c>
      <c r="D212" s="3">
        <v>8.8184181214439841E-2</v>
      </c>
      <c r="E212" s="3">
        <v>-1.7395096286342251E-2</v>
      </c>
      <c r="F212" s="3">
        <v>-0.18413995763852631</v>
      </c>
      <c r="G212" s="3">
        <v>-7.0993958312771959</v>
      </c>
      <c r="H212" s="3">
        <v>0.56650539809767597</v>
      </c>
    </row>
    <row r="213" spans="1:8" x14ac:dyDescent="0.25">
      <c r="A213" t="s">
        <v>393</v>
      </c>
      <c r="B213" s="3">
        <v>0.43753444024306298</v>
      </c>
      <c r="C213" s="3">
        <v>0.9432692870650079</v>
      </c>
      <c r="D213" s="3">
        <v>-1.504633242496237E-2</v>
      </c>
      <c r="E213" s="3">
        <v>-2.7142517752955439E-2</v>
      </c>
      <c r="F213" s="3">
        <v>-0.66511944007693924</v>
      </c>
      <c r="G213" s="3">
        <v>4.5907432993067001</v>
      </c>
      <c r="H213" s="3">
        <v>0.22846466123910561</v>
      </c>
    </row>
    <row r="214" spans="1:8" x14ac:dyDescent="0.25">
      <c r="A214" t="s">
        <v>363</v>
      </c>
      <c r="B214" s="3">
        <v>0.50183039365427229</v>
      </c>
      <c r="C214" s="3">
        <v>1.4222089334090851</v>
      </c>
      <c r="D214" s="3">
        <v>-0.1033396398152106</v>
      </c>
      <c r="E214" s="3">
        <v>-0.15234627255268929</v>
      </c>
      <c r="F214" s="3">
        <v>-0.28123561497605681</v>
      </c>
      <c r="G214" s="3">
        <v>1.833512493032547</v>
      </c>
      <c r="H214" s="3">
        <v>0.37697980316521329</v>
      </c>
    </row>
    <row r="215" spans="1:8" x14ac:dyDescent="0.25">
      <c r="A215" t="s">
        <v>111</v>
      </c>
      <c r="B215" s="3">
        <v>1.878742122733372</v>
      </c>
      <c r="C215" s="3">
        <v>-3.0256600296622929</v>
      </c>
      <c r="D215" s="3">
        <v>0.21701859941865501</v>
      </c>
      <c r="E215" s="3">
        <v>-8.9167556157744493E-2</v>
      </c>
      <c r="F215" s="3">
        <v>1.6093331152952131</v>
      </c>
      <c r="G215" s="3">
        <v>6.2929067547554736</v>
      </c>
      <c r="H215" s="3">
        <v>0.80511242110346826</v>
      </c>
    </row>
    <row r="216" spans="1:8" x14ac:dyDescent="0.25">
      <c r="A216" t="s">
        <v>228</v>
      </c>
      <c r="B216" s="3">
        <v>1.1964369450278189</v>
      </c>
      <c r="C216" s="3">
        <v>-0.17843678755144771</v>
      </c>
      <c r="D216" s="3">
        <v>-2.0342823701142151E-2</v>
      </c>
      <c r="E216" s="3">
        <v>-0.50865633601565163</v>
      </c>
      <c r="F216" s="3">
        <v>-2.497666233939841</v>
      </c>
      <c r="G216" s="3">
        <v>1.1111850234875229</v>
      </c>
      <c r="H216" s="3">
        <v>0.41266551435688648</v>
      </c>
    </row>
    <row r="217" spans="1:8" x14ac:dyDescent="0.25">
      <c r="A217" t="s">
        <v>58</v>
      </c>
      <c r="B217" s="3">
        <v>2.2476058083422088</v>
      </c>
      <c r="C217" s="3">
        <v>-2.7657260464748732</v>
      </c>
      <c r="D217" s="3">
        <v>3.4077508119615303E-2</v>
      </c>
      <c r="E217" s="3">
        <v>-0.77971172371468189</v>
      </c>
      <c r="F217" s="3">
        <v>-1.408974538329975</v>
      </c>
      <c r="G217" s="3">
        <v>-8.1066992804769225</v>
      </c>
      <c r="H217" s="3">
        <v>0.94373557604920444</v>
      </c>
    </row>
    <row r="218" spans="1:8" x14ac:dyDescent="0.25">
      <c r="A218" t="s">
        <v>372</v>
      </c>
      <c r="B218" s="3">
        <v>0.49347795094414071</v>
      </c>
      <c r="C218" s="3">
        <v>1.5383576356472499</v>
      </c>
      <c r="D218" s="3">
        <v>-0.1007566370254544</v>
      </c>
      <c r="E218" s="3">
        <v>-0.39426744014047888</v>
      </c>
      <c r="F218" s="3">
        <v>-0.79498896304200251</v>
      </c>
      <c r="G218" s="3">
        <v>0.87074458703716051</v>
      </c>
      <c r="H218" s="3">
        <v>0.29837190347636761</v>
      </c>
    </row>
    <row r="219" spans="1:8" x14ac:dyDescent="0.25">
      <c r="A219" t="s">
        <v>28</v>
      </c>
      <c r="B219" s="3">
        <v>2.3018671885150122</v>
      </c>
      <c r="C219" s="3">
        <v>2.216897987752648</v>
      </c>
      <c r="D219" s="3">
        <v>0.31021782212173948</v>
      </c>
      <c r="E219" s="3">
        <v>0.8539960009706099</v>
      </c>
      <c r="F219" s="3">
        <v>-4.7290757589168297</v>
      </c>
      <c r="G219" s="3">
        <v>-22.766855104897228</v>
      </c>
      <c r="H219" s="3">
        <v>0.98595743513003464</v>
      </c>
    </row>
    <row r="220" spans="1:8" x14ac:dyDescent="0.25">
      <c r="A220" t="s">
        <v>387</v>
      </c>
      <c r="B220" s="3">
        <v>0.45915314729673662</v>
      </c>
      <c r="C220" s="3">
        <v>0.36141788384866019</v>
      </c>
      <c r="D220" s="3">
        <v>-5.3317384907877977E-2</v>
      </c>
      <c r="E220" s="3">
        <v>-0.44927133070473108</v>
      </c>
      <c r="F220" s="3">
        <v>0.1685713961814489</v>
      </c>
      <c r="G220" s="3">
        <v>-0.88101339900316156</v>
      </c>
      <c r="H220" s="3">
        <v>0.22846466123910561</v>
      </c>
    </row>
    <row r="221" spans="1:8" x14ac:dyDescent="0.25">
      <c r="A221" t="s">
        <v>333</v>
      </c>
      <c r="B221" s="3">
        <v>0.76537689103286066</v>
      </c>
      <c r="C221" s="3">
        <v>-1.33379224936788</v>
      </c>
      <c r="D221" s="3">
        <v>-4.9029818676333062E-2</v>
      </c>
      <c r="E221" s="3">
        <v>-0.1026110577001373</v>
      </c>
      <c r="F221" s="3">
        <v>0.46237123073375752</v>
      </c>
      <c r="G221" s="3">
        <v>-1.604061277778787</v>
      </c>
      <c r="H221" s="3">
        <v>0.56505781740506877</v>
      </c>
    </row>
    <row r="222" spans="1:8" x14ac:dyDescent="0.25">
      <c r="A222" t="s">
        <v>314</v>
      </c>
      <c r="B222" s="3">
        <v>0.77427810640064987</v>
      </c>
      <c r="C222" s="3">
        <v>-0.16360282196234721</v>
      </c>
      <c r="D222" s="3">
        <v>5.7434121131650112E-2</v>
      </c>
      <c r="E222" s="3">
        <v>-0.40580656621168543</v>
      </c>
      <c r="F222" s="3">
        <v>-0.1964805903835416</v>
      </c>
      <c r="G222" s="3">
        <v>-3.4694154101186072</v>
      </c>
      <c r="H222" s="3">
        <v>0.22846466123910561</v>
      </c>
    </row>
    <row r="223" spans="1:8" x14ac:dyDescent="0.25">
      <c r="A223" t="s">
        <v>146</v>
      </c>
      <c r="B223" s="3">
        <v>1.813764992623651</v>
      </c>
      <c r="C223" s="3">
        <v>3.373371980181382</v>
      </c>
      <c r="D223" s="3">
        <v>2.6487487012583109E-2</v>
      </c>
      <c r="E223" s="3">
        <v>-1.1612234519135101</v>
      </c>
      <c r="F223" s="3">
        <v>-2.2001278602414591</v>
      </c>
      <c r="G223" s="3">
        <v>-29.526537848855511</v>
      </c>
      <c r="H223" s="3">
        <v>0.9273401518235338</v>
      </c>
    </row>
    <row r="224" spans="1:8" x14ac:dyDescent="0.25">
      <c r="A224" t="s">
        <v>5</v>
      </c>
      <c r="B224" s="3">
        <v>2.2042209817744949</v>
      </c>
      <c r="C224" s="3">
        <v>-4.1900334263352698E-2</v>
      </c>
      <c r="D224" s="3">
        <v>-1.45697939930694E-2</v>
      </c>
      <c r="E224" s="3">
        <v>-0.94842397032627068</v>
      </c>
      <c r="F224" s="3">
        <v>-1.2222600895226039</v>
      </c>
      <c r="G224" s="3">
        <v>-10.14434335949567</v>
      </c>
      <c r="H224" s="3">
        <v>0.85156854051594211</v>
      </c>
    </row>
    <row r="225" spans="1:8" x14ac:dyDescent="0.25">
      <c r="A225" t="s">
        <v>350</v>
      </c>
      <c r="B225" s="3">
        <v>0.69776996694990823</v>
      </c>
      <c r="C225" s="3">
        <v>-0.1737224018300475</v>
      </c>
      <c r="D225" s="3">
        <v>1.439808626800842E-2</v>
      </c>
      <c r="E225" s="3">
        <v>-0.55317607991875462</v>
      </c>
      <c r="F225" s="3">
        <v>-0.79274345537614166</v>
      </c>
      <c r="G225" s="3">
        <v>-3.6081549460974509</v>
      </c>
      <c r="H225" s="3">
        <v>0.25072613328904447</v>
      </c>
    </row>
    <row r="226" spans="1:8" x14ac:dyDescent="0.25">
      <c r="A226" t="s">
        <v>189</v>
      </c>
      <c r="B226" s="3">
        <v>1.5437910066941209</v>
      </c>
      <c r="C226" s="3">
        <v>-2.5144607407872019</v>
      </c>
      <c r="D226" s="3">
        <v>-3.0485090908060251E-3</v>
      </c>
      <c r="E226" s="3">
        <v>0.18763367023134639</v>
      </c>
      <c r="F226" s="3">
        <v>-1.209114574817691</v>
      </c>
      <c r="G226" s="3">
        <v>0.42211471085609592</v>
      </c>
      <c r="H226" s="3">
        <v>0.58080206817463753</v>
      </c>
    </row>
    <row r="227" spans="1:8" x14ac:dyDescent="0.25">
      <c r="A227" t="s">
        <v>323</v>
      </c>
      <c r="B227" s="3">
        <v>0.85204119253667587</v>
      </c>
      <c r="C227" s="3">
        <v>-0.44223967230520012</v>
      </c>
      <c r="D227" s="3">
        <v>5.9938998337440839E-2</v>
      </c>
      <c r="E227" s="3">
        <v>-0.20541445537515529</v>
      </c>
      <c r="F227" s="3">
        <v>-1.0421944861996379</v>
      </c>
      <c r="G227" s="3">
        <v>-3.592747271201377</v>
      </c>
      <c r="H227" s="3">
        <v>0.22846466123910561</v>
      </c>
    </row>
    <row r="228" spans="1:8" x14ac:dyDescent="0.25">
      <c r="A228" t="s">
        <v>20</v>
      </c>
      <c r="B228" s="3">
        <v>1.2790509885106649</v>
      </c>
      <c r="C228" s="3">
        <v>3.42807139910192</v>
      </c>
      <c r="D228" s="3">
        <v>5.8245814395810877E-2</v>
      </c>
      <c r="E228" s="3">
        <v>-0.4443346023177257</v>
      </c>
      <c r="F228" s="3">
        <v>-0.77942669652981778</v>
      </c>
      <c r="G228" s="3">
        <v>-14.605121146001609</v>
      </c>
      <c r="H228" s="3">
        <v>0.70256867672713996</v>
      </c>
    </row>
    <row r="229" spans="1:8" x14ac:dyDescent="0.25">
      <c r="A229" t="s">
        <v>396</v>
      </c>
      <c r="B229" s="3">
        <v>0.40978834623301841</v>
      </c>
      <c r="C229" s="3">
        <v>-0.88641732881904278</v>
      </c>
      <c r="D229" s="3">
        <v>-8.5710503055937706E-2</v>
      </c>
      <c r="E229" s="3">
        <v>-0.12952234770233451</v>
      </c>
      <c r="F229" s="3">
        <v>-7.6786691665993778E-2</v>
      </c>
      <c r="G229" s="3">
        <v>-0.48015669803702282</v>
      </c>
      <c r="H229" s="3">
        <v>0.39571641815114239</v>
      </c>
    </row>
    <row r="230" spans="1:8" x14ac:dyDescent="0.25">
      <c r="A230" t="s">
        <v>330</v>
      </c>
      <c r="B230" s="3">
        <v>0.8954608842870635</v>
      </c>
      <c r="C230" s="3">
        <v>-1.8192142510813261</v>
      </c>
      <c r="D230" s="3">
        <v>-5.3172378784501874E-3</v>
      </c>
      <c r="E230" s="3">
        <v>-0.21369899025169911</v>
      </c>
      <c r="F230" s="3">
        <v>-0.88668277000654494</v>
      </c>
      <c r="G230" s="3">
        <v>-2.7546874684201139</v>
      </c>
      <c r="H230" s="3">
        <v>0.46378016336344657</v>
      </c>
    </row>
    <row r="231" spans="1:8" x14ac:dyDescent="0.25">
      <c r="A231" t="s">
        <v>378</v>
      </c>
      <c r="B231" s="3">
        <v>0.48058590422437431</v>
      </c>
      <c r="C231" s="3">
        <v>0.69829970432012778</v>
      </c>
      <c r="D231" s="3">
        <v>-4.4856118784082598E-2</v>
      </c>
      <c r="E231" s="3">
        <v>-2.805204610408359E-2</v>
      </c>
      <c r="F231" s="3">
        <v>-0.29655637287069792</v>
      </c>
      <c r="G231" s="3">
        <v>-5.604673104047925</v>
      </c>
      <c r="H231" s="3">
        <v>0.32142053327399212</v>
      </c>
    </row>
    <row r="232" spans="1:8" x14ac:dyDescent="0.25">
      <c r="A232" t="s">
        <v>14</v>
      </c>
      <c r="B232" s="3">
        <v>1.3078997173307021</v>
      </c>
      <c r="C232" s="3">
        <v>-0.3711533471131232</v>
      </c>
      <c r="D232" s="3">
        <v>-7.325235092917981E-2</v>
      </c>
      <c r="E232" s="3">
        <v>0.19465924571502041</v>
      </c>
      <c r="F232" s="3">
        <v>-1.1174608216916739</v>
      </c>
      <c r="G232" s="3">
        <v>-5.1644485861254257</v>
      </c>
      <c r="H232" s="3">
        <v>0.5661098422687878</v>
      </c>
    </row>
    <row r="233" spans="1:8" x14ac:dyDescent="0.25">
      <c r="A233" t="s">
        <v>137</v>
      </c>
      <c r="B233" s="3">
        <v>1.821725739415609</v>
      </c>
      <c r="C233" s="3">
        <v>1.039643569701906</v>
      </c>
      <c r="D233" s="3">
        <v>-5.3343963508708188E-2</v>
      </c>
      <c r="E233" s="3">
        <v>-0.2403408436192504</v>
      </c>
      <c r="F233" s="3">
        <v>-2.3198185524277402</v>
      </c>
      <c r="G233" s="3">
        <v>-17.889965974662339</v>
      </c>
      <c r="H233" s="3">
        <v>0.66060295820714965</v>
      </c>
    </row>
    <row r="234" spans="1:8" x14ac:dyDescent="0.25">
      <c r="A234" t="s">
        <v>68</v>
      </c>
      <c r="B234" s="3">
        <v>2.5852724681767159</v>
      </c>
      <c r="C234" s="3">
        <v>-6.90064682099724</v>
      </c>
      <c r="D234" s="3">
        <v>-0.20443376332495439</v>
      </c>
      <c r="E234" s="3">
        <v>0.21028236551216081</v>
      </c>
      <c r="F234" s="3">
        <v>-9.9570585864838819</v>
      </c>
      <c r="G234" s="3">
        <v>0.84119101215001169</v>
      </c>
      <c r="H234" s="3">
        <v>1.832704946843623</v>
      </c>
    </row>
    <row r="235" spans="1:8" x14ac:dyDescent="0.25">
      <c r="A235" t="s">
        <v>85</v>
      </c>
      <c r="B235" s="3">
        <v>2.1965698052209999</v>
      </c>
      <c r="C235" s="3">
        <v>1.8373294105419109</v>
      </c>
      <c r="D235" s="3">
        <v>6.9676510697604138E-2</v>
      </c>
      <c r="E235" s="3">
        <v>0.50529617528489734</v>
      </c>
      <c r="F235" s="3">
        <v>-1.733549801592748</v>
      </c>
      <c r="G235" s="3">
        <v>3.502926662950637</v>
      </c>
      <c r="H235" s="3">
        <v>1.0398919695579729</v>
      </c>
    </row>
    <row r="236" spans="1:8" x14ac:dyDescent="0.25">
      <c r="A236" t="s">
        <v>11</v>
      </c>
      <c r="B236" s="3">
        <v>2.4248857638746908</v>
      </c>
      <c r="C236" s="3">
        <v>-6.2362764435391584</v>
      </c>
      <c r="D236" s="3">
        <v>8.611509938019625E-2</v>
      </c>
      <c r="E236" s="3">
        <v>-1.603908932832522</v>
      </c>
      <c r="F236" s="3">
        <v>-2.006169560279456</v>
      </c>
      <c r="G236" s="3">
        <v>9.3259928303798816</v>
      </c>
      <c r="H236" s="3">
        <v>0.93139847321453495</v>
      </c>
    </row>
    <row r="237" spans="1:8" x14ac:dyDescent="0.25">
      <c r="A237" t="s">
        <v>118</v>
      </c>
      <c r="B237" s="3">
        <v>1.692868037898029</v>
      </c>
      <c r="C237" s="3">
        <v>-0.76603696786283448</v>
      </c>
      <c r="D237" s="3">
        <v>7.0526647898855356E-3</v>
      </c>
      <c r="E237" s="3">
        <v>0.27129543205248258</v>
      </c>
      <c r="F237" s="3">
        <v>0.69041222593274643</v>
      </c>
      <c r="G237" s="3">
        <v>-5.8796549675181566</v>
      </c>
      <c r="H237" s="3">
        <v>0.7886814412462767</v>
      </c>
    </row>
    <row r="238" spans="1:8" x14ac:dyDescent="0.25">
      <c r="A238" t="s">
        <v>212</v>
      </c>
      <c r="B238" s="3">
        <v>1.356621773859541</v>
      </c>
      <c r="C238" s="3">
        <v>-4.8295379828845038</v>
      </c>
      <c r="D238" s="3">
        <v>-0.1161690097216781</v>
      </c>
      <c r="E238" s="3">
        <v>-0.93417498743914384</v>
      </c>
      <c r="F238" s="3">
        <v>-0.65271380079541585</v>
      </c>
      <c r="G238" s="3">
        <v>-9.7665358967674365</v>
      </c>
      <c r="H238" s="3">
        <v>0.60849710022490322</v>
      </c>
    </row>
    <row r="239" spans="1:8" x14ac:dyDescent="0.25">
      <c r="A239" t="s">
        <v>365</v>
      </c>
      <c r="B239" s="3">
        <v>0.53398836852559017</v>
      </c>
      <c r="C239" s="3">
        <v>1.7537102343495869</v>
      </c>
      <c r="D239" s="3">
        <v>-4.1381461747411877E-2</v>
      </c>
      <c r="E239" s="3">
        <v>0.27094856922643917</v>
      </c>
      <c r="F239" s="3">
        <v>-0.70007908954677212</v>
      </c>
      <c r="G239" s="3">
        <v>-0.7618785152823998</v>
      </c>
      <c r="H239" s="3">
        <v>0.33575587968041359</v>
      </c>
    </row>
    <row r="240" spans="1:8" x14ac:dyDescent="0.25">
      <c r="A240" t="s">
        <v>21</v>
      </c>
      <c r="B240" s="3">
        <v>1.975769579582765</v>
      </c>
      <c r="C240" s="3">
        <v>-0.56980762957176878</v>
      </c>
      <c r="D240" s="3">
        <v>0.20038154094842731</v>
      </c>
      <c r="E240" s="3">
        <v>6.0715270070309933E-2</v>
      </c>
      <c r="F240" s="3">
        <v>-1.3861835131850979</v>
      </c>
      <c r="G240" s="3">
        <v>2.1440649088948098</v>
      </c>
      <c r="H240" s="3">
        <v>0.59632540710444115</v>
      </c>
    </row>
    <row r="241" spans="1:8" x14ac:dyDescent="0.25">
      <c r="A241" t="s">
        <v>360</v>
      </c>
      <c r="B241" s="3">
        <v>0.54420657278249451</v>
      </c>
      <c r="C241" s="3">
        <v>-0.44041965892119761</v>
      </c>
      <c r="D241" s="3">
        <v>-2.746133113540297E-3</v>
      </c>
      <c r="E241" s="3">
        <v>-0.20202154595210581</v>
      </c>
      <c r="F241" s="3">
        <v>-0.1514800042960531</v>
      </c>
      <c r="G241" s="3">
        <v>0.70284014452310917</v>
      </c>
      <c r="H241" s="3">
        <v>0.23941309412900061</v>
      </c>
    </row>
    <row r="242" spans="1:8" x14ac:dyDescent="0.25">
      <c r="A242" t="s">
        <v>167</v>
      </c>
      <c r="B242" s="3">
        <v>1.519851457206717</v>
      </c>
      <c r="C242" s="3">
        <v>-1.5031044810127441</v>
      </c>
      <c r="D242" s="3">
        <v>9.9685578154542175E-3</v>
      </c>
      <c r="E242" s="3">
        <v>-0.50214100441529486</v>
      </c>
      <c r="F242" s="3">
        <v>-1.2207254350734329</v>
      </c>
      <c r="G242" s="3">
        <v>-8.3861434115977698</v>
      </c>
      <c r="H242" s="3">
        <v>0.49091831170851491</v>
      </c>
    </row>
    <row r="243" spans="1:8" x14ac:dyDescent="0.25">
      <c r="A243" t="s">
        <v>283</v>
      </c>
      <c r="B243" s="3">
        <v>0.97728942123798213</v>
      </c>
      <c r="C243" s="3">
        <v>-2.5063972331582209</v>
      </c>
      <c r="D243" s="3">
        <v>6.8349113254601149E-2</v>
      </c>
      <c r="E243" s="3">
        <v>0.94443932090605953</v>
      </c>
      <c r="F243" s="3">
        <v>-0.26172574173253621</v>
      </c>
      <c r="G243" s="3">
        <v>-8.7176005027993071</v>
      </c>
      <c r="H243" s="3">
        <v>0.43933610804779227</v>
      </c>
    </row>
    <row r="244" spans="1:8" x14ac:dyDescent="0.25">
      <c r="A244" t="s">
        <v>143</v>
      </c>
      <c r="B244" s="3">
        <v>1.7259776267802041</v>
      </c>
      <c r="C244" s="3">
        <v>-4.9906596787632704</v>
      </c>
      <c r="D244" s="3">
        <v>5.5293825134861772E-2</v>
      </c>
      <c r="E244" s="3">
        <v>-0.32016870721423019</v>
      </c>
      <c r="F244" s="3">
        <v>-9.7345326137089266E-2</v>
      </c>
      <c r="G244" s="3">
        <v>-12.657201983837711</v>
      </c>
      <c r="H244" s="3">
        <v>0.73173901486487092</v>
      </c>
    </row>
    <row r="245" spans="1:8" x14ac:dyDescent="0.25">
      <c r="A245" t="s">
        <v>310</v>
      </c>
      <c r="B245" s="3">
        <v>0.87392528899745581</v>
      </c>
      <c r="C245" s="3">
        <v>0.5031411749897079</v>
      </c>
      <c r="D245" s="3">
        <v>-9.4685746599320289E-2</v>
      </c>
      <c r="E245" s="3">
        <v>-6.8275432979853404E-2</v>
      </c>
      <c r="F245" s="3">
        <v>0.86628454337065874</v>
      </c>
      <c r="G245" s="3">
        <v>3.401120101262102</v>
      </c>
      <c r="H245" s="3">
        <v>0.35638455407616793</v>
      </c>
    </row>
    <row r="246" spans="1:8" x14ac:dyDescent="0.25">
      <c r="A246" t="s">
        <v>294</v>
      </c>
      <c r="B246" s="3">
        <v>1.0319365435773691</v>
      </c>
      <c r="C246" s="3">
        <v>-1.8254393095230179</v>
      </c>
      <c r="D246" s="3">
        <v>-0.1073040448972572</v>
      </c>
      <c r="E246" s="3">
        <v>-0.27592412451414028</v>
      </c>
      <c r="F246" s="3">
        <v>8.2159256117317128E-2</v>
      </c>
      <c r="G246" s="3">
        <v>-0.71791036927410079</v>
      </c>
      <c r="H246" s="3">
        <v>0.34662473373146041</v>
      </c>
    </row>
    <row r="247" spans="1:8" x14ac:dyDescent="0.25">
      <c r="A247" t="s">
        <v>73</v>
      </c>
      <c r="B247" s="3">
        <v>2.302630889966149</v>
      </c>
      <c r="C247" s="3">
        <v>-2.4828228058674591</v>
      </c>
      <c r="D247" s="3">
        <v>0.21930951996329009</v>
      </c>
      <c r="E247" s="3">
        <v>0.31782541755807597</v>
      </c>
      <c r="F247" s="3">
        <v>-0.63176003054706198</v>
      </c>
      <c r="G247" s="3">
        <v>-1.0357456912811991</v>
      </c>
      <c r="H247" s="3">
        <v>0.64439074954605269</v>
      </c>
    </row>
    <row r="248" spans="1:8" x14ac:dyDescent="0.25">
      <c r="A248" t="s">
        <v>6</v>
      </c>
      <c r="B248" s="3">
        <v>3.4432544194782229</v>
      </c>
      <c r="C248" s="3">
        <v>-8.6965094282365101</v>
      </c>
      <c r="D248" s="3">
        <v>-3.9110924902420893E-2</v>
      </c>
      <c r="E248" s="3">
        <v>1.1873355981477121</v>
      </c>
      <c r="F248" s="3">
        <v>-2.9208979601950902</v>
      </c>
      <c r="G248" s="3">
        <v>5.8377438901908612</v>
      </c>
      <c r="H248" s="3">
        <v>1.503319922854057</v>
      </c>
    </row>
    <row r="249" spans="1:8" x14ac:dyDescent="0.25">
      <c r="A249" t="s">
        <v>13</v>
      </c>
      <c r="B249" s="3">
        <v>1.669051476253016</v>
      </c>
      <c r="C249" s="3">
        <v>-0.47738895933508219</v>
      </c>
      <c r="D249" s="3">
        <v>8.4097935211806155E-2</v>
      </c>
      <c r="E249" s="3">
        <v>-0.28122320093034348</v>
      </c>
      <c r="F249" s="3">
        <v>0.42933226947061581</v>
      </c>
      <c r="G249" s="3">
        <v>-13.772155219439989</v>
      </c>
      <c r="H249" s="3">
        <v>0.7539901787574177</v>
      </c>
    </row>
    <row r="250" spans="1:8" x14ac:dyDescent="0.25">
      <c r="A250" t="s">
        <v>375</v>
      </c>
      <c r="B250" s="3">
        <v>0.50840657009490997</v>
      </c>
      <c r="C250" s="3">
        <v>1.2489057824344061</v>
      </c>
      <c r="D250" s="3">
        <v>-5.2246965566808343E-3</v>
      </c>
      <c r="E250" s="3">
        <v>-0.39135644339440478</v>
      </c>
      <c r="F250" s="3">
        <v>-0.2491286271664617</v>
      </c>
      <c r="G250" s="3">
        <v>-1.1446016157598811</v>
      </c>
      <c r="H250" s="3">
        <v>0.28810663642082301</v>
      </c>
    </row>
    <row r="251" spans="1:8" x14ac:dyDescent="0.25">
      <c r="A251" t="s">
        <v>256</v>
      </c>
      <c r="B251" s="3">
        <v>1.150377482241177</v>
      </c>
      <c r="C251" s="3">
        <v>-4.5436504360465229</v>
      </c>
      <c r="D251" s="3">
        <v>0.10833484943435261</v>
      </c>
      <c r="E251" s="3">
        <v>0.1942819322863383</v>
      </c>
      <c r="F251" s="3">
        <v>-0.1243813451794757</v>
      </c>
      <c r="G251" s="3">
        <v>-15.57995127292266</v>
      </c>
      <c r="H251" s="3">
        <v>1.065586296508289</v>
      </c>
    </row>
    <row r="252" spans="1:8" x14ac:dyDescent="0.25">
      <c r="A252" t="s">
        <v>100</v>
      </c>
      <c r="B252" s="3">
        <v>2.144915740969175</v>
      </c>
      <c r="C252" s="3">
        <v>-5.700980706266745</v>
      </c>
      <c r="D252" s="3">
        <v>0.46934491503466808</v>
      </c>
      <c r="E252" s="3">
        <v>-0.90655832295049776</v>
      </c>
      <c r="F252" s="3">
        <v>5.7512384582002349E-2</v>
      </c>
      <c r="G252" s="3">
        <v>-15.08374656012192</v>
      </c>
      <c r="H252" s="3">
        <v>1.184146426424856</v>
      </c>
    </row>
    <row r="253" spans="1:8" x14ac:dyDescent="0.25">
      <c r="A253" t="s">
        <v>259</v>
      </c>
      <c r="B253" s="3">
        <v>1.004701867669328</v>
      </c>
      <c r="C253" s="3">
        <v>-1.1634930950877049</v>
      </c>
      <c r="D253" s="3">
        <v>0.1483897235685134</v>
      </c>
      <c r="E253" s="3">
        <v>0.2201766443328691</v>
      </c>
      <c r="F253" s="3">
        <v>-0.1051316842058086</v>
      </c>
      <c r="G253" s="3">
        <v>-1.737188908784643</v>
      </c>
      <c r="H253" s="3">
        <v>0.34883100104646031</v>
      </c>
    </row>
    <row r="254" spans="1:8" x14ac:dyDescent="0.25">
      <c r="A254" t="s">
        <v>248</v>
      </c>
      <c r="B254" s="3">
        <v>1.1042531093164729</v>
      </c>
      <c r="C254" s="3">
        <v>-1.4271485346672379</v>
      </c>
      <c r="D254" s="3">
        <v>5.1836777052597829E-2</v>
      </c>
      <c r="E254" s="3">
        <v>0.21217895950900431</v>
      </c>
      <c r="F254" s="3">
        <v>-1.1301258534637819</v>
      </c>
      <c r="G254" s="3">
        <v>-3.3715038340618522</v>
      </c>
      <c r="H254" s="3">
        <v>0.34017655302392491</v>
      </c>
    </row>
    <row r="255" spans="1:8" x14ac:dyDescent="0.25">
      <c r="A255" t="s">
        <v>327</v>
      </c>
      <c r="B255" s="3">
        <v>0.69868457950349416</v>
      </c>
      <c r="C255" s="3">
        <v>-2.7690390299989822</v>
      </c>
      <c r="D255" s="3">
        <v>-0.31214696250187451</v>
      </c>
      <c r="E255" s="3">
        <v>-0.14498331908783521</v>
      </c>
      <c r="F255" s="3">
        <v>-1.3225948443398261</v>
      </c>
      <c r="G255" s="3">
        <v>-2.9541735594838201</v>
      </c>
      <c r="H255" s="3">
        <v>1.356927970028752</v>
      </c>
    </row>
    <row r="256" spans="1:8" x14ac:dyDescent="0.25">
      <c r="A256" t="s">
        <v>383</v>
      </c>
      <c r="B256" s="3">
        <v>0.45604932518951868</v>
      </c>
      <c r="C256" s="3">
        <v>0.26150906569305749</v>
      </c>
      <c r="D256" s="3">
        <v>-9.731165069641759E-2</v>
      </c>
      <c r="E256" s="3">
        <v>-0.39379260111612718</v>
      </c>
      <c r="F256" s="3">
        <v>0.41407423492847761</v>
      </c>
      <c r="G256" s="3">
        <v>2.354900397884983</v>
      </c>
      <c r="H256" s="3">
        <v>0.3985963353243398</v>
      </c>
    </row>
    <row r="257" spans="1:8" x14ac:dyDescent="0.25">
      <c r="A257" t="s">
        <v>116</v>
      </c>
      <c r="B257" s="3">
        <v>1.9266079107740151</v>
      </c>
      <c r="C257" s="3">
        <v>-2.479657737962778</v>
      </c>
      <c r="D257" s="3">
        <v>0.4012788815982028</v>
      </c>
      <c r="E257" s="3">
        <v>-6.9442960138804383E-2</v>
      </c>
      <c r="F257" s="3">
        <v>-2.1485324434064319</v>
      </c>
      <c r="G257" s="3">
        <v>-3.5366297368565922</v>
      </c>
      <c r="H257" s="3">
        <v>0.47721717178265738</v>
      </c>
    </row>
    <row r="258" spans="1:8" x14ac:dyDescent="0.25">
      <c r="A258" t="s">
        <v>52</v>
      </c>
      <c r="B258" s="3">
        <v>2.3415174639201921</v>
      </c>
      <c r="C258" s="3">
        <v>-4.4739078584916072</v>
      </c>
      <c r="D258" s="3">
        <v>-0.1334123964689217</v>
      </c>
      <c r="E258" s="3">
        <v>0.20454350590215881</v>
      </c>
      <c r="F258" s="3">
        <v>-2.2135484324296848</v>
      </c>
      <c r="G258" s="3">
        <v>9.8994390297086685</v>
      </c>
      <c r="H258" s="3">
        <v>1.178042540638071</v>
      </c>
    </row>
    <row r="259" spans="1:8" x14ac:dyDescent="0.25">
      <c r="A259" t="s">
        <v>346</v>
      </c>
      <c r="B259" s="3">
        <v>0.71760799105998763</v>
      </c>
      <c r="C259" s="3">
        <v>-1.531673393770427</v>
      </c>
      <c r="D259" s="3">
        <v>1.7814411644774548E-2</v>
      </c>
      <c r="E259" s="3">
        <v>-0.19274289199624031</v>
      </c>
      <c r="F259" s="3">
        <v>-8.6985225366984165E-2</v>
      </c>
      <c r="G259" s="3">
        <v>-2.6987332891781799</v>
      </c>
      <c r="H259" s="3">
        <v>0.3354526034883854</v>
      </c>
    </row>
    <row r="260" spans="1:8" x14ac:dyDescent="0.25">
      <c r="A260" t="s">
        <v>44</v>
      </c>
      <c r="B260" s="3">
        <v>3.0310069029197808</v>
      </c>
      <c r="C260" s="3">
        <v>-6.1858801898081444</v>
      </c>
      <c r="D260" s="3">
        <v>0.48367484854678888</v>
      </c>
      <c r="E260" s="3">
        <v>2.0750459149196319</v>
      </c>
      <c r="F260" s="3">
        <v>-3.6960588529759839</v>
      </c>
      <c r="G260" s="3">
        <v>-2.5886819384010579E-2</v>
      </c>
      <c r="H260" s="3">
        <v>1.0565487379112459</v>
      </c>
    </row>
    <row r="261" spans="1:8" x14ac:dyDescent="0.25">
      <c r="A261" t="s">
        <v>267</v>
      </c>
      <c r="B261" s="3">
        <v>1.0936526735695731</v>
      </c>
      <c r="C261" s="3">
        <v>-1.1001516215337861</v>
      </c>
      <c r="D261" s="3">
        <v>5.4305456139481567E-2</v>
      </c>
      <c r="E261" s="3">
        <v>-9.2203314942507955E-2</v>
      </c>
      <c r="F261" s="3">
        <v>0.77723823569002903</v>
      </c>
      <c r="G261" s="3">
        <v>1.660192245829232</v>
      </c>
      <c r="H261" s="3">
        <v>0.49665079958751168</v>
      </c>
    </row>
    <row r="262" spans="1:8" x14ac:dyDescent="0.25">
      <c r="A262" t="s">
        <v>190</v>
      </c>
      <c r="B262" s="3">
        <v>1.3742161650781251</v>
      </c>
      <c r="C262" s="3">
        <v>0.27331233995917831</v>
      </c>
      <c r="D262" s="3">
        <v>-9.8532074495808142E-2</v>
      </c>
      <c r="E262" s="3">
        <v>-0.72948800487059018</v>
      </c>
      <c r="F262" s="3">
        <v>-0.47555313156626661</v>
      </c>
      <c r="G262" s="3">
        <v>10.65651034155913</v>
      </c>
      <c r="H262" s="3">
        <v>0.5312933874920881</v>
      </c>
    </row>
    <row r="263" spans="1:8" x14ac:dyDescent="0.25">
      <c r="A263" t="s">
        <v>342</v>
      </c>
      <c r="B263" s="3">
        <v>0.71651963232199556</v>
      </c>
      <c r="C263" s="3">
        <v>-0.35256797849237498</v>
      </c>
      <c r="D263" s="3">
        <v>5.2824284357977293E-2</v>
      </c>
      <c r="E263" s="3">
        <v>-0.41343976341529759</v>
      </c>
      <c r="F263" s="3">
        <v>-1.172981365457467</v>
      </c>
      <c r="G263" s="3">
        <v>-8.1710458889702924</v>
      </c>
      <c r="H263" s="3">
        <v>0.40799360502934767</v>
      </c>
    </row>
    <row r="264" spans="1:8" x14ac:dyDescent="0.25">
      <c r="A264" t="s">
        <v>284</v>
      </c>
      <c r="B264" s="3">
        <v>1.0178155827851181</v>
      </c>
      <c r="C264" s="3">
        <v>-1.771879408033286</v>
      </c>
      <c r="D264" s="3">
        <v>5.1458098158399967E-2</v>
      </c>
      <c r="E264" s="3">
        <v>-0.41637728828258852</v>
      </c>
      <c r="F264" s="3">
        <v>7.5221736492715449E-2</v>
      </c>
      <c r="G264" s="3">
        <v>-2.0534986797061459</v>
      </c>
      <c r="H264" s="3">
        <v>0.41577867247155909</v>
      </c>
    </row>
    <row r="265" spans="1:8" x14ac:dyDescent="0.25">
      <c r="A265" t="s">
        <v>261</v>
      </c>
      <c r="B265" s="3">
        <v>1.2937238453792539</v>
      </c>
      <c r="C265" s="3">
        <v>-1.6367802251357899</v>
      </c>
      <c r="D265" s="3">
        <v>-6.374740197940626E-2</v>
      </c>
      <c r="E265" s="3">
        <v>0.50027929289300355</v>
      </c>
      <c r="F265" s="3">
        <v>1.7738149956169731</v>
      </c>
      <c r="G265" s="3">
        <v>-8.4630831536696363</v>
      </c>
      <c r="H265" s="3">
        <v>0.92004477918091909</v>
      </c>
    </row>
    <row r="266" spans="1:8" x14ac:dyDescent="0.25">
      <c r="A266" t="s">
        <v>158</v>
      </c>
      <c r="B266" s="3">
        <v>1.5803019720376339</v>
      </c>
      <c r="C266" s="3">
        <v>-4.166627970918273</v>
      </c>
      <c r="D266" s="3">
        <v>5.4807737678782303E-2</v>
      </c>
      <c r="E266" s="3">
        <v>0.1775060347772163</v>
      </c>
      <c r="F266" s="3">
        <v>-1.1561970712687</v>
      </c>
      <c r="G266" s="3">
        <v>-5.730881276611532</v>
      </c>
      <c r="H266" s="3">
        <v>0.57846023416062076</v>
      </c>
    </row>
    <row r="267" spans="1:8" x14ac:dyDescent="0.25">
      <c r="A267" t="s">
        <v>42</v>
      </c>
      <c r="B267" s="3">
        <v>3.308335630873759</v>
      </c>
      <c r="C267" s="3">
        <v>-13.953136244917919</v>
      </c>
      <c r="D267" s="3">
        <v>-0.111924600347714</v>
      </c>
      <c r="E267" s="3">
        <v>1.090338323126782</v>
      </c>
      <c r="F267" s="3">
        <v>3.1561986893056062</v>
      </c>
      <c r="G267" s="3">
        <v>-61.410118105502541</v>
      </c>
      <c r="H267" s="3">
        <v>1.832704946843623</v>
      </c>
    </row>
    <row r="268" spans="1:8" x14ac:dyDescent="0.25">
      <c r="A268" t="s">
        <v>257</v>
      </c>
      <c r="B268" s="3">
        <v>1.199323841170947</v>
      </c>
      <c r="C268" s="3">
        <v>-3.654356992452052</v>
      </c>
      <c r="D268" s="3">
        <v>-6.708319676927311E-3</v>
      </c>
      <c r="E268" s="3">
        <v>0.11243346888365879</v>
      </c>
      <c r="F268" s="3">
        <v>-0.77096452812836214</v>
      </c>
      <c r="G268" s="3">
        <v>-4.8103701181898959</v>
      </c>
      <c r="H268" s="3">
        <v>0.54828811523861676</v>
      </c>
    </row>
    <row r="269" spans="1:8" x14ac:dyDescent="0.25">
      <c r="A269" t="s">
        <v>106</v>
      </c>
      <c r="B269" s="3">
        <v>2.1038242311353299</v>
      </c>
      <c r="C269" s="3">
        <v>-3.118757207200388</v>
      </c>
      <c r="D269" s="3">
        <v>0.48542802193499129</v>
      </c>
      <c r="E269" s="3">
        <v>0.2410207511849248</v>
      </c>
      <c r="F269" s="3">
        <v>-0.67862281204663444</v>
      </c>
      <c r="G269" s="3">
        <v>-0.46439326446982249</v>
      </c>
      <c r="H269" s="3">
        <v>0.80777153215267405</v>
      </c>
    </row>
    <row r="270" spans="1:8" x14ac:dyDescent="0.25">
      <c r="A270" t="s">
        <v>390</v>
      </c>
      <c r="B270" s="3">
        <v>0.37259677330268332</v>
      </c>
      <c r="C270" s="3">
        <v>0.2689260301753858</v>
      </c>
      <c r="D270" s="3">
        <v>-7.9750507961156542E-2</v>
      </c>
      <c r="E270" s="3">
        <v>-0.16219654412386161</v>
      </c>
      <c r="F270" s="3">
        <v>0.13923413681732291</v>
      </c>
      <c r="G270" s="3">
        <v>0.26541456015598741</v>
      </c>
      <c r="H270" s="3">
        <v>0.32184749039984739</v>
      </c>
    </row>
    <row r="271" spans="1:8" x14ac:dyDescent="0.25">
      <c r="A271" t="s">
        <v>377</v>
      </c>
      <c r="B271" s="3">
        <v>0.50263405035533892</v>
      </c>
      <c r="C271" s="3">
        <v>0.69468925113423585</v>
      </c>
      <c r="D271" s="3">
        <v>-5.8169945612143122E-2</v>
      </c>
      <c r="E271" s="3">
        <v>-0.27254267017481948</v>
      </c>
      <c r="F271" s="3">
        <v>-0.46507163747188768</v>
      </c>
      <c r="G271" s="3">
        <v>-6.5753051112450613</v>
      </c>
      <c r="H271" s="3">
        <v>0.41788538060190528</v>
      </c>
    </row>
    <row r="272" spans="1:8" x14ac:dyDescent="0.25">
      <c r="A272" t="s">
        <v>30</v>
      </c>
      <c r="B272" s="3">
        <v>0.93803400124378589</v>
      </c>
      <c r="C272" s="3">
        <v>-0.61079191086765428</v>
      </c>
      <c r="D272" s="3">
        <v>-7.0225223780238114E-2</v>
      </c>
      <c r="E272" s="3">
        <v>-0.91414145040122841</v>
      </c>
      <c r="F272" s="3">
        <v>-0.88762008886522259</v>
      </c>
      <c r="G272" s="3">
        <v>3.6759831863633372</v>
      </c>
      <c r="H272" s="3">
        <v>0.45112442170547401</v>
      </c>
    </row>
    <row r="273" spans="1:8" x14ac:dyDescent="0.25">
      <c r="A273" t="s">
        <v>273</v>
      </c>
      <c r="B273" s="3">
        <v>1.075336271977259</v>
      </c>
      <c r="C273" s="3">
        <v>-1.1428304034603229</v>
      </c>
      <c r="D273" s="3">
        <v>-3.3485103026241317E-2</v>
      </c>
      <c r="E273" s="3">
        <v>-0.15729512531345741</v>
      </c>
      <c r="F273" s="3">
        <v>-0.75369771035706612</v>
      </c>
      <c r="G273" s="3">
        <v>-1.384451557281319</v>
      </c>
      <c r="H273" s="3">
        <v>0.53091381156924178</v>
      </c>
    </row>
    <row r="274" spans="1:8" x14ac:dyDescent="0.25">
      <c r="A274" t="s">
        <v>101</v>
      </c>
      <c r="B274" s="3">
        <v>1.3196224880222811</v>
      </c>
      <c r="C274" s="3">
        <v>-0.54162906539710587</v>
      </c>
      <c r="D274" s="3">
        <v>0.29260890911366599</v>
      </c>
      <c r="E274" s="3">
        <v>-0.63372541286645179</v>
      </c>
      <c r="F274" s="3">
        <v>-0.14258658461772011</v>
      </c>
      <c r="G274" s="3">
        <v>-8.8959282336243675</v>
      </c>
      <c r="H274" s="3">
        <v>0.80216609775083014</v>
      </c>
    </row>
    <row r="275" spans="1:8" x14ac:dyDescent="0.25">
      <c r="A275" t="s">
        <v>187</v>
      </c>
      <c r="B275" s="3">
        <v>1.385896965435774</v>
      </c>
      <c r="C275" s="3">
        <v>0.57545210526865098</v>
      </c>
      <c r="D275" s="3">
        <v>0.31891093381287172</v>
      </c>
      <c r="E275" s="3">
        <v>-0.36333269275751889</v>
      </c>
      <c r="F275" s="3">
        <v>-1.078136480882675</v>
      </c>
      <c r="G275" s="3">
        <v>8.0340475933615423</v>
      </c>
      <c r="H275" s="3">
        <v>0.52636411235222991</v>
      </c>
    </row>
    <row r="276" spans="1:8" x14ac:dyDescent="0.25">
      <c r="A276" t="s">
        <v>176</v>
      </c>
      <c r="B276" s="3">
        <v>1.6590983793499641</v>
      </c>
      <c r="C276" s="3">
        <v>-4.1885910929151926</v>
      </c>
      <c r="D276" s="3">
        <v>0.27531243098769692</v>
      </c>
      <c r="E276" s="3">
        <v>-6.2377493039846563E-2</v>
      </c>
      <c r="F276" s="3">
        <v>-1.582013246776109</v>
      </c>
      <c r="G276" s="3">
        <v>-1.690881632697713</v>
      </c>
      <c r="H276" s="3">
        <v>0.78363891142925912</v>
      </c>
    </row>
    <row r="277" spans="1:8" x14ac:dyDescent="0.25">
      <c r="A277" t="s">
        <v>196</v>
      </c>
      <c r="B277" s="3">
        <v>1.3038116952154879</v>
      </c>
      <c r="C277" s="3">
        <v>0.18170096799839611</v>
      </c>
      <c r="D277" s="3">
        <v>0.1476396108993745</v>
      </c>
      <c r="E277" s="3">
        <v>-0.17941105834649701</v>
      </c>
      <c r="F277" s="3">
        <v>7.5194640765513063E-2</v>
      </c>
      <c r="G277" s="3">
        <v>0.46081282028513959</v>
      </c>
      <c r="H277" s="3">
        <v>0.43196262672795371</v>
      </c>
    </row>
    <row r="278" spans="1:8" x14ac:dyDescent="0.25">
      <c r="A278" t="s">
        <v>98</v>
      </c>
      <c r="B278" s="3">
        <v>2.022623248663499</v>
      </c>
      <c r="C278" s="3">
        <v>0.67969546853110185</v>
      </c>
      <c r="D278" s="3">
        <v>0.3129445532762864</v>
      </c>
      <c r="E278" s="3">
        <v>-0.33911334333652438</v>
      </c>
      <c r="F278" s="3">
        <v>-2.6480709031456939</v>
      </c>
      <c r="G278" s="3">
        <v>-7.2043153168461309</v>
      </c>
      <c r="H278" s="3">
        <v>0.71517380086282678</v>
      </c>
    </row>
    <row r="279" spans="1:8" x14ac:dyDescent="0.25">
      <c r="A279" t="s">
        <v>54</v>
      </c>
      <c r="B279" s="3">
        <v>2.9834793442028058</v>
      </c>
      <c r="C279" s="3">
        <v>5.8023026023586883</v>
      </c>
      <c r="D279" s="3">
        <v>0.38177212186783238</v>
      </c>
      <c r="E279" s="3">
        <v>3.1938104076276832</v>
      </c>
      <c r="F279" s="3">
        <v>-0.84650434951177911</v>
      </c>
      <c r="G279" s="3">
        <v>-42.459942498987672</v>
      </c>
      <c r="H279" s="3">
        <v>1.832704946843623</v>
      </c>
    </row>
    <row r="280" spans="1:8" x14ac:dyDescent="0.25">
      <c r="A280" t="s">
        <v>27</v>
      </c>
      <c r="B280" s="3">
        <v>0.66582130086079572</v>
      </c>
      <c r="C280" s="3">
        <v>1.315781857500526</v>
      </c>
      <c r="D280" s="3">
        <v>-8.0904733873990692E-2</v>
      </c>
      <c r="E280" s="3">
        <v>-9.6932282950082008E-2</v>
      </c>
      <c r="F280" s="3">
        <v>-1.441496259701093</v>
      </c>
      <c r="G280" s="3">
        <v>-12.217220380079979</v>
      </c>
      <c r="H280" s="3">
        <v>0.36571090999552108</v>
      </c>
    </row>
    <row r="281" spans="1:8" x14ac:dyDescent="0.25">
      <c r="A281" t="s">
        <v>367</v>
      </c>
      <c r="B281" s="3">
        <v>0.56120343323719868</v>
      </c>
      <c r="C281" s="3">
        <v>1.111376989969773</v>
      </c>
      <c r="D281" s="3">
        <v>-6.2334941870976268E-2</v>
      </c>
      <c r="E281" s="3">
        <v>-0.22127644927186349</v>
      </c>
      <c r="F281" s="3">
        <v>-2.4693865244611262</v>
      </c>
      <c r="G281" s="3">
        <v>-2.0368467635479379</v>
      </c>
      <c r="H281" s="3">
        <v>0.424532259254016</v>
      </c>
    </row>
    <row r="282" spans="1:8" x14ac:dyDescent="0.25">
      <c r="A282" t="s">
        <v>107</v>
      </c>
      <c r="B282" s="3">
        <v>1.9282923347186109</v>
      </c>
      <c r="C282" s="3">
        <v>-1.6301458845215051</v>
      </c>
      <c r="D282" s="3">
        <v>0.4841251598263337</v>
      </c>
      <c r="E282" s="3">
        <v>0.79805142292164255</v>
      </c>
      <c r="F282" s="3">
        <v>-0.63941623317309071</v>
      </c>
      <c r="G282" s="3">
        <v>-5.8998662406942266</v>
      </c>
      <c r="H282" s="3">
        <v>0.87476462850073822</v>
      </c>
    </row>
    <row r="283" spans="1:8" x14ac:dyDescent="0.25">
      <c r="A283" t="s">
        <v>65</v>
      </c>
      <c r="B283" s="3">
        <v>1.827097688470263</v>
      </c>
      <c r="C283" s="3">
        <v>6.0032159330897041</v>
      </c>
      <c r="D283" s="3">
        <v>0.81431512284361862</v>
      </c>
      <c r="E283" s="3">
        <v>-1.3494330549505229</v>
      </c>
      <c r="F283" s="3">
        <v>1.7091262492479919</v>
      </c>
      <c r="G283" s="3">
        <v>-13.39014966266377</v>
      </c>
      <c r="H283" s="3">
        <v>1.4959554848049419</v>
      </c>
    </row>
    <row r="284" spans="1:8" x14ac:dyDescent="0.25">
      <c r="A284" t="s">
        <v>172</v>
      </c>
      <c r="B284" s="3">
        <v>1.3718913000991131</v>
      </c>
      <c r="C284" s="3">
        <v>-1.112839709295504</v>
      </c>
      <c r="D284" s="3">
        <v>0.1527835464123222</v>
      </c>
      <c r="E284" s="3">
        <v>0.10532267244285751</v>
      </c>
      <c r="F284" s="3">
        <v>-1.148797381390237</v>
      </c>
      <c r="G284" s="3">
        <v>2.8736839683979039</v>
      </c>
      <c r="H284" s="3">
        <v>0.39142945320162181</v>
      </c>
    </row>
    <row r="285" spans="1:8" x14ac:dyDescent="0.25">
      <c r="A285" t="s">
        <v>84</v>
      </c>
      <c r="B285" s="3">
        <v>2.3706570294928002</v>
      </c>
      <c r="C285" s="3">
        <v>-3.8872979758557928</v>
      </c>
      <c r="D285" s="3">
        <v>-0.19298844993755279</v>
      </c>
      <c r="E285" s="3">
        <v>0.51591912680739116</v>
      </c>
      <c r="F285" s="3">
        <v>-1.9340489834964949</v>
      </c>
      <c r="G285" s="3">
        <v>-16.42588263218639</v>
      </c>
      <c r="H285" s="3">
        <v>0.95083869572954705</v>
      </c>
    </row>
    <row r="286" spans="1:8" x14ac:dyDescent="0.25">
      <c r="A286" t="s">
        <v>251</v>
      </c>
      <c r="B286" s="3">
        <v>1.188012357344576</v>
      </c>
      <c r="C286" s="3">
        <v>-2.1807002546937269</v>
      </c>
      <c r="D286" s="3">
        <v>2.9171868075999811E-2</v>
      </c>
      <c r="E286" s="3">
        <v>-0.14239216182982661</v>
      </c>
      <c r="F286" s="3">
        <v>-2.0478569749958631</v>
      </c>
      <c r="G286" s="3">
        <v>-6.2633166061299974</v>
      </c>
      <c r="H286" s="3">
        <v>0.32294162020935441</v>
      </c>
    </row>
    <row r="287" spans="1:8" x14ac:dyDescent="0.25">
      <c r="A287" t="s">
        <v>26</v>
      </c>
      <c r="B287" s="3">
        <v>0.86654768898996837</v>
      </c>
      <c r="C287" s="3">
        <v>0.61800325447251847</v>
      </c>
      <c r="D287" s="3">
        <v>-7.389692131951324E-2</v>
      </c>
      <c r="E287" s="3">
        <v>-0.63388316636819342</v>
      </c>
      <c r="F287" s="3">
        <v>-2.4446109519779928</v>
      </c>
      <c r="G287" s="3">
        <v>-2.711647844422298</v>
      </c>
      <c r="H287" s="3">
        <v>0.63391577774933427</v>
      </c>
    </row>
    <row r="288" spans="1:8" x14ac:dyDescent="0.25">
      <c r="A288" t="s">
        <v>121</v>
      </c>
      <c r="B288" s="3">
        <v>1.1881261693261549</v>
      </c>
      <c r="C288" s="3">
        <v>-1.9709873128351161</v>
      </c>
      <c r="D288" s="3">
        <v>0.22620867054662069</v>
      </c>
      <c r="E288" s="3">
        <v>-0.35343833229072541</v>
      </c>
      <c r="F288" s="3">
        <v>-0.95166002454934695</v>
      </c>
      <c r="G288" s="3">
        <v>4.4428137326839767</v>
      </c>
      <c r="H288" s="3">
        <v>0.39704227583026203</v>
      </c>
    </row>
    <row r="289" spans="1:8" x14ac:dyDescent="0.25">
      <c r="A289" t="s">
        <v>93</v>
      </c>
      <c r="B289" s="3">
        <v>2.0432661521327868</v>
      </c>
      <c r="C289" s="3">
        <v>-2.8409917126146951</v>
      </c>
      <c r="D289" s="3">
        <v>0.29781733521417691</v>
      </c>
      <c r="E289" s="3">
        <v>0.18295497664993329</v>
      </c>
      <c r="F289" s="3">
        <v>-0.46920221127663148</v>
      </c>
      <c r="G289" s="3">
        <v>5.4295447286422576</v>
      </c>
      <c r="H289" s="3">
        <v>0.77278971956547193</v>
      </c>
    </row>
    <row r="290" spans="1:8" x14ac:dyDescent="0.25">
      <c r="A290" t="s">
        <v>268</v>
      </c>
      <c r="B290" s="3">
        <v>1.1137104371485449</v>
      </c>
      <c r="C290" s="3">
        <v>-6.587930193304152E-2</v>
      </c>
      <c r="D290" s="3">
        <v>4.4203810314717207E-2</v>
      </c>
      <c r="E290" s="3">
        <v>-0.41725622937464701</v>
      </c>
      <c r="F290" s="3">
        <v>-0.72907304644514959</v>
      </c>
      <c r="G290" s="3">
        <v>-2.485588750938637</v>
      </c>
      <c r="H290" s="3">
        <v>0.33705520327339661</v>
      </c>
    </row>
    <row r="291" spans="1:8" x14ac:dyDescent="0.25">
      <c r="A291" t="s">
        <v>94</v>
      </c>
      <c r="B291" s="3">
        <v>1.927743768961236</v>
      </c>
      <c r="C291" s="3">
        <v>-1.690845195832444</v>
      </c>
      <c r="D291" s="3">
        <v>0.28617766215204049</v>
      </c>
      <c r="E291" s="3">
        <v>-7.3052933620728774E-2</v>
      </c>
      <c r="F291" s="3">
        <v>-3.426002550584025</v>
      </c>
      <c r="G291" s="3">
        <v>-3.3191747133607121</v>
      </c>
      <c r="H291" s="3">
        <v>0.56170837682786612</v>
      </c>
    </row>
    <row r="292" spans="1:8" x14ac:dyDescent="0.25">
      <c r="A292" t="s">
        <v>394</v>
      </c>
      <c r="B292" s="3">
        <v>0.42257476573697389</v>
      </c>
      <c r="C292" s="3">
        <v>2.0872581893475721</v>
      </c>
      <c r="D292" s="3">
        <v>-5.214881967828925E-2</v>
      </c>
      <c r="E292" s="3">
        <v>-8.67923277224424E-2</v>
      </c>
      <c r="F292" s="3">
        <v>-0.99955230914341375</v>
      </c>
      <c r="G292" s="3">
        <v>-0.85928694164703268</v>
      </c>
      <c r="H292" s="3">
        <v>0.25512386397775372</v>
      </c>
    </row>
    <row r="293" spans="1:8" x14ac:dyDescent="0.25">
      <c r="A293" t="s">
        <v>402</v>
      </c>
      <c r="B293" s="3">
        <v>0.36852569810000713</v>
      </c>
      <c r="C293" s="3">
        <v>1.433355642875985</v>
      </c>
      <c r="D293" s="3">
        <v>-5.3752272512679319E-2</v>
      </c>
      <c r="E293" s="3">
        <v>-0.46035863554934908</v>
      </c>
      <c r="F293" s="3">
        <v>-0.90642771772208897</v>
      </c>
      <c r="G293" s="3">
        <v>-4.8337404968263602</v>
      </c>
      <c r="H293" s="3">
        <v>0.276182219300385</v>
      </c>
    </row>
    <row r="294" spans="1:8" x14ac:dyDescent="0.25">
      <c r="A294" t="s">
        <v>382</v>
      </c>
      <c r="B294" s="3">
        <v>0.47134822782764357</v>
      </c>
      <c r="C294" s="3">
        <v>0.55068616406633697</v>
      </c>
      <c r="D294" s="3">
        <v>-7.7943441185113288E-2</v>
      </c>
      <c r="E294" s="3">
        <v>-0.34527503573460488</v>
      </c>
      <c r="F294" s="3">
        <v>-0.23696305068891191</v>
      </c>
      <c r="G294" s="3">
        <v>-2.9765993384040241</v>
      </c>
      <c r="H294" s="3">
        <v>0.22846466123910561</v>
      </c>
    </row>
    <row r="295" spans="1:8" x14ac:dyDescent="0.25">
      <c r="A295" t="s">
        <v>328</v>
      </c>
      <c r="B295" s="3">
        <v>0.7929803156244335</v>
      </c>
      <c r="C295" s="3">
        <v>-1.3095774360302059</v>
      </c>
      <c r="D295" s="3">
        <v>4.5079927776273183E-2</v>
      </c>
      <c r="E295" s="3">
        <v>-0.45707511101119108</v>
      </c>
      <c r="F295" s="3">
        <v>0.37917049962507388</v>
      </c>
      <c r="G295" s="3">
        <v>-3.328770473097503</v>
      </c>
      <c r="H295" s="3">
        <v>0.31453308478208652</v>
      </c>
    </row>
    <row r="296" spans="1:8" x14ac:dyDescent="0.25">
      <c r="A296" t="s">
        <v>156</v>
      </c>
      <c r="B296" s="3">
        <v>1.6541249941855669</v>
      </c>
      <c r="C296" s="3">
        <v>-1.856159205127722</v>
      </c>
      <c r="D296" s="3">
        <v>4.3497472545238641E-2</v>
      </c>
      <c r="E296" s="3">
        <v>-0.84961689608088686</v>
      </c>
      <c r="F296" s="3">
        <v>-0.54980705151130449</v>
      </c>
      <c r="G296" s="3">
        <v>-1.836034997461061</v>
      </c>
      <c r="H296" s="3">
        <v>0.52010649130861231</v>
      </c>
    </row>
    <row r="297" spans="1:8" x14ac:dyDescent="0.25">
      <c r="A297" t="s">
        <v>379</v>
      </c>
      <c r="B297" s="3">
        <v>0.50537394152882797</v>
      </c>
      <c r="C297" s="3">
        <v>-1.0061556910856639</v>
      </c>
      <c r="D297" s="3">
        <v>-9.1031004023169673E-2</v>
      </c>
      <c r="E297" s="3">
        <v>-0.26332398220599218</v>
      </c>
      <c r="F297" s="3">
        <v>-0.22342153617051111</v>
      </c>
      <c r="G297" s="3">
        <v>2.2098471507644701</v>
      </c>
      <c r="H297" s="3">
        <v>0.22846466123910561</v>
      </c>
    </row>
    <row r="298" spans="1:8" x14ac:dyDescent="0.25">
      <c r="A298" t="s">
        <v>325</v>
      </c>
      <c r="B298" s="3">
        <v>0.8946160268501363</v>
      </c>
      <c r="C298" s="3">
        <v>-0.61619787560599382</v>
      </c>
      <c r="D298" s="3">
        <v>1.504937115997443E-3</v>
      </c>
      <c r="E298" s="3">
        <v>-0.26978910261476541</v>
      </c>
      <c r="F298" s="3">
        <v>-0.85645995060218971</v>
      </c>
      <c r="G298" s="3">
        <v>-9.6149783568438814</v>
      </c>
      <c r="H298" s="3">
        <v>0.32647556165070268</v>
      </c>
    </row>
    <row r="299" spans="1:8" x14ac:dyDescent="0.25">
      <c r="A299" t="s">
        <v>70</v>
      </c>
      <c r="B299" s="3">
        <v>1.9221467597513151</v>
      </c>
      <c r="C299" s="3">
        <v>-1.1652237246447581</v>
      </c>
      <c r="D299" s="3">
        <v>0.34169714805824841</v>
      </c>
      <c r="E299" s="3">
        <v>0.75994986111259832</v>
      </c>
      <c r="F299" s="3">
        <v>-1.7003115864775309</v>
      </c>
      <c r="G299" s="3">
        <v>-5.6936456205865742</v>
      </c>
      <c r="H299" s="3">
        <v>0.63042612947640919</v>
      </c>
    </row>
    <row r="300" spans="1:8" x14ac:dyDescent="0.25">
      <c r="A300" t="s">
        <v>35</v>
      </c>
      <c r="B300" s="3">
        <v>4.2020051453319711</v>
      </c>
      <c r="C300" s="3">
        <v>-8.9909791319631367</v>
      </c>
      <c r="D300" s="3">
        <v>0.1969678771096689</v>
      </c>
      <c r="E300" s="3">
        <v>-1.663589229786071</v>
      </c>
      <c r="F300" s="3">
        <v>-5.751513528587278</v>
      </c>
      <c r="G300" s="3">
        <v>1.748576539812529</v>
      </c>
      <c r="H300" s="3">
        <v>1.832704946843623</v>
      </c>
    </row>
    <row r="301" spans="1:8" x14ac:dyDescent="0.25">
      <c r="A301" t="s">
        <v>112</v>
      </c>
      <c r="B301" s="3">
        <v>1.901150842621542</v>
      </c>
      <c r="C301" s="3">
        <v>-0.71267153273094153</v>
      </c>
      <c r="D301" s="3">
        <v>-1.578678034825292E-2</v>
      </c>
      <c r="E301" s="3">
        <v>-0.84295751585690892</v>
      </c>
      <c r="F301" s="3">
        <v>-2.7065717544205392</v>
      </c>
      <c r="G301" s="3">
        <v>-7.989921381572624</v>
      </c>
      <c r="H301" s="3">
        <v>0.77327786379642227</v>
      </c>
    </row>
    <row r="302" spans="1:8" x14ac:dyDescent="0.25">
      <c r="A302" t="s">
        <v>141</v>
      </c>
      <c r="B302" s="3">
        <v>1.544569979666544</v>
      </c>
      <c r="C302" s="3">
        <v>-0.52015899858344294</v>
      </c>
      <c r="D302" s="3">
        <v>0.1136595711472746</v>
      </c>
      <c r="E302" s="3">
        <v>-0.53533946112440733</v>
      </c>
      <c r="F302" s="3">
        <v>-2.3570966687707431</v>
      </c>
      <c r="G302" s="3">
        <v>-3.2582727290564328</v>
      </c>
      <c r="H302" s="3">
        <v>0.49982009713858838</v>
      </c>
    </row>
    <row r="303" spans="1:8" x14ac:dyDescent="0.25">
      <c r="A303" t="s">
        <v>349</v>
      </c>
      <c r="B303" s="3">
        <v>0.66924521547409843</v>
      </c>
      <c r="C303" s="3">
        <v>-0.99115574417663865</v>
      </c>
      <c r="D303" s="3">
        <v>3.2035354616847637E-2</v>
      </c>
      <c r="E303" s="3">
        <v>-0.73956275171220498</v>
      </c>
      <c r="F303" s="3">
        <v>9.095520419769762E-2</v>
      </c>
      <c r="G303" s="3">
        <v>-8.4083280501535823E-2</v>
      </c>
      <c r="H303" s="3">
        <v>0.29692569920157641</v>
      </c>
    </row>
    <row r="304" spans="1:8" x14ac:dyDescent="0.25">
      <c r="A304" t="s">
        <v>234</v>
      </c>
      <c r="B304" s="3">
        <v>1.183157029625904</v>
      </c>
      <c r="C304" s="3">
        <v>-1.7085508192312431</v>
      </c>
      <c r="D304" s="3">
        <v>2.8105710965898041E-2</v>
      </c>
      <c r="E304" s="3">
        <v>-2.8274827784028359E-2</v>
      </c>
      <c r="F304" s="3">
        <v>0.57928933149133932</v>
      </c>
      <c r="G304" s="3">
        <v>-0.20805945321340269</v>
      </c>
      <c r="H304" s="3">
        <v>0.43741360858067302</v>
      </c>
    </row>
    <row r="305" spans="1:8" x14ac:dyDescent="0.25">
      <c r="A305" t="s">
        <v>186</v>
      </c>
      <c r="B305" s="3">
        <v>1.4765454076764351</v>
      </c>
      <c r="C305" s="3">
        <v>-3.072376032178791</v>
      </c>
      <c r="D305" s="3">
        <v>6.4455398138633227E-2</v>
      </c>
      <c r="E305" s="3">
        <v>-7.9974032608233159E-2</v>
      </c>
      <c r="F305" s="3">
        <v>-2.046792831316905</v>
      </c>
      <c r="G305" s="3">
        <v>-12.167936118674669</v>
      </c>
      <c r="H305" s="3">
        <v>0.50570623343657206</v>
      </c>
    </row>
    <row r="306" spans="1:8" x14ac:dyDescent="0.25">
      <c r="A306" t="s">
        <v>376</v>
      </c>
      <c r="B306" s="3">
        <v>0.47454225339174949</v>
      </c>
      <c r="C306" s="3">
        <v>1.3462043687654319</v>
      </c>
      <c r="D306" s="3">
        <v>-5.0857130164802263E-2</v>
      </c>
      <c r="E306" s="3">
        <v>-0.15064634954764841</v>
      </c>
      <c r="F306" s="3">
        <v>-1.4228135516655589</v>
      </c>
      <c r="G306" s="3">
        <v>-5.5261604154037078</v>
      </c>
      <c r="H306" s="3">
        <v>0.32095609723948859</v>
      </c>
    </row>
    <row r="307" spans="1:8" x14ac:dyDescent="0.25">
      <c r="A307" t="s">
        <v>126</v>
      </c>
      <c r="B307" s="3">
        <v>1.982704183513164</v>
      </c>
      <c r="C307" s="3">
        <v>1.8622710016983</v>
      </c>
      <c r="D307" s="3">
        <v>-0.28073739285769372</v>
      </c>
      <c r="E307" s="3">
        <v>-0.51906990011456744</v>
      </c>
      <c r="F307" s="3">
        <v>-1.847160765976096</v>
      </c>
      <c r="G307" s="3">
        <v>-11.123380578575169</v>
      </c>
      <c r="H307" s="3">
        <v>1.363259173027229</v>
      </c>
    </row>
    <row r="308" spans="1:8" x14ac:dyDescent="0.25">
      <c r="A308" t="s">
        <v>31</v>
      </c>
      <c r="B308" s="3">
        <v>1.470281541481681</v>
      </c>
      <c r="C308" s="3">
        <v>-3.594423691786353</v>
      </c>
      <c r="D308" s="3">
        <v>-7.1157527523660141E-2</v>
      </c>
      <c r="E308" s="3">
        <v>-0.33527899524679738</v>
      </c>
      <c r="F308" s="3">
        <v>-3.0189756208250782</v>
      </c>
      <c r="G308" s="3">
        <v>-9.7403814395640094</v>
      </c>
      <c r="H308" s="3">
        <v>0.67218335327915069</v>
      </c>
    </row>
    <row r="309" spans="1:8" x14ac:dyDescent="0.25">
      <c r="A309" t="s">
        <v>110</v>
      </c>
      <c r="B309" s="3">
        <v>1.7923126533934941</v>
      </c>
      <c r="C309" s="3">
        <v>0.2092144491390111</v>
      </c>
      <c r="D309" s="3">
        <v>6.6685669112841781E-2</v>
      </c>
      <c r="E309" s="3">
        <v>-8.9114287477859589E-3</v>
      </c>
      <c r="F309" s="3">
        <v>-2.5675802615033869</v>
      </c>
      <c r="G309" s="3">
        <v>-2.6832786774024031</v>
      </c>
      <c r="H309" s="3">
        <v>0.55714398537919696</v>
      </c>
    </row>
    <row r="310" spans="1:8" x14ac:dyDescent="0.25">
      <c r="A310" t="s">
        <v>399</v>
      </c>
      <c r="B310" s="3">
        <v>0.37735085820681619</v>
      </c>
      <c r="C310" s="3">
        <v>-0.13471292777026009</v>
      </c>
      <c r="D310" s="3">
        <v>-4.8470840140166963E-2</v>
      </c>
      <c r="E310" s="3">
        <v>-0.29599747548929911</v>
      </c>
      <c r="F310" s="3">
        <v>-0.82129661979468471</v>
      </c>
      <c r="G310" s="3">
        <v>-3.2018091320736422</v>
      </c>
      <c r="H310" s="3">
        <v>0.2426720558090372</v>
      </c>
    </row>
    <row r="311" spans="1:8" x14ac:dyDescent="0.25">
      <c r="A311" t="s">
        <v>96</v>
      </c>
      <c r="B311" s="3">
        <v>2.1785358499052858</v>
      </c>
      <c r="C311" s="3">
        <v>-3.488649477083603</v>
      </c>
      <c r="D311" s="3">
        <v>0.17266737088623349</v>
      </c>
      <c r="E311" s="3">
        <v>0.82118858498124003</v>
      </c>
      <c r="F311" s="3">
        <v>-0.83595793736949597</v>
      </c>
      <c r="G311" s="3">
        <v>0.733252182986453</v>
      </c>
      <c r="H311" s="3">
        <v>0.69320271262293565</v>
      </c>
    </row>
    <row r="312" spans="1:8" x14ac:dyDescent="0.25">
      <c r="A312" t="s">
        <v>320</v>
      </c>
      <c r="B312" s="3">
        <v>0.7409496727493492</v>
      </c>
      <c r="C312" s="3">
        <v>-0.55090140224672668</v>
      </c>
      <c r="D312" s="3">
        <v>-5.5536371289031774E-3</v>
      </c>
      <c r="E312" s="3">
        <v>-0.35369328458909022</v>
      </c>
      <c r="F312" s="3">
        <v>-1.19765964295163</v>
      </c>
      <c r="G312" s="3">
        <v>-5.6872022938255977</v>
      </c>
      <c r="H312" s="3">
        <v>0.39483812489442122</v>
      </c>
    </row>
    <row r="313" spans="1:8" x14ac:dyDescent="0.25">
      <c r="A313" t="s">
        <v>135</v>
      </c>
      <c r="B313" s="3">
        <v>1.600769027979986</v>
      </c>
      <c r="C313" s="3">
        <v>2.363635276581288</v>
      </c>
      <c r="D313" s="3">
        <v>0.26215189855445359</v>
      </c>
      <c r="E313" s="3">
        <v>7.7140377278662664E-3</v>
      </c>
      <c r="F313" s="3">
        <v>-2.0523220840686291</v>
      </c>
      <c r="G313" s="3">
        <v>-4.4460697093846253</v>
      </c>
      <c r="H313" s="3">
        <v>0.61431645251378431</v>
      </c>
    </row>
    <row r="314" spans="1:8" x14ac:dyDescent="0.25">
      <c r="A314" t="s">
        <v>48</v>
      </c>
      <c r="B314" s="3">
        <v>2.3742224883205432</v>
      </c>
      <c r="C314" s="3">
        <v>-3.035195299573807</v>
      </c>
      <c r="D314" s="3">
        <v>0.40202931161137462</v>
      </c>
      <c r="E314" s="3">
        <v>-0.68481875655777258</v>
      </c>
      <c r="F314" s="3">
        <v>-1.0009071002488501</v>
      </c>
      <c r="G314" s="3">
        <v>12.405245315419441</v>
      </c>
      <c r="H314" s="3">
        <v>1.1135263188932529</v>
      </c>
    </row>
    <row r="315" spans="1:8" x14ac:dyDescent="0.25">
      <c r="A315" t="s">
        <v>247</v>
      </c>
      <c r="B315" s="3">
        <v>1.075222682610703</v>
      </c>
      <c r="C315" s="3">
        <v>-3.8659936073500099</v>
      </c>
      <c r="D315" s="3">
        <v>7.8207888332247941E-2</v>
      </c>
      <c r="E315" s="3">
        <v>-0.53044023360333736</v>
      </c>
      <c r="F315" s="3">
        <v>0.5157383394613887</v>
      </c>
      <c r="G315" s="3">
        <v>-8.0406345460523614</v>
      </c>
      <c r="H315" s="3">
        <v>0.39321329325543908</v>
      </c>
    </row>
    <row r="316" spans="1:8" x14ac:dyDescent="0.25">
      <c r="A316" t="s">
        <v>10</v>
      </c>
      <c r="B316" s="3">
        <v>1.8072929448299251</v>
      </c>
      <c r="C316" s="3">
        <v>-2.6947353116399029</v>
      </c>
      <c r="D316" s="3">
        <v>-9.5761993554244237E-2</v>
      </c>
      <c r="E316" s="3">
        <v>-0.2495421470270843</v>
      </c>
      <c r="F316" s="3">
        <v>-1.716255650138709</v>
      </c>
      <c r="G316" s="3">
        <v>0.13033642885525559</v>
      </c>
      <c r="H316" s="3">
        <v>1.0107521981836149</v>
      </c>
    </row>
    <row r="317" spans="1:8" x14ac:dyDescent="0.25">
      <c r="A317" t="s">
        <v>278</v>
      </c>
      <c r="B317" s="3">
        <v>0.98591565531098768</v>
      </c>
      <c r="C317" s="3">
        <v>-0.3824078052360993</v>
      </c>
      <c r="D317" s="3">
        <v>-4.0268858676241803E-2</v>
      </c>
      <c r="E317" s="3">
        <v>-0.48428189023432838</v>
      </c>
      <c r="F317" s="3">
        <v>-1.868092531978677</v>
      </c>
      <c r="G317" s="3">
        <v>-2.141832956665334</v>
      </c>
      <c r="H317" s="3">
        <v>0.38520907671002069</v>
      </c>
    </row>
    <row r="318" spans="1:8" x14ac:dyDescent="0.25">
      <c r="A318" t="s">
        <v>71</v>
      </c>
      <c r="B318" s="3">
        <v>2.594074719854361</v>
      </c>
      <c r="C318" s="3">
        <v>-5.0843332096790634</v>
      </c>
      <c r="D318" s="3">
        <v>0.50919879162620474</v>
      </c>
      <c r="E318" s="3">
        <v>0.33072089866014048</v>
      </c>
      <c r="F318" s="3">
        <v>-1.840488200712888</v>
      </c>
      <c r="G318" s="3">
        <v>-2.1828884765914752E-2</v>
      </c>
      <c r="H318" s="3">
        <v>1.0379599993655779</v>
      </c>
    </row>
    <row r="319" spans="1:8" x14ac:dyDescent="0.25">
      <c r="A319" t="s">
        <v>90</v>
      </c>
      <c r="B319" s="3">
        <v>1.9692543470344319</v>
      </c>
      <c r="C319" s="3">
        <v>8.2099202559934317E-2</v>
      </c>
      <c r="D319" s="3">
        <v>0.34570785480702437</v>
      </c>
      <c r="E319" s="3">
        <v>1.195842476949361</v>
      </c>
      <c r="F319" s="3">
        <v>-1.725054199538065</v>
      </c>
      <c r="G319" s="3">
        <v>-18.053297338584411</v>
      </c>
      <c r="H319" s="3">
        <v>0.62103872903069202</v>
      </c>
    </row>
    <row r="320" spans="1:8" x14ac:dyDescent="0.25">
      <c r="A320" t="s">
        <v>119</v>
      </c>
      <c r="B320" s="3">
        <v>1.957656232583397</v>
      </c>
      <c r="C320" s="3">
        <v>-2.2645813179266119</v>
      </c>
      <c r="D320" s="3">
        <v>0.16462988080584259</v>
      </c>
      <c r="E320" s="3">
        <v>0.40229983129481578</v>
      </c>
      <c r="F320" s="3">
        <v>-0.97082151989327792</v>
      </c>
      <c r="G320" s="3">
        <v>0.72492608580037299</v>
      </c>
      <c r="H320" s="3">
        <v>0.66331655254451249</v>
      </c>
    </row>
    <row r="321" spans="1:8" x14ac:dyDescent="0.25">
      <c r="A321" t="s">
        <v>32</v>
      </c>
      <c r="B321" s="3">
        <v>1.588993675621476</v>
      </c>
      <c r="C321" s="3">
        <v>-3.992945206931263</v>
      </c>
      <c r="D321" s="3">
        <v>0.19152412893307769</v>
      </c>
      <c r="E321" s="3">
        <v>-0.27140630399807059</v>
      </c>
      <c r="F321" s="3">
        <v>-1.353780724275149</v>
      </c>
      <c r="G321" s="3">
        <v>7.5715484327660372</v>
      </c>
      <c r="H321" s="3">
        <v>0.51134059472282767</v>
      </c>
    </row>
    <row r="322" spans="1:8" x14ac:dyDescent="0.25">
      <c r="A322" t="s">
        <v>303</v>
      </c>
      <c r="B322" s="3">
        <v>0.97639572903883232</v>
      </c>
      <c r="C322" s="3">
        <v>1.050535865671907</v>
      </c>
      <c r="D322" s="3">
        <v>-8.2517727286676446E-2</v>
      </c>
      <c r="E322" s="3">
        <v>-0.24998914873081779</v>
      </c>
      <c r="F322" s="3">
        <v>-0.48755414775861161</v>
      </c>
      <c r="G322" s="3">
        <v>6.3254783921529043</v>
      </c>
      <c r="H322" s="3">
        <v>0.56473363737155358</v>
      </c>
    </row>
    <row r="323" spans="1:8" x14ac:dyDescent="0.25">
      <c r="A323" t="s">
        <v>125</v>
      </c>
      <c r="B323" s="3">
        <v>1.638635767785559</v>
      </c>
      <c r="C323" s="3">
        <v>-3.9201637209006539</v>
      </c>
      <c r="D323" s="3">
        <v>0.38241006899837598</v>
      </c>
      <c r="E323" s="3">
        <v>0.1617312650972528</v>
      </c>
      <c r="F323" s="3">
        <v>-1.613551815636648</v>
      </c>
      <c r="G323" s="3">
        <v>-15.724793938201181</v>
      </c>
      <c r="H323" s="3">
        <v>0.63305366234066984</v>
      </c>
    </row>
    <row r="324" spans="1:8" x14ac:dyDescent="0.25">
      <c r="A324" t="s">
        <v>266</v>
      </c>
      <c r="B324" s="3">
        <v>0.88540539229349746</v>
      </c>
      <c r="C324" s="3">
        <v>-0.35569291567196037</v>
      </c>
      <c r="D324" s="3">
        <v>7.2702394802158246E-2</v>
      </c>
      <c r="E324" s="3">
        <v>-0.17246312325657229</v>
      </c>
      <c r="F324" s="3">
        <v>0.63327063856300114</v>
      </c>
      <c r="G324" s="3">
        <v>-2.9857336331218591</v>
      </c>
      <c r="H324" s="3">
        <v>0.45647589839949843</v>
      </c>
    </row>
    <row r="325" spans="1:8" x14ac:dyDescent="0.25">
      <c r="A325" t="s">
        <v>198</v>
      </c>
      <c r="B325" s="3">
        <v>1.276752798212369</v>
      </c>
      <c r="C325" s="3">
        <v>-1.5813218030710749</v>
      </c>
      <c r="D325" s="3">
        <v>9.7546662518797997E-2</v>
      </c>
      <c r="E325" s="3">
        <v>-0.19963854817114129</v>
      </c>
      <c r="F325" s="3">
        <v>-1.7357970459100891</v>
      </c>
      <c r="G325" s="3">
        <v>-2.9856798337380712</v>
      </c>
      <c r="H325" s="3">
        <v>0.41670826509351488</v>
      </c>
    </row>
    <row r="326" spans="1:8" x14ac:dyDescent="0.25">
      <c r="A326" t="s">
        <v>25</v>
      </c>
      <c r="B326" s="3">
        <v>0.96821383733960198</v>
      </c>
      <c r="C326" s="3">
        <v>-1.666974120546987</v>
      </c>
      <c r="D326" s="3">
        <v>-6.0342983278096882E-2</v>
      </c>
      <c r="E326" s="3">
        <v>-0.53131229680130276</v>
      </c>
      <c r="F326" s="3">
        <v>0.43359947903468748</v>
      </c>
      <c r="G326" s="3">
        <v>-4.7760822873527946</v>
      </c>
      <c r="H326" s="3">
        <v>0.63705239797480773</v>
      </c>
    </row>
    <row r="327" spans="1:8" x14ac:dyDescent="0.25">
      <c r="A327" t="s">
        <v>353</v>
      </c>
      <c r="B327" s="3">
        <v>0.70254610578160559</v>
      </c>
      <c r="C327" s="3">
        <v>-1.254969913683895</v>
      </c>
      <c r="D327" s="3">
        <v>1.78543905343019E-3</v>
      </c>
      <c r="E327" s="3">
        <v>-4.1402077075737842E-2</v>
      </c>
      <c r="F327" s="3">
        <v>-0.92469210741349728</v>
      </c>
      <c r="G327" s="3">
        <v>-5.3276963696555706</v>
      </c>
      <c r="H327" s="3">
        <v>0.30202900966357821</v>
      </c>
    </row>
    <row r="328" spans="1:8" x14ac:dyDescent="0.25">
      <c r="A328" t="s">
        <v>216</v>
      </c>
      <c r="B328" s="3">
        <v>1.3416664159223599</v>
      </c>
      <c r="C328" s="3">
        <v>-2.9756737811959422</v>
      </c>
      <c r="D328" s="3">
        <v>9.3494963780536622E-2</v>
      </c>
      <c r="E328" s="3">
        <v>-0.1136077244636863</v>
      </c>
      <c r="F328" s="3">
        <v>-1.228721178205</v>
      </c>
      <c r="G328" s="3">
        <v>-5.3010659943168683</v>
      </c>
      <c r="H328" s="3">
        <v>0.32008542055328892</v>
      </c>
    </row>
    <row r="329" spans="1:8" x14ac:dyDescent="0.25">
      <c r="A329" t="s">
        <v>168</v>
      </c>
      <c r="B329" s="3">
        <v>1.3293693440808381</v>
      </c>
      <c r="C329" s="3">
        <v>-3.3971716691432179</v>
      </c>
      <c r="D329" s="3">
        <v>3.654060261703259E-2</v>
      </c>
      <c r="E329" s="3">
        <v>4.038794222876569E-2</v>
      </c>
      <c r="F329" s="3">
        <v>-0.79399223423483734</v>
      </c>
      <c r="G329" s="3">
        <v>1.397825001350109</v>
      </c>
      <c r="H329" s="3">
        <v>0.55247330673490036</v>
      </c>
    </row>
    <row r="330" spans="1:8" x14ac:dyDescent="0.25">
      <c r="A330" t="s">
        <v>263</v>
      </c>
      <c r="B330" s="3">
        <v>1.081224267315773</v>
      </c>
      <c r="C330" s="3">
        <v>-4.7886199868909449E-2</v>
      </c>
      <c r="D330" s="3">
        <v>-6.5568251008569167E-2</v>
      </c>
      <c r="E330" s="3">
        <v>-0.25229109516770992</v>
      </c>
      <c r="F330" s="3">
        <v>-1.7752386671450879</v>
      </c>
      <c r="G330" s="3">
        <v>3.3705213068054261</v>
      </c>
      <c r="H330" s="3">
        <v>0.45580983019367272</v>
      </c>
    </row>
    <row r="331" spans="1:8" x14ac:dyDescent="0.25">
      <c r="A331" t="s">
        <v>22</v>
      </c>
      <c r="B331" s="3">
        <v>0.99194895194375288</v>
      </c>
      <c r="C331" s="3">
        <v>-1.363478826618979</v>
      </c>
      <c r="D331" s="3">
        <v>2.599309735763208E-2</v>
      </c>
      <c r="E331" s="3">
        <v>-0.35288629600635429</v>
      </c>
      <c r="F331" s="3">
        <v>-0.41343934849414882</v>
      </c>
      <c r="G331" s="3">
        <v>-4.1084773991341876</v>
      </c>
      <c r="H331" s="3">
        <v>0.54984025838882578</v>
      </c>
    </row>
    <row r="332" spans="1:8" x14ac:dyDescent="0.25">
      <c r="A332" t="s">
        <v>113</v>
      </c>
      <c r="B332" s="3">
        <v>2.1087828449564792</v>
      </c>
      <c r="C332" s="3">
        <v>1.010064699574666</v>
      </c>
      <c r="D332" s="3">
        <v>0.23539966662526771</v>
      </c>
      <c r="E332" s="3">
        <v>2.1954615637679988</v>
      </c>
      <c r="F332" s="3">
        <v>0.57125922640450189</v>
      </c>
      <c r="G332" s="3">
        <v>-4.4883613528363568</v>
      </c>
      <c r="H332" s="3">
        <v>0.8046838947784366</v>
      </c>
    </row>
    <row r="333" spans="1:8" x14ac:dyDescent="0.25">
      <c r="A333" t="s">
        <v>246</v>
      </c>
      <c r="B333" s="3">
        <v>1.1817582332841119</v>
      </c>
      <c r="C333" s="3">
        <v>0.71371831822428278</v>
      </c>
      <c r="D333" s="3">
        <v>6.5615783642202982E-2</v>
      </c>
      <c r="E333" s="3">
        <v>0.61507493143922409</v>
      </c>
      <c r="F333" s="3">
        <v>-0.76237077576186707</v>
      </c>
      <c r="G333" s="3">
        <v>0.23076430518011959</v>
      </c>
      <c r="H333" s="3">
        <v>0.50455580299361036</v>
      </c>
    </row>
    <row r="334" spans="1:8" x14ac:dyDescent="0.25">
      <c r="A334" t="s">
        <v>389</v>
      </c>
      <c r="B334" s="3">
        <v>0.4666849378330904</v>
      </c>
      <c r="C334" s="3">
        <v>0.26877107545686102</v>
      </c>
      <c r="D334" s="3">
        <v>-5.9211299784151326E-3</v>
      </c>
      <c r="E334" s="3">
        <v>-0.15054349380131549</v>
      </c>
      <c r="F334" s="3">
        <v>-2.9423732568973808E-3</v>
      </c>
      <c r="G334" s="3">
        <v>1.9154618764423901</v>
      </c>
      <c r="H334" s="3">
        <v>0.3617382865776555</v>
      </c>
    </row>
    <row r="335" spans="1:8" x14ac:dyDescent="0.25">
      <c r="A335" t="s">
        <v>151</v>
      </c>
      <c r="B335" s="3">
        <v>1.4454895199630431</v>
      </c>
      <c r="C335" s="3">
        <v>-3.2337708793032758</v>
      </c>
      <c r="D335" s="3">
        <v>0.20174799023947129</v>
      </c>
      <c r="E335" s="3">
        <v>-1.0246506723430111</v>
      </c>
      <c r="F335" s="3">
        <v>-0.73252862219151516</v>
      </c>
      <c r="G335" s="3">
        <v>3.449519968785979</v>
      </c>
      <c r="H335" s="3">
        <v>0.45299808770662281</v>
      </c>
    </row>
    <row r="336" spans="1:8" x14ac:dyDescent="0.25">
      <c r="A336" t="s">
        <v>39</v>
      </c>
      <c r="B336" s="3">
        <v>2.577040468935309</v>
      </c>
      <c r="C336" s="3">
        <v>-12.08713231956451</v>
      </c>
      <c r="D336" s="3">
        <v>0.14598057053036681</v>
      </c>
      <c r="E336" s="3">
        <v>2.3545386191683391</v>
      </c>
      <c r="F336" s="3">
        <v>-0.39133259878405507</v>
      </c>
      <c r="G336" s="3">
        <v>-16.575916132259469</v>
      </c>
      <c r="H336" s="3">
        <v>1.832704946843623</v>
      </c>
    </row>
    <row r="337" spans="1:8" x14ac:dyDescent="0.25">
      <c r="A337" t="s">
        <v>153</v>
      </c>
      <c r="B337" s="3">
        <v>1.510859728306063</v>
      </c>
      <c r="C337" s="3">
        <v>-2.2158160630118622</v>
      </c>
      <c r="D337" s="3">
        <v>1.121461935699059E-2</v>
      </c>
      <c r="E337" s="3">
        <v>-0.1108326467640026</v>
      </c>
      <c r="F337" s="3">
        <v>-2.154637843291372</v>
      </c>
      <c r="G337" s="3">
        <v>-6.9560765293640578</v>
      </c>
      <c r="H337" s="3">
        <v>0.54602703842843547</v>
      </c>
    </row>
    <row r="338" spans="1:8" x14ac:dyDescent="0.25">
      <c r="A338" t="s">
        <v>307</v>
      </c>
      <c r="B338" s="3">
        <v>0.95679735341773831</v>
      </c>
      <c r="C338" s="3">
        <v>-1.2673752707174619</v>
      </c>
      <c r="D338" s="3">
        <v>7.0973506301905721E-3</v>
      </c>
      <c r="E338" s="3">
        <v>0.2432211903960845</v>
      </c>
      <c r="F338" s="3">
        <v>-0.30838532948026931</v>
      </c>
      <c r="G338" s="3">
        <v>-4.7501068394139718</v>
      </c>
      <c r="H338" s="3">
        <v>0.34682827729388099</v>
      </c>
    </row>
    <row r="339" spans="1:8" x14ac:dyDescent="0.25">
      <c r="A339" t="s">
        <v>292</v>
      </c>
      <c r="B339" s="3">
        <v>0.85521406039006398</v>
      </c>
      <c r="C339" s="3">
        <v>0.51589556871404507</v>
      </c>
      <c r="D339" s="3">
        <v>4.2707728159799223E-2</v>
      </c>
      <c r="E339" s="3">
        <v>-2.824844160435459E-2</v>
      </c>
      <c r="F339" s="3">
        <v>-1.464857302630989</v>
      </c>
      <c r="G339" s="3">
        <v>0.69762771463780282</v>
      </c>
      <c r="H339" s="3">
        <v>0.38122016417246929</v>
      </c>
    </row>
    <row r="340" spans="1:8" x14ac:dyDescent="0.25">
      <c r="A340" t="s">
        <v>209</v>
      </c>
      <c r="B340" s="3">
        <v>1.394734261620886</v>
      </c>
      <c r="C340" s="3">
        <v>-3.0433030351342159</v>
      </c>
      <c r="D340" s="3">
        <v>3.5699456084670178E-2</v>
      </c>
      <c r="E340" s="3">
        <v>-0.76782510401822845</v>
      </c>
      <c r="F340" s="3">
        <v>0.96894004582047633</v>
      </c>
      <c r="G340" s="3">
        <v>-8.4363681768802756</v>
      </c>
      <c r="H340" s="3">
        <v>0.6054416164637203</v>
      </c>
    </row>
    <row r="341" spans="1:8" x14ac:dyDescent="0.25">
      <c r="A341" t="s">
        <v>357</v>
      </c>
      <c r="B341" s="3">
        <v>0.6565074098248953</v>
      </c>
      <c r="C341" s="3">
        <v>-0.79809118795372325</v>
      </c>
      <c r="D341" s="3">
        <v>-2.3533300266056469E-2</v>
      </c>
      <c r="E341" s="3">
        <v>-0.35505448189638539</v>
      </c>
      <c r="F341" s="3">
        <v>-1.14437817004808</v>
      </c>
      <c r="G341" s="3">
        <v>-5.4864562530027294</v>
      </c>
      <c r="H341" s="3">
        <v>0.29954659925096172</v>
      </c>
    </row>
    <row r="342" spans="1:8" x14ac:dyDescent="0.25">
      <c r="A342" t="s">
        <v>254</v>
      </c>
      <c r="B342" s="3">
        <v>1.137436980013719</v>
      </c>
      <c r="C342" s="3">
        <v>1.0088007348874231</v>
      </c>
      <c r="D342" s="3">
        <v>-0.1037223267786767</v>
      </c>
      <c r="E342" s="3">
        <v>-0.12452977594609051</v>
      </c>
      <c r="F342" s="3">
        <v>-1.5917693532859549</v>
      </c>
      <c r="G342" s="3">
        <v>4.4410018424194053</v>
      </c>
      <c r="H342" s="3">
        <v>0.4065603055506109</v>
      </c>
    </row>
    <row r="343" spans="1:8" x14ac:dyDescent="0.25">
      <c r="A343" t="s">
        <v>49</v>
      </c>
      <c r="B343" s="3">
        <v>2.865981522819034</v>
      </c>
      <c r="C343" s="3">
        <v>1.0856098578373989</v>
      </c>
      <c r="D343" s="3">
        <v>0.64530130336265212</v>
      </c>
      <c r="E343" s="3">
        <v>-0.43176938331126768</v>
      </c>
      <c r="F343" s="3">
        <v>-4.9968456085503723</v>
      </c>
      <c r="G343" s="3">
        <v>-16.58636582892364</v>
      </c>
      <c r="H343" s="3">
        <v>1.4706902625166931</v>
      </c>
    </row>
    <row r="344" spans="1:8" x14ac:dyDescent="0.25">
      <c r="A344" t="s">
        <v>89</v>
      </c>
      <c r="B344" s="3">
        <v>1.9611872070324841</v>
      </c>
      <c r="C344" s="3">
        <v>-0.29674578095920562</v>
      </c>
      <c r="D344" s="3">
        <v>0.2389306078293664</v>
      </c>
      <c r="E344" s="3">
        <v>-0.11461449954025001</v>
      </c>
      <c r="F344" s="3">
        <v>-0.16543198219427849</v>
      </c>
      <c r="G344" s="3">
        <v>-0.63042295941859172</v>
      </c>
      <c r="H344" s="3">
        <v>0.71370357090877201</v>
      </c>
    </row>
    <row r="345" spans="1:8" x14ac:dyDescent="0.25">
      <c r="A345" t="s">
        <v>69</v>
      </c>
      <c r="B345" s="3">
        <v>1.412741049390557</v>
      </c>
      <c r="C345" s="3">
        <v>-4.3020001703819322</v>
      </c>
      <c r="D345" s="3">
        <v>-4.4207055700053654E-3</v>
      </c>
      <c r="E345" s="3">
        <v>-4.4523401989216227</v>
      </c>
      <c r="F345" s="3">
        <v>-10.72473827032171</v>
      </c>
      <c r="G345" s="3">
        <v>-39.965957090952912</v>
      </c>
      <c r="H345" s="3">
        <v>1.832704946843623</v>
      </c>
    </row>
    <row r="346" spans="1:8" x14ac:dyDescent="0.25">
      <c r="A346" t="s">
        <v>99</v>
      </c>
      <c r="B346" s="3">
        <v>1.6035287756287111</v>
      </c>
      <c r="C346" s="3">
        <v>-1.854657810771317</v>
      </c>
      <c r="D346" s="3">
        <v>0.13099971864226381</v>
      </c>
      <c r="E346" s="3">
        <v>-0.71054741163616708</v>
      </c>
      <c r="F346" s="3">
        <v>-1.2635696787424311</v>
      </c>
      <c r="G346" s="3">
        <v>-2.613603532614265</v>
      </c>
      <c r="H346" s="3">
        <v>0.53167710764769049</v>
      </c>
    </row>
    <row r="347" spans="1:8" x14ac:dyDescent="0.25">
      <c r="A347" t="s">
        <v>317</v>
      </c>
      <c r="B347" s="3">
        <v>0.90709080157392019</v>
      </c>
      <c r="C347" s="3">
        <v>-0.83470216933313357</v>
      </c>
      <c r="D347" s="3">
        <v>-2.4574464334071889E-2</v>
      </c>
      <c r="E347" s="3">
        <v>-1.5752474733574131E-2</v>
      </c>
      <c r="F347" s="3">
        <v>-0.66927881780520981</v>
      </c>
      <c r="G347" s="3">
        <v>-5.5240563259794646</v>
      </c>
      <c r="H347" s="3">
        <v>0.34973590525031628</v>
      </c>
    </row>
    <row r="348" spans="1:8" x14ac:dyDescent="0.25">
      <c r="A348" t="s">
        <v>370</v>
      </c>
      <c r="B348" s="3">
        <v>0.53691876834726615</v>
      </c>
      <c r="C348" s="3">
        <v>-8.1336264303564679E-2</v>
      </c>
      <c r="D348" s="3">
        <v>1.4839455673957259E-2</v>
      </c>
      <c r="E348" s="3">
        <v>0.51306029322047053</v>
      </c>
      <c r="F348" s="3">
        <v>4.1959181383610281E-2</v>
      </c>
      <c r="G348" s="3">
        <v>-2.6554173574047391</v>
      </c>
      <c r="H348" s="3">
        <v>0.31499151624778382</v>
      </c>
    </row>
    <row r="349" spans="1:8" x14ac:dyDescent="0.25">
      <c r="A349" t="s">
        <v>386</v>
      </c>
      <c r="B349" s="3">
        <v>0.45965673200451551</v>
      </c>
      <c r="C349" s="3">
        <v>2.699612080926038</v>
      </c>
      <c r="D349" s="3">
        <v>8.2713924689373462E-3</v>
      </c>
      <c r="E349" s="3">
        <v>-0.60067022097088763</v>
      </c>
      <c r="F349" s="3">
        <v>-0.1591010498086893</v>
      </c>
      <c r="G349" s="3">
        <v>-0.81272166035679583</v>
      </c>
      <c r="H349" s="3">
        <v>0.2932061814022508</v>
      </c>
    </row>
    <row r="350" spans="1:8" x14ac:dyDescent="0.25">
      <c r="A350" t="s">
        <v>337</v>
      </c>
      <c r="B350" s="3">
        <v>0.89089033498676995</v>
      </c>
      <c r="C350" s="3">
        <v>1.966708301804758</v>
      </c>
      <c r="D350" s="3">
        <v>-6.6832540360350384E-2</v>
      </c>
      <c r="E350" s="3">
        <v>-0.7664036240321308</v>
      </c>
      <c r="F350" s="3">
        <v>-1.0113487036403299</v>
      </c>
      <c r="G350" s="3">
        <v>-0.33423920813234498</v>
      </c>
      <c r="H350" s="3">
        <v>0.4748613858737929</v>
      </c>
    </row>
    <row r="351" spans="1:8" x14ac:dyDescent="0.25">
      <c r="A351" t="s">
        <v>291</v>
      </c>
      <c r="B351" s="3">
        <v>0.95665027328616936</v>
      </c>
      <c r="C351" s="3">
        <v>-2.3976625822803892</v>
      </c>
      <c r="D351" s="3">
        <v>-1.9555036639637719E-2</v>
      </c>
      <c r="E351" s="3">
        <v>-0.19888281641621669</v>
      </c>
      <c r="F351" s="3">
        <v>-0.2267470056731386</v>
      </c>
      <c r="G351" s="3">
        <v>0.57121005179364981</v>
      </c>
      <c r="H351" s="3">
        <v>0.61279220773937315</v>
      </c>
    </row>
    <row r="352" spans="1:8" x14ac:dyDescent="0.25">
      <c r="A352" t="s">
        <v>208</v>
      </c>
      <c r="B352" s="3">
        <v>1.29418977124076</v>
      </c>
      <c r="C352" s="3">
        <v>-0.46643651770468991</v>
      </c>
      <c r="D352" s="3">
        <v>0.15661573992155431</v>
      </c>
      <c r="E352" s="3">
        <v>-0.35094344736650529</v>
      </c>
      <c r="F352" s="3">
        <v>-0.22452590477632459</v>
      </c>
      <c r="G352" s="3">
        <v>-8.0379826215443533</v>
      </c>
      <c r="H352" s="3">
        <v>0.47347680579314899</v>
      </c>
    </row>
    <row r="353" spans="1:8" x14ac:dyDescent="0.25">
      <c r="A353" t="s">
        <v>364</v>
      </c>
      <c r="B353" s="3">
        <v>0.62213413093632874</v>
      </c>
      <c r="C353" s="3">
        <v>-1.1352894174021679</v>
      </c>
      <c r="D353" s="3">
        <v>7.194101505119839E-2</v>
      </c>
      <c r="E353" s="3">
        <v>0.27654536212431169</v>
      </c>
      <c r="F353" s="3">
        <v>1.3704801401136699</v>
      </c>
      <c r="G353" s="3">
        <v>-5.5300883841193667</v>
      </c>
      <c r="H353" s="3">
        <v>0.32744560472453732</v>
      </c>
    </row>
    <row r="354" spans="1:8" x14ac:dyDescent="0.25">
      <c r="A354" t="s">
        <v>104</v>
      </c>
      <c r="B354" s="3">
        <v>1.734716244851527</v>
      </c>
      <c r="C354" s="3">
        <v>-3.0746705516419279</v>
      </c>
      <c r="D354" s="3">
        <v>6.064233698121186E-2</v>
      </c>
      <c r="E354" s="3">
        <v>-5.6730278989668627E-2</v>
      </c>
      <c r="F354" s="3">
        <v>-1.5840679763934069</v>
      </c>
      <c r="G354" s="3">
        <v>-7.1571626856869246</v>
      </c>
      <c r="H354" s="3">
        <v>0.55815509922519357</v>
      </c>
    </row>
    <row r="355" spans="1:8" x14ac:dyDescent="0.25">
      <c r="A355" t="s">
        <v>64</v>
      </c>
      <c r="B355" s="3">
        <v>2.419324718879257</v>
      </c>
      <c r="C355" s="3">
        <v>-7.0034365667691887</v>
      </c>
      <c r="D355" s="3">
        <v>0.13810330386469929</v>
      </c>
      <c r="E355" s="3">
        <v>0.1913213700557567</v>
      </c>
      <c r="F355" s="3">
        <v>-3.6819083821231851</v>
      </c>
      <c r="G355" s="3">
        <v>-6.4547642731120369</v>
      </c>
      <c r="H355" s="3">
        <v>0.95418021260964059</v>
      </c>
    </row>
    <row r="356" spans="1:8" x14ac:dyDescent="0.25">
      <c r="A356" t="s">
        <v>207</v>
      </c>
      <c r="B356" s="3">
        <v>1.3595585305149269</v>
      </c>
      <c r="C356" s="3">
        <v>-2.8519705405941829</v>
      </c>
      <c r="D356" s="3">
        <v>8.7692655626165808E-2</v>
      </c>
      <c r="E356" s="3">
        <v>0.17464448069125019</v>
      </c>
      <c r="F356" s="3">
        <v>-0.1990795807582191</v>
      </c>
      <c r="G356" s="3">
        <v>-2.4503297963916908</v>
      </c>
      <c r="H356" s="3">
        <v>0.44349728435567881</v>
      </c>
    </row>
    <row r="357" spans="1:8" x14ac:dyDescent="0.25">
      <c r="A357" t="s">
        <v>302</v>
      </c>
      <c r="B357" s="3">
        <v>0.97723294838567132</v>
      </c>
      <c r="C357" s="3">
        <v>-0.53654956528444697</v>
      </c>
      <c r="D357" s="3">
        <v>-3.8774692316724813E-2</v>
      </c>
      <c r="E357" s="3">
        <v>-0.43806218128125929</v>
      </c>
      <c r="F357" s="3">
        <v>-0.56096781462641143</v>
      </c>
      <c r="G357" s="3">
        <v>-5.2595863920403971</v>
      </c>
      <c r="H357" s="3">
        <v>0.44289655591081328</v>
      </c>
    </row>
    <row r="358" spans="1:8" x14ac:dyDescent="0.25">
      <c r="A358" t="s">
        <v>276</v>
      </c>
      <c r="B358" s="3">
        <v>1.0243858173858531</v>
      </c>
      <c r="C358" s="3">
        <v>1.765214510724604</v>
      </c>
      <c r="D358" s="3">
        <v>0.1481332175446094</v>
      </c>
      <c r="E358" s="3">
        <v>0.2179589629877442</v>
      </c>
      <c r="F358" s="3">
        <v>0.48902435161147528</v>
      </c>
      <c r="G358" s="3">
        <v>4.8969613598517157</v>
      </c>
      <c r="H358" s="3">
        <v>0.38267718822947122</v>
      </c>
    </row>
    <row r="359" spans="1:8" x14ac:dyDescent="0.25">
      <c r="A359" t="s">
        <v>23</v>
      </c>
      <c r="B359" s="3">
        <v>0.87215954625948355</v>
      </c>
      <c r="C359" s="3">
        <v>-1.3258522303460181</v>
      </c>
      <c r="D359" s="3">
        <v>-1.9870121400341029E-2</v>
      </c>
      <c r="E359" s="3">
        <v>-0.30426630181726622</v>
      </c>
      <c r="F359" s="3">
        <v>-0.21209729785342821</v>
      </c>
      <c r="G359" s="3">
        <v>-1.3515943243963739</v>
      </c>
      <c r="H359" s="3">
        <v>0.43043200046297592</v>
      </c>
    </row>
    <row r="360" spans="1:8" x14ac:dyDescent="0.25">
      <c r="A360" t="s">
        <v>260</v>
      </c>
      <c r="B360" s="3">
        <v>1.151912505566572</v>
      </c>
      <c r="C360" s="3">
        <v>-3.1299122130388679</v>
      </c>
      <c r="D360" s="3">
        <v>-7.8922767887243825E-2</v>
      </c>
      <c r="E360" s="3">
        <v>0.53389384741040291</v>
      </c>
      <c r="F360" s="3">
        <v>-0.71856444601707103</v>
      </c>
      <c r="G360" s="3">
        <v>-4.5824405397098458</v>
      </c>
      <c r="H360" s="3">
        <v>0.47030867996947567</v>
      </c>
    </row>
    <row r="361" spans="1:8" x14ac:dyDescent="0.25">
      <c r="A361" t="s">
        <v>43</v>
      </c>
      <c r="B361" s="3">
        <v>1.398707110471392</v>
      </c>
      <c r="C361" s="3">
        <v>-6.6985954999312511</v>
      </c>
      <c r="D361" s="3">
        <v>4.4428974329331627E-2</v>
      </c>
      <c r="E361" s="3">
        <v>4.4532539087168628</v>
      </c>
      <c r="F361" s="3">
        <v>3.0698424903626051</v>
      </c>
      <c r="G361" s="3">
        <v>-4.9141826785359957</v>
      </c>
      <c r="H361" s="3">
        <v>1.832704946843623</v>
      </c>
    </row>
    <row r="362" spans="1:8" x14ac:dyDescent="0.25">
      <c r="A362" t="s">
        <v>36</v>
      </c>
      <c r="B362" s="3">
        <v>1.3757381133334941</v>
      </c>
      <c r="C362" s="3">
        <v>-5.063576485461379</v>
      </c>
      <c r="D362" s="3">
        <v>-1.8283577933274991E-2</v>
      </c>
      <c r="E362" s="3">
        <v>-5.3385605656818567E-2</v>
      </c>
      <c r="F362" s="3">
        <v>-0.49049008648400899</v>
      </c>
      <c r="G362" s="3">
        <v>7.3398239921370338</v>
      </c>
      <c r="H362" s="3">
        <v>0.53481113490158116</v>
      </c>
    </row>
    <row r="363" spans="1:8" x14ac:dyDescent="0.25">
      <c r="A363" t="s">
        <v>60</v>
      </c>
      <c r="B363" s="3">
        <v>2.4429450097090388</v>
      </c>
      <c r="C363" s="3">
        <v>-7.4362609253525962</v>
      </c>
      <c r="D363" s="3">
        <v>0.44672664173687587</v>
      </c>
      <c r="E363" s="3">
        <v>-1.41851279970419</v>
      </c>
      <c r="F363" s="3">
        <v>-2.4067879712971001</v>
      </c>
      <c r="G363" s="3">
        <v>-1.980315216314704</v>
      </c>
      <c r="H363" s="3">
        <v>1.107268292453446</v>
      </c>
    </row>
    <row r="364" spans="1:8" x14ac:dyDescent="0.25">
      <c r="A364" t="s">
        <v>211</v>
      </c>
      <c r="B364" s="3">
        <v>1.274955707238602</v>
      </c>
      <c r="C364" s="3">
        <v>-1.294988795963083</v>
      </c>
      <c r="D364" s="3">
        <v>9.9446500605596705E-2</v>
      </c>
      <c r="E364" s="3">
        <v>3.8559027583256848E-3</v>
      </c>
      <c r="F364" s="3">
        <v>-0.63692012258795694</v>
      </c>
      <c r="G364" s="3">
        <v>-5.3007817801861057</v>
      </c>
      <c r="H364" s="3">
        <v>0.29770152237104619</v>
      </c>
    </row>
    <row r="365" spans="1:8" x14ac:dyDescent="0.25">
      <c r="A365" t="s">
        <v>202</v>
      </c>
      <c r="B365" s="3">
        <v>1.0850143628161131</v>
      </c>
      <c r="C365" s="3">
        <v>0.72067470269846046</v>
      </c>
      <c r="D365" s="3">
        <v>3.6850935469805043E-2</v>
      </c>
      <c r="E365" s="3">
        <v>-9.184038212709111E-3</v>
      </c>
      <c r="F365" s="3">
        <v>-1.038409326586657</v>
      </c>
      <c r="G365" s="3">
        <v>1.791510281122638</v>
      </c>
      <c r="H365" s="3">
        <v>0.40513545849727739</v>
      </c>
    </row>
    <row r="366" spans="1:8" x14ac:dyDescent="0.25">
      <c r="A366" t="s">
        <v>15</v>
      </c>
      <c r="B366" s="3">
        <v>1.8384477439256219</v>
      </c>
      <c r="C366" s="3">
        <v>-4.3796135119076922</v>
      </c>
      <c r="D366" s="3">
        <v>0.11453078736050069</v>
      </c>
      <c r="E366" s="3">
        <v>-0.23417010022646009</v>
      </c>
      <c r="F366" s="3">
        <v>-3.1041169930757051</v>
      </c>
      <c r="G366" s="3">
        <v>-18.702276538714131</v>
      </c>
      <c r="H366" s="3">
        <v>0.86189578684806567</v>
      </c>
    </row>
    <row r="367" spans="1:8" x14ac:dyDescent="0.25">
      <c r="A367" t="s">
        <v>343</v>
      </c>
      <c r="B367" s="3">
        <v>0.70022950523725036</v>
      </c>
      <c r="C367" s="3">
        <v>-3.130761081106443</v>
      </c>
      <c r="D367" s="3">
        <v>0.15829919488136721</v>
      </c>
      <c r="E367" s="3">
        <v>-0.13925117768225609</v>
      </c>
      <c r="F367" s="3">
        <v>1.1448147889312841</v>
      </c>
      <c r="G367" s="3">
        <v>4.0312811994358606</v>
      </c>
      <c r="H367" s="3">
        <v>0.86711138998064141</v>
      </c>
    </row>
    <row r="368" spans="1:8" x14ac:dyDescent="0.25">
      <c r="A368" t="s">
        <v>144</v>
      </c>
      <c r="B368" s="3">
        <v>1.8605289877892099</v>
      </c>
      <c r="C368" s="3">
        <v>-2.2733732959369251</v>
      </c>
      <c r="D368" s="3">
        <v>0.14524778910050229</v>
      </c>
      <c r="E368" s="3">
        <v>0.1088052294341619</v>
      </c>
      <c r="F368" s="3">
        <v>-2.02542985565545</v>
      </c>
      <c r="G368" s="3">
        <v>-5.8724262918670824</v>
      </c>
      <c r="H368" s="3">
        <v>0.61184933727377</v>
      </c>
    </row>
    <row r="369" spans="1:8" x14ac:dyDescent="0.25">
      <c r="A369" t="s">
        <v>95</v>
      </c>
      <c r="B369" s="3">
        <v>2.2242937940387968</v>
      </c>
      <c r="C369" s="3">
        <v>-6.5973287185067298</v>
      </c>
      <c r="D369" s="3">
        <v>0.27317022456077589</v>
      </c>
      <c r="E369" s="3">
        <v>0.60822314484329676</v>
      </c>
      <c r="F369" s="3">
        <v>-2.0127702427188519</v>
      </c>
      <c r="G369" s="3">
        <v>5.2443924926887302</v>
      </c>
      <c r="H369" s="3">
        <v>1.2300939878366299</v>
      </c>
    </row>
    <row r="370" spans="1:8" x14ac:dyDescent="0.25">
      <c r="A370" t="s">
        <v>122</v>
      </c>
      <c r="B370" s="3">
        <v>1.6543201579042019</v>
      </c>
      <c r="C370" s="3">
        <v>-1.56103351940782</v>
      </c>
      <c r="D370" s="3">
        <v>-1.211829301309013E-2</v>
      </c>
      <c r="E370" s="3">
        <v>-0.56315900993079238</v>
      </c>
      <c r="F370" s="3">
        <v>-2.0014531851859441</v>
      </c>
      <c r="G370" s="3">
        <v>-7.095980253874953</v>
      </c>
      <c r="H370" s="3">
        <v>0.53701745495893283</v>
      </c>
    </row>
    <row r="371" spans="1:8" x14ac:dyDescent="0.25">
      <c r="A371" t="s">
        <v>57</v>
      </c>
      <c r="B371" s="3">
        <v>2.6765421054394469</v>
      </c>
      <c r="C371" s="3">
        <v>-5.1024612004633996</v>
      </c>
      <c r="D371" s="3">
        <v>0.21135988980824141</v>
      </c>
      <c r="E371" s="3">
        <v>0.90821206265883214</v>
      </c>
      <c r="F371" s="3">
        <v>-3.9737224632422641</v>
      </c>
      <c r="G371" s="3">
        <v>-6.2106771394368403</v>
      </c>
      <c r="H371" s="3">
        <v>1.14850086652205</v>
      </c>
    </row>
    <row r="372" spans="1:8" x14ac:dyDescent="0.25">
      <c r="A372" t="s">
        <v>127</v>
      </c>
      <c r="B372" s="3">
        <v>1.678607152558738</v>
      </c>
      <c r="C372" s="3">
        <v>-2.751045494617363</v>
      </c>
      <c r="D372" s="3">
        <v>-1.0510776574086181E-2</v>
      </c>
      <c r="E372" s="3">
        <v>-3.463801829780222</v>
      </c>
      <c r="F372" s="3">
        <v>-5.1176219719616229</v>
      </c>
      <c r="G372" s="3">
        <v>-22.212977516856991</v>
      </c>
      <c r="H372" s="3">
        <v>0.99774014386261256</v>
      </c>
    </row>
    <row r="373" spans="1:8" x14ac:dyDescent="0.25">
      <c r="A373" t="s">
        <v>61</v>
      </c>
      <c r="B373" s="3">
        <v>3.0189829719140029</v>
      </c>
      <c r="C373" s="3">
        <v>-8.1794382120644897</v>
      </c>
      <c r="D373" s="3">
        <v>0.26344198686341558</v>
      </c>
      <c r="E373" s="3">
        <v>1.7249603872681309</v>
      </c>
      <c r="F373" s="3">
        <v>-4.7917543004742864</v>
      </c>
      <c r="G373" s="3">
        <v>-8.0725281149032089</v>
      </c>
      <c r="H373" s="3">
        <v>1.832704946843623</v>
      </c>
    </row>
    <row r="374" spans="1:8" x14ac:dyDescent="0.25">
      <c r="A374" t="s">
        <v>336</v>
      </c>
      <c r="B374" s="3">
        <v>0.70628906486435794</v>
      </c>
      <c r="C374" s="3">
        <v>0.49737458723861538</v>
      </c>
      <c r="D374" s="3">
        <v>-2.210968909974844E-4</v>
      </c>
      <c r="E374" s="3">
        <v>-0.2000424553402417</v>
      </c>
      <c r="F374" s="3">
        <v>-0.88262665530529483</v>
      </c>
      <c r="G374" s="3">
        <v>0.70269553450771682</v>
      </c>
      <c r="H374" s="3">
        <v>0.34717749529918079</v>
      </c>
    </row>
    <row r="375" spans="1:8" x14ac:dyDescent="0.25">
      <c r="A375" t="s">
        <v>222</v>
      </c>
      <c r="B375" s="3">
        <v>1.0213617673888311</v>
      </c>
      <c r="C375" s="3">
        <v>-4.7571939497729474</v>
      </c>
      <c r="D375" s="3">
        <v>0.15303622064937139</v>
      </c>
      <c r="E375" s="3">
        <v>-0.70321501638425143</v>
      </c>
      <c r="F375" s="3">
        <v>-8.3338664530863138E-2</v>
      </c>
      <c r="G375" s="3">
        <v>-10.233036215214129</v>
      </c>
      <c r="H375" s="3">
        <v>0.69796306069812963</v>
      </c>
    </row>
    <row r="376" spans="1:8" x14ac:dyDescent="0.25">
      <c r="A376" t="s">
        <v>157</v>
      </c>
      <c r="B376" s="3">
        <v>1.326537240189597</v>
      </c>
      <c r="C376" s="3">
        <v>-1.4887274923654961</v>
      </c>
      <c r="D376" s="3">
        <v>4.8961090109218557E-2</v>
      </c>
      <c r="E376" s="3">
        <v>-2.6326040269837319</v>
      </c>
      <c r="F376" s="3">
        <v>-0.49916681296616838</v>
      </c>
      <c r="G376" s="3">
        <v>-12.14178072188694</v>
      </c>
      <c r="H376" s="3">
        <v>1.485088082535035</v>
      </c>
    </row>
    <row r="377" spans="1:8" x14ac:dyDescent="0.25">
      <c r="A377" t="s">
        <v>322</v>
      </c>
      <c r="B377" s="3">
        <v>0.89161746705154099</v>
      </c>
      <c r="C377" s="3">
        <v>-2.4864999111438451</v>
      </c>
      <c r="D377" s="3">
        <v>0.1047066155031763</v>
      </c>
      <c r="E377" s="3">
        <v>0.20265044709380459</v>
      </c>
      <c r="F377" s="3">
        <v>-0.88015546094831476</v>
      </c>
      <c r="G377" s="3">
        <v>-12.30000514019626</v>
      </c>
      <c r="H377" s="3">
        <v>0.56918882747459731</v>
      </c>
    </row>
    <row r="378" spans="1:8" x14ac:dyDescent="0.25">
      <c r="A378" t="s">
        <v>169</v>
      </c>
      <c r="B378" s="3">
        <v>1.3338442281442271</v>
      </c>
      <c r="C378" s="3">
        <v>-0.43959664819627581</v>
      </c>
      <c r="D378" s="3">
        <v>0.3989289021887743</v>
      </c>
      <c r="E378" s="3">
        <v>0.1893602588456868</v>
      </c>
      <c r="F378" s="3">
        <v>-2.2468074030077392</v>
      </c>
      <c r="G378" s="3">
        <v>-2.0128492574074288</v>
      </c>
      <c r="H378" s="3">
        <v>0.46902173354741877</v>
      </c>
    </row>
    <row r="379" spans="1:8" x14ac:dyDescent="0.25">
      <c r="A379" t="s">
        <v>298</v>
      </c>
      <c r="B379" s="3">
        <v>0.97114121157731881</v>
      </c>
      <c r="C379" s="3">
        <v>5.0964353208683274E-3</v>
      </c>
      <c r="D379" s="3">
        <v>5.0682206332608087E-2</v>
      </c>
      <c r="E379" s="3">
        <v>-9.9763781850808017E-2</v>
      </c>
      <c r="F379" s="3">
        <v>-0.889603250701689</v>
      </c>
      <c r="G379" s="3">
        <v>-3.854955331042293</v>
      </c>
      <c r="H379" s="3">
        <v>0.27929927634049467</v>
      </c>
    </row>
    <row r="380" spans="1:8" x14ac:dyDescent="0.25">
      <c r="A380" t="s">
        <v>275</v>
      </c>
      <c r="B380" s="3">
        <v>1.077982893864819</v>
      </c>
      <c r="C380" s="3">
        <v>-1.173215382089617</v>
      </c>
      <c r="D380" s="3">
        <v>3.3999840054418792E-2</v>
      </c>
      <c r="E380" s="3">
        <v>-0.25464298369593552</v>
      </c>
      <c r="F380" s="3">
        <v>-0.2636630224876042</v>
      </c>
      <c r="G380" s="3">
        <v>-1.4828193721948391</v>
      </c>
      <c r="H380" s="3">
        <v>0.34083265790757922</v>
      </c>
    </row>
    <row r="381" spans="1:8" x14ac:dyDescent="0.25">
      <c r="A381" t="s">
        <v>181</v>
      </c>
      <c r="B381" s="3">
        <v>1.395221985939233</v>
      </c>
      <c r="C381" s="3">
        <v>-2.953858846902226</v>
      </c>
      <c r="D381" s="3">
        <v>-0.12112962709041659</v>
      </c>
      <c r="E381" s="3">
        <v>-0.33167146334915693</v>
      </c>
      <c r="F381" s="3">
        <v>-0.79096231576673237</v>
      </c>
      <c r="G381" s="3">
        <v>-6.5274092077371932</v>
      </c>
      <c r="H381" s="3">
        <v>0.61838415720469164</v>
      </c>
    </row>
    <row r="382" spans="1:8" x14ac:dyDescent="0.25">
      <c r="A382" t="s">
        <v>109</v>
      </c>
      <c r="B382" s="3">
        <v>2.055310341579768</v>
      </c>
      <c r="C382" s="3">
        <v>-8.0333583452598543</v>
      </c>
      <c r="D382" s="3">
        <v>0.21263579103983249</v>
      </c>
      <c r="E382" s="3">
        <v>-0.99537416706162907</v>
      </c>
      <c r="F382" s="3">
        <v>0.35581385674522259</v>
      </c>
      <c r="G382" s="3">
        <v>-5.6195525894510094</v>
      </c>
      <c r="H382" s="3">
        <v>1.112288367885621</v>
      </c>
    </row>
    <row r="383" spans="1:8" x14ac:dyDescent="0.25">
      <c r="A383" t="s">
        <v>351</v>
      </c>
      <c r="B383" s="3">
        <v>0.70979223996562657</v>
      </c>
      <c r="C383" s="3">
        <v>0.52909109739513738</v>
      </c>
      <c r="D383" s="3">
        <v>-7.5797636836308135E-2</v>
      </c>
      <c r="E383" s="3">
        <v>-0.75795304572129474</v>
      </c>
      <c r="F383" s="3">
        <v>-0.48701926743603352</v>
      </c>
      <c r="G383" s="3">
        <v>-12.085296970294671</v>
      </c>
      <c r="H383" s="3">
        <v>0.35747464508061799</v>
      </c>
    </row>
    <row r="384" spans="1:8" x14ac:dyDescent="0.25">
      <c r="A384" t="s">
        <v>199</v>
      </c>
      <c r="B384" s="3">
        <v>1.347437717394484</v>
      </c>
      <c r="C384" s="3">
        <v>-2.6755751943599511</v>
      </c>
      <c r="D384" s="3">
        <v>9.3877215715551507E-2</v>
      </c>
      <c r="E384" s="3">
        <v>-1.0269727505215489</v>
      </c>
      <c r="F384" s="3">
        <v>-1.1088718709994121</v>
      </c>
      <c r="G384" s="3">
        <v>-2.964414752631666</v>
      </c>
      <c r="H384" s="3">
        <v>0.61949076510703727</v>
      </c>
    </row>
    <row r="385" spans="1:8" x14ac:dyDescent="0.25">
      <c r="A385" t="s">
        <v>305</v>
      </c>
      <c r="B385" s="3">
        <v>0.64510751414259182</v>
      </c>
      <c r="C385" s="3">
        <v>1.546998000283961</v>
      </c>
      <c r="D385" s="3">
        <v>8.9965686244772355E-3</v>
      </c>
      <c r="E385" s="3">
        <v>-2.064402332856383E-2</v>
      </c>
      <c r="F385" s="3">
        <v>-2.0395453288272409</v>
      </c>
      <c r="G385" s="3">
        <v>-7.6267726306672694</v>
      </c>
      <c r="H385" s="3">
        <v>0.41201352234567967</v>
      </c>
    </row>
    <row r="386" spans="1:8" x14ac:dyDescent="0.25">
      <c r="A386" t="s">
        <v>205</v>
      </c>
      <c r="B386" s="3">
        <v>1.2834448140380219</v>
      </c>
      <c r="C386" s="3">
        <v>-4.1715470329404214</v>
      </c>
      <c r="D386" s="3">
        <v>-0.11694472895983089</v>
      </c>
      <c r="E386" s="3">
        <v>8.0446808108424181E-2</v>
      </c>
      <c r="F386" s="3">
        <v>0.25592100643289628</v>
      </c>
      <c r="G386" s="3">
        <v>5.7275800040948814</v>
      </c>
      <c r="H386" s="3">
        <v>0.78078765422377017</v>
      </c>
    </row>
    <row r="387" spans="1:8" x14ac:dyDescent="0.25">
      <c r="A387" t="s">
        <v>381</v>
      </c>
      <c r="B387" s="3">
        <v>0.50032709216396498</v>
      </c>
      <c r="C387" s="3">
        <v>2.2799122032300789</v>
      </c>
      <c r="D387" s="3">
        <v>-4.8520415924927472E-2</v>
      </c>
      <c r="E387" s="3">
        <v>-0.47760970123257362</v>
      </c>
      <c r="F387" s="3">
        <v>-0.83915790421298919</v>
      </c>
      <c r="G387" s="3">
        <v>1.525134334263853</v>
      </c>
      <c r="H387" s="3">
        <v>0.27770953934171061</v>
      </c>
    </row>
    <row r="388" spans="1:8" x14ac:dyDescent="0.25">
      <c r="A388" t="s">
        <v>92</v>
      </c>
      <c r="B388" s="3">
        <v>2.0493676160850018</v>
      </c>
      <c r="C388" s="3">
        <v>-3.6874608596083118</v>
      </c>
      <c r="D388" s="3">
        <v>0.47665611748293812</v>
      </c>
      <c r="E388" s="3">
        <v>-0.8720917623200638</v>
      </c>
      <c r="F388" s="3">
        <v>-1.846077752615563</v>
      </c>
      <c r="G388" s="3">
        <v>-19.488593678285159</v>
      </c>
      <c r="H388" s="3">
        <v>0.75581723225641162</v>
      </c>
    </row>
    <row r="389" spans="1:8" x14ac:dyDescent="0.25">
      <c r="A389" t="s">
        <v>238</v>
      </c>
      <c r="B389" s="3">
        <v>1.184610856977691</v>
      </c>
      <c r="C389" s="3">
        <v>-2.7058706677079698</v>
      </c>
      <c r="D389" s="3">
        <v>2.7334348802065159E-2</v>
      </c>
      <c r="E389" s="3">
        <v>-0.18330157465991981</v>
      </c>
      <c r="F389" s="3">
        <v>-1.136075243101391</v>
      </c>
      <c r="G389" s="3">
        <v>-8.6228678175443747</v>
      </c>
      <c r="H389" s="3">
        <v>0.42475872228491451</v>
      </c>
    </row>
    <row r="390" spans="1:8" x14ac:dyDescent="0.25">
      <c r="A390" t="s">
        <v>290</v>
      </c>
      <c r="B390" s="3">
        <v>1.048508515964204</v>
      </c>
      <c r="C390" s="3">
        <v>-1.407010854179888</v>
      </c>
      <c r="D390" s="3">
        <v>-0.14931224361376619</v>
      </c>
      <c r="E390" s="3">
        <v>-0.27443073626755532</v>
      </c>
      <c r="F390" s="3">
        <v>5.2008758771350402E-2</v>
      </c>
      <c r="G390" s="3">
        <v>-13.289825566162399</v>
      </c>
      <c r="H390" s="3">
        <v>0.59448406842332147</v>
      </c>
    </row>
    <row r="391" spans="1:8" x14ac:dyDescent="0.25">
      <c r="A391" t="s">
        <v>227</v>
      </c>
      <c r="B391" s="3">
        <v>1.2912148827626351</v>
      </c>
      <c r="C391" s="3">
        <v>-4.3625664546597749</v>
      </c>
      <c r="D391" s="3">
        <v>1.7214658522024359E-2</v>
      </c>
      <c r="E391" s="3">
        <v>-0.80187658015251995</v>
      </c>
      <c r="F391" s="3">
        <v>-0.79700192026634387</v>
      </c>
      <c r="G391" s="3">
        <v>0.30547570914276978</v>
      </c>
      <c r="H391" s="3">
        <v>0.44419523081276918</v>
      </c>
    </row>
    <row r="392" spans="1:8" x14ac:dyDescent="0.25">
      <c r="A392" t="s">
        <v>72</v>
      </c>
      <c r="B392" s="3">
        <v>2.4647331850039329</v>
      </c>
      <c r="C392" s="3">
        <v>-6.0159017023466923</v>
      </c>
      <c r="D392" s="3">
        <v>0.5241027398229362</v>
      </c>
      <c r="E392" s="3">
        <v>0.52489357955542282</v>
      </c>
      <c r="F392" s="3">
        <v>-7.4034489226575246</v>
      </c>
      <c r="G392" s="3">
        <v>-51.55825681187104</v>
      </c>
      <c r="H392" s="3">
        <v>1.7901257208944761</v>
      </c>
    </row>
    <row r="393" spans="1:8" x14ac:dyDescent="0.25">
      <c r="A393" t="s">
        <v>332</v>
      </c>
      <c r="B393" s="3">
        <v>0.62625110826152453</v>
      </c>
      <c r="C393" s="3">
        <v>1.462557260290106</v>
      </c>
      <c r="D393" s="3">
        <v>4.7852488911980517E-2</v>
      </c>
      <c r="E393" s="3">
        <v>-9.6830515564191241E-2</v>
      </c>
      <c r="F393" s="3">
        <v>-2.1336858433352952</v>
      </c>
      <c r="G393" s="3">
        <v>-4.7753682364854297</v>
      </c>
      <c r="H393" s="3">
        <v>0.40443361760334612</v>
      </c>
    </row>
    <row r="394" spans="1:8" x14ac:dyDescent="0.25">
      <c r="A394" t="s">
        <v>213</v>
      </c>
      <c r="B394" s="3">
        <v>1.268429977289306</v>
      </c>
      <c r="C394" s="3">
        <v>-1.3456225710306959</v>
      </c>
      <c r="D394" s="3">
        <v>1.9660571927815541E-2</v>
      </c>
      <c r="E394" s="3">
        <v>8.3453124767968387E-2</v>
      </c>
      <c r="F394" s="3">
        <v>-0.23587399514627949</v>
      </c>
      <c r="G394" s="3">
        <v>-3.0548890687490049</v>
      </c>
      <c r="H394" s="3">
        <v>0.40380633529000248</v>
      </c>
    </row>
    <row r="395" spans="1:8" x14ac:dyDescent="0.25">
      <c r="A395" t="s">
        <v>341</v>
      </c>
      <c r="B395" s="3">
        <v>0.8077308895974834</v>
      </c>
      <c r="C395" s="3">
        <v>0.27864026339558928</v>
      </c>
      <c r="D395" s="3">
        <v>-1.009703528140761E-2</v>
      </c>
      <c r="E395" s="3">
        <v>0.20558254599969969</v>
      </c>
      <c r="F395" s="3">
        <v>-0.94852747473187138</v>
      </c>
      <c r="G395" s="3">
        <v>-4.5407641528464042</v>
      </c>
      <c r="H395" s="3">
        <v>0.33291449459658201</v>
      </c>
    </row>
    <row r="396" spans="1:8" x14ac:dyDescent="0.25">
      <c r="A396" t="s">
        <v>56</v>
      </c>
      <c r="B396" s="3">
        <v>1.9999446302651369</v>
      </c>
      <c r="C396" s="3">
        <v>0.9249154777909101</v>
      </c>
      <c r="D396" s="3">
        <v>0.50374122030450119</v>
      </c>
      <c r="E396" s="3">
        <v>-1.7754238577003421</v>
      </c>
      <c r="F396" s="3">
        <v>0.64095547260743369</v>
      </c>
      <c r="G396" s="3">
        <v>2.506450744891187</v>
      </c>
      <c r="H396" s="3">
        <v>1.386395264020903</v>
      </c>
    </row>
    <row r="397" spans="1:8" x14ac:dyDescent="0.25">
      <c r="A397" t="s">
        <v>392</v>
      </c>
      <c r="B397" s="3">
        <v>0.41279172241882622</v>
      </c>
      <c r="C397" s="3">
        <v>-8.1215044799455238E-2</v>
      </c>
      <c r="D397" s="3">
        <v>-9.0243745024677441E-2</v>
      </c>
      <c r="E397" s="3">
        <v>0.46021297864595367</v>
      </c>
      <c r="F397" s="3">
        <v>0.42134369719958231</v>
      </c>
      <c r="G397" s="3">
        <v>-1.8830214126522671</v>
      </c>
      <c r="H397" s="3">
        <v>0.23071219135879789</v>
      </c>
    </row>
    <row r="398" spans="1:8" x14ac:dyDescent="0.25">
      <c r="A398" t="s">
        <v>301</v>
      </c>
      <c r="B398" s="3">
        <v>0.72249923070338151</v>
      </c>
      <c r="C398" s="3">
        <v>0.8288689770353227</v>
      </c>
      <c r="D398" s="3">
        <v>0.1004103554068097</v>
      </c>
      <c r="E398" s="3">
        <v>-0.1846702060723403</v>
      </c>
      <c r="F398" s="3">
        <v>-1.431075763437434</v>
      </c>
      <c r="G398" s="3">
        <v>-6.2126201705577531</v>
      </c>
      <c r="H398" s="3">
        <v>0.37677163006977382</v>
      </c>
    </row>
    <row r="399" spans="1:8" x14ac:dyDescent="0.25">
      <c r="A399" t="s">
        <v>237</v>
      </c>
      <c r="B399" s="3">
        <v>1.2346280611128539</v>
      </c>
      <c r="C399" s="3">
        <v>0.41226966758154721</v>
      </c>
      <c r="D399" s="3">
        <v>-2.9693507792962509E-2</v>
      </c>
      <c r="E399" s="3">
        <v>-0.87232293032404984</v>
      </c>
      <c r="F399" s="3">
        <v>4.4570522567015013E-2</v>
      </c>
      <c r="G399" s="3">
        <v>-4.6850317569792956</v>
      </c>
      <c r="H399" s="3">
        <v>0.62591979048775137</v>
      </c>
    </row>
    <row r="400" spans="1:8" x14ac:dyDescent="0.25">
      <c r="A400" t="s">
        <v>338</v>
      </c>
      <c r="B400" s="3">
        <v>0.73431974726690563</v>
      </c>
      <c r="C400" s="3">
        <v>-1.126875455983783</v>
      </c>
      <c r="D400" s="3">
        <v>1.307911321436931E-2</v>
      </c>
      <c r="E400" s="3">
        <v>-0.49862368236851118</v>
      </c>
      <c r="F400" s="3">
        <v>0.48273011625454032</v>
      </c>
      <c r="G400" s="3">
        <v>-4.2649476129060044</v>
      </c>
      <c r="H400" s="3">
        <v>0.2446092305438379</v>
      </c>
    </row>
    <row r="401" spans="1:8" x14ac:dyDescent="0.25">
      <c r="A401" t="s">
        <v>88</v>
      </c>
      <c r="B401" s="3">
        <v>1.9763143724651999</v>
      </c>
      <c r="C401" s="3">
        <v>-0.59659057234232959</v>
      </c>
      <c r="D401" s="3">
        <v>7.5963819086304091E-2</v>
      </c>
      <c r="E401" s="3">
        <v>-0.73786134126087222</v>
      </c>
      <c r="F401" s="3">
        <v>-3.779766143051059</v>
      </c>
      <c r="G401" s="3">
        <v>-15.102151310792101</v>
      </c>
      <c r="H401" s="3">
        <v>0.66496923318154544</v>
      </c>
    </row>
    <row r="402" spans="1:8" x14ac:dyDescent="0.25">
      <c r="A402" t="s">
        <v>41</v>
      </c>
      <c r="B402" s="3">
        <v>2.3702426192281059</v>
      </c>
      <c r="C402" s="3">
        <v>-3.476792779329275</v>
      </c>
      <c r="D402" s="3">
        <v>0.4203060757858979</v>
      </c>
      <c r="E402" s="3">
        <v>-0.41149552260351763</v>
      </c>
      <c r="F402" s="3">
        <v>-2.0732152031812379</v>
      </c>
      <c r="G402" s="3">
        <v>5.8647940672719674</v>
      </c>
      <c r="H402" s="3">
        <v>1.397990364221992</v>
      </c>
    </row>
    <row r="403" spans="1:8" x14ac:dyDescent="0.25">
      <c r="A403" t="s">
        <v>408</v>
      </c>
      <c r="B403" s="3">
        <v>0.27257479638780402</v>
      </c>
      <c r="C403" s="3">
        <v>1.8485771647917371</v>
      </c>
      <c r="D403" s="3">
        <v>-8.1015817689305353E-2</v>
      </c>
      <c r="E403" s="3">
        <v>-5.2358358886825572E-2</v>
      </c>
      <c r="F403" s="3">
        <v>-0.80008839459920555</v>
      </c>
      <c r="G403" s="3">
        <v>-3.8480828088838259</v>
      </c>
      <c r="H403" s="3">
        <v>0.26002865028824002</v>
      </c>
    </row>
    <row r="404" spans="1:8" x14ac:dyDescent="0.25">
      <c r="A404" t="s">
        <v>304</v>
      </c>
      <c r="B404" s="3">
        <v>0.92475350592244565</v>
      </c>
      <c r="C404" s="3">
        <v>-1.096872048406961</v>
      </c>
      <c r="D404" s="3">
        <v>9.1085514454149516E-2</v>
      </c>
      <c r="E404" s="3">
        <v>-0.1460743240190488</v>
      </c>
      <c r="F404" s="3">
        <v>-1.1046950577069601</v>
      </c>
      <c r="G404" s="3">
        <v>2.2350563862409012</v>
      </c>
      <c r="H404" s="3">
        <v>0.22846466123910561</v>
      </c>
    </row>
    <row r="405" spans="1:8" x14ac:dyDescent="0.25">
      <c r="A405" t="s">
        <v>37</v>
      </c>
      <c r="B405" s="3">
        <v>0.95417599162763189</v>
      </c>
      <c r="C405" s="3">
        <v>-0.69627025206474791</v>
      </c>
      <c r="D405" s="3">
        <v>6.4689742887692053E-2</v>
      </c>
      <c r="E405" s="3">
        <v>-0.35379209434800302</v>
      </c>
      <c r="F405" s="3">
        <v>1.225009839804625</v>
      </c>
      <c r="G405" s="3">
        <v>-5.0045421508758174</v>
      </c>
      <c r="H405" s="3">
        <v>0.40187682738368669</v>
      </c>
    </row>
    <row r="406" spans="1:8" x14ac:dyDescent="0.25">
      <c r="A406" t="s">
        <v>232</v>
      </c>
      <c r="B406" s="3">
        <v>1.3543345779510489</v>
      </c>
      <c r="C406" s="3">
        <v>-3.08275985037189</v>
      </c>
      <c r="D406" s="3">
        <v>-5.4178773258427043E-2</v>
      </c>
      <c r="E406" s="3">
        <v>-0.17735240439332459</v>
      </c>
      <c r="F406" s="3">
        <v>-1.2439859157131461</v>
      </c>
      <c r="G406" s="3">
        <v>-7.8383974119079909</v>
      </c>
      <c r="H406" s="3">
        <v>0.4415390226241856</v>
      </c>
    </row>
    <row r="407" spans="1:8" x14ac:dyDescent="0.25">
      <c r="A407" t="s">
        <v>131</v>
      </c>
      <c r="B407" s="3">
        <v>1.9529362198699509</v>
      </c>
      <c r="C407" s="3">
        <v>1.004183690984074</v>
      </c>
      <c r="D407" s="3">
        <v>2.259819013901114E-2</v>
      </c>
      <c r="E407" s="3">
        <v>1.5324176808044001</v>
      </c>
      <c r="F407" s="3">
        <v>0.37628323549108589</v>
      </c>
      <c r="G407" s="3">
        <v>-1.8119684156243769</v>
      </c>
      <c r="H407" s="3">
        <v>1.35011825762322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FDEE-25D8-43FC-B51F-FF30E2830969}">
  <dimension ref="A1:H407"/>
  <sheetViews>
    <sheetView tabSelected="1" workbookViewId="0">
      <selection activeCell="I7" sqref="I7"/>
    </sheetView>
  </sheetViews>
  <sheetFormatPr defaultRowHeight="15" x14ac:dyDescent="0.25"/>
  <cols>
    <col min="1" max="1" width="7.5703125" bestFit="1" customWidth="1"/>
    <col min="2" max="2" width="6.5703125" style="3" bestFit="1" customWidth="1"/>
    <col min="3" max="3" width="8.28515625" style="3" bestFit="1" customWidth="1"/>
    <col min="4" max="4" width="8.85546875" style="3" bestFit="1" customWidth="1"/>
    <col min="5" max="5" width="15.140625" style="3" bestFit="1" customWidth="1"/>
    <col min="6" max="6" width="20.85546875" style="3" bestFit="1" customWidth="1"/>
    <col min="7" max="7" width="16.42578125" bestFit="1" customWidth="1"/>
    <col min="8" max="8" width="22.5703125" style="3" bestFit="1" customWidth="1"/>
  </cols>
  <sheetData>
    <row r="1" spans="1:8" x14ac:dyDescent="0.25">
      <c r="A1" s="1" t="s">
        <v>411</v>
      </c>
      <c r="B1" s="4" t="s">
        <v>3</v>
      </c>
      <c r="C1" s="4" t="s">
        <v>412</v>
      </c>
      <c r="D1" s="4" t="s">
        <v>418</v>
      </c>
      <c r="E1" s="4" t="s">
        <v>421</v>
      </c>
      <c r="F1" s="4" t="s">
        <v>423</v>
      </c>
      <c r="G1" s="4" t="s">
        <v>426</v>
      </c>
      <c r="H1" s="4" t="s">
        <v>410</v>
      </c>
    </row>
    <row r="2" spans="1:8" x14ac:dyDescent="0.25">
      <c r="A2" t="s">
        <v>128</v>
      </c>
      <c r="B2" s="3">
        <v>1.5438239140295149</v>
      </c>
      <c r="C2" s="3">
        <v>-4.6195493232962592</v>
      </c>
      <c r="D2" s="3">
        <v>2.4584903400046969E-3</v>
      </c>
      <c r="E2" s="3">
        <v>0.25611990008763802</v>
      </c>
      <c r="F2" s="3">
        <v>-0.63325874826095052</v>
      </c>
      <c r="G2" s="3">
        <v>-9.6654945750189061</v>
      </c>
      <c r="H2" s="3">
        <v>0.5315662597507842</v>
      </c>
    </row>
    <row r="3" spans="1:8" x14ac:dyDescent="0.25">
      <c r="A3" t="s">
        <v>215</v>
      </c>
      <c r="B3" s="3">
        <v>1.449346440321436</v>
      </c>
      <c r="C3" s="3">
        <v>-2.5247833069748422</v>
      </c>
      <c r="D3" s="3">
        <v>-7.8407409303060338E-2</v>
      </c>
      <c r="E3" s="3">
        <v>-0.38745334481632021</v>
      </c>
      <c r="F3" s="3">
        <v>0.53693941858366789</v>
      </c>
      <c r="G3" s="3">
        <v>5.0528909487158113</v>
      </c>
      <c r="H3" s="3">
        <v>0.72070079667232256</v>
      </c>
    </row>
    <row r="4" spans="1:8" x14ac:dyDescent="0.25">
      <c r="A4" t="s">
        <v>299</v>
      </c>
      <c r="B4" s="3">
        <v>0.97528649104171616</v>
      </c>
      <c r="C4" s="3">
        <v>8.9111345264068026E-2</v>
      </c>
      <c r="D4" s="3">
        <v>-4.8673949849397297E-2</v>
      </c>
      <c r="E4" s="3">
        <v>-0.16912662314517801</v>
      </c>
      <c r="F4" s="3">
        <v>-0.1208793520759167</v>
      </c>
      <c r="G4" s="3">
        <v>0.98965720450073957</v>
      </c>
      <c r="H4" s="3">
        <v>0.34667785746862773</v>
      </c>
    </row>
    <row r="5" spans="1:8" x14ac:dyDescent="0.25">
      <c r="A5" t="s">
        <v>361</v>
      </c>
      <c r="B5" s="3">
        <v>0.56714883330540999</v>
      </c>
      <c r="C5" s="3">
        <v>-0.36572206862854961</v>
      </c>
      <c r="D5" s="3">
        <v>2.3467613879961959E-2</v>
      </c>
      <c r="E5" s="3">
        <v>-0.46467281371055069</v>
      </c>
      <c r="F5" s="3">
        <v>-0.28358430703917248</v>
      </c>
      <c r="G5" s="3">
        <v>-2.8596185938190049</v>
      </c>
      <c r="H5" s="3">
        <v>0.35855634905828432</v>
      </c>
    </row>
    <row r="6" spans="1:8" x14ac:dyDescent="0.25">
      <c r="A6" t="s">
        <v>236</v>
      </c>
      <c r="B6" s="3">
        <v>1.2102711277010709</v>
      </c>
      <c r="C6" s="3">
        <v>-0.26619986492443382</v>
      </c>
      <c r="D6" s="3">
        <v>-1.2491020223245631E-2</v>
      </c>
      <c r="E6" s="3">
        <v>-0.5303703197364289</v>
      </c>
      <c r="F6" s="3">
        <v>-1.290400129980863</v>
      </c>
      <c r="G6" s="3">
        <v>-4.7499341300532647</v>
      </c>
      <c r="H6" s="3">
        <v>0.44448346208372491</v>
      </c>
    </row>
    <row r="7" spans="1:8" x14ac:dyDescent="0.25">
      <c r="A7" t="s">
        <v>162</v>
      </c>
      <c r="B7" s="3">
        <v>1.509052890959675</v>
      </c>
      <c r="C7" s="3">
        <v>-2.2258683579274332</v>
      </c>
      <c r="D7" s="3">
        <v>1.169326527515019E-2</v>
      </c>
      <c r="E7" s="3">
        <v>-1.0158953995950031</v>
      </c>
      <c r="F7" s="3">
        <v>-1.212567276549313</v>
      </c>
      <c r="G7" s="3">
        <v>-7.9756860921397852</v>
      </c>
      <c r="H7" s="3">
        <v>0.58927426079735579</v>
      </c>
    </row>
    <row r="8" spans="1:8" x14ac:dyDescent="0.25">
      <c r="A8" t="s">
        <v>161</v>
      </c>
      <c r="B8" s="3">
        <v>1.6504931792403921</v>
      </c>
      <c r="C8" s="3">
        <v>-0.66422575937128581</v>
      </c>
      <c r="D8" s="3">
        <v>9.7938352628787959E-2</v>
      </c>
      <c r="E8" s="3">
        <v>0.23885165551639551</v>
      </c>
      <c r="F8" s="3">
        <v>-0.17917719004619101</v>
      </c>
      <c r="G8" s="3">
        <v>-6.0288904112314086</v>
      </c>
      <c r="H8" s="3">
        <v>0.49040998636433591</v>
      </c>
    </row>
    <row r="9" spans="1:8" x14ac:dyDescent="0.25">
      <c r="A9" t="s">
        <v>188</v>
      </c>
      <c r="B9" s="3">
        <v>1.4132637856114401</v>
      </c>
      <c r="C9" s="3">
        <v>-0.62546958092756499</v>
      </c>
      <c r="D9" s="3">
        <v>2.4012150949328591E-2</v>
      </c>
      <c r="E9" s="3">
        <v>-0.29279856562941942</v>
      </c>
      <c r="F9" s="3">
        <v>0.7023379839899484</v>
      </c>
      <c r="G9" s="3">
        <v>6.2570802329509636</v>
      </c>
      <c r="H9" s="3">
        <v>0.46829162176861949</v>
      </c>
    </row>
    <row r="10" spans="1:8" x14ac:dyDescent="0.25">
      <c r="A10" t="s">
        <v>243</v>
      </c>
      <c r="B10" s="3">
        <v>1.1123077300320789</v>
      </c>
      <c r="C10" s="3">
        <v>-0.53716319024544745</v>
      </c>
      <c r="D10" s="3">
        <v>4.9446404903596662E-2</v>
      </c>
      <c r="E10" s="3">
        <v>-0.15962408356330399</v>
      </c>
      <c r="F10" s="3">
        <v>-1.0652877938289089</v>
      </c>
      <c r="G10" s="3">
        <v>-4.173990345524988</v>
      </c>
      <c r="H10" s="3">
        <v>0.36192543069065769</v>
      </c>
    </row>
    <row r="11" spans="1:8" x14ac:dyDescent="0.25">
      <c r="A11" t="s">
        <v>47</v>
      </c>
      <c r="B11" s="3">
        <v>2.8602951290129721</v>
      </c>
      <c r="C11" s="3">
        <v>-4.1351042002645704</v>
      </c>
      <c r="D11" s="3">
        <v>5.9902943013676567E-2</v>
      </c>
      <c r="E11" s="3">
        <v>-1.371996613160845</v>
      </c>
      <c r="F11" s="3">
        <v>-3.4220039844241179</v>
      </c>
      <c r="G11" s="3">
        <v>1.064113283699869</v>
      </c>
      <c r="H11" s="3">
        <v>1.0344057404737219</v>
      </c>
    </row>
    <row r="12" spans="1:8" x14ac:dyDescent="0.25">
      <c r="A12" t="s">
        <v>373</v>
      </c>
      <c r="B12" s="3">
        <v>0.53426319908837072</v>
      </c>
      <c r="C12" s="3">
        <v>1.7229826883086079</v>
      </c>
      <c r="D12" s="3">
        <v>-7.3817384184645202E-2</v>
      </c>
      <c r="E12" s="3">
        <v>-0.45332770499191122</v>
      </c>
      <c r="F12" s="3">
        <v>-1.146822311783902</v>
      </c>
      <c r="G12" s="3">
        <v>-3.9760213655624659</v>
      </c>
      <c r="H12" s="3">
        <v>0.32958947033585168</v>
      </c>
    </row>
    <row r="13" spans="1:8" x14ac:dyDescent="0.25">
      <c r="A13" t="s">
        <v>400</v>
      </c>
      <c r="B13" s="3">
        <v>0.36918703046962209</v>
      </c>
      <c r="C13" s="3">
        <v>0.92541974453913323</v>
      </c>
      <c r="D13" s="3">
        <v>-8.8457515923946767E-2</v>
      </c>
      <c r="E13" s="3">
        <v>-3.6762634587811142E-2</v>
      </c>
      <c r="F13" s="3">
        <v>-0.53600634826508331</v>
      </c>
      <c r="G13" s="3">
        <v>-1.086053555464495</v>
      </c>
      <c r="H13" s="3">
        <v>0.29223827087325349</v>
      </c>
    </row>
    <row r="14" spans="1:8" x14ac:dyDescent="0.25">
      <c r="A14" t="s">
        <v>203</v>
      </c>
      <c r="B14" s="3">
        <v>1.203188488915236</v>
      </c>
      <c r="C14" s="3">
        <v>0.49799578465804922</v>
      </c>
      <c r="D14" s="3">
        <v>8.8107968975856127E-2</v>
      </c>
      <c r="E14" s="3">
        <v>-0.8572536864406175</v>
      </c>
      <c r="F14" s="3">
        <v>-1.5090878310033959</v>
      </c>
      <c r="G14" s="3">
        <v>-6.4255915830044259</v>
      </c>
      <c r="H14" s="3">
        <v>0.3437668158010036</v>
      </c>
    </row>
    <row r="15" spans="1:8" x14ac:dyDescent="0.25">
      <c r="A15" t="s">
        <v>87</v>
      </c>
      <c r="B15" s="3">
        <v>1.2454658385493771</v>
      </c>
      <c r="C15" s="3">
        <v>-1.6920631166350231</v>
      </c>
      <c r="D15" s="3">
        <v>0.124854974959192</v>
      </c>
      <c r="E15" s="3">
        <v>-0.81506603437908043</v>
      </c>
      <c r="F15" s="3">
        <v>-1.1759373004103151</v>
      </c>
      <c r="G15" s="3">
        <v>-2.787091718476272</v>
      </c>
      <c r="H15" s="3">
        <v>0.4713377921690392</v>
      </c>
    </row>
    <row r="16" spans="1:8" x14ac:dyDescent="0.25">
      <c r="A16" t="s">
        <v>204</v>
      </c>
      <c r="B16" s="3">
        <v>1.380058996145104</v>
      </c>
      <c r="C16" s="3">
        <v>-2.3017973166333339</v>
      </c>
      <c r="D16" s="3">
        <v>-4.6979437445109407E-2</v>
      </c>
      <c r="E16" s="3">
        <v>-0.3210269491503972</v>
      </c>
      <c r="F16" s="3">
        <v>-1.4494168364286319</v>
      </c>
      <c r="G16" s="3">
        <v>-2.9287733660328081</v>
      </c>
      <c r="H16" s="3">
        <v>0.45733639388685132</v>
      </c>
    </row>
    <row r="17" spans="1:8" x14ac:dyDescent="0.25">
      <c r="A17" t="s">
        <v>281</v>
      </c>
      <c r="B17" s="3">
        <v>0.98484987319817485</v>
      </c>
      <c r="C17" s="3">
        <v>-0.16322801763861641</v>
      </c>
      <c r="D17" s="3">
        <v>4.2266931774160611E-2</v>
      </c>
      <c r="E17" s="3">
        <v>-0.20303586265995491</v>
      </c>
      <c r="F17" s="3">
        <v>-0.79431650863400571</v>
      </c>
      <c r="G17" s="3">
        <v>-1.1009396277165251</v>
      </c>
      <c r="H17" s="3">
        <v>0.47671305787489632</v>
      </c>
    </row>
    <row r="18" spans="1:8" x14ac:dyDescent="0.25">
      <c r="A18" t="s">
        <v>242</v>
      </c>
      <c r="B18" s="3">
        <v>1.0469044801430241</v>
      </c>
      <c r="C18" s="3">
        <v>-0.258780465653558</v>
      </c>
      <c r="D18" s="3">
        <v>0.13582351096817721</v>
      </c>
      <c r="E18" s="3">
        <v>-0.47145181900347177</v>
      </c>
      <c r="F18" s="3">
        <v>0.17203486262864609</v>
      </c>
      <c r="G18" s="3">
        <v>-3.6439407114210391</v>
      </c>
      <c r="H18" s="3">
        <v>0.32331514305530978</v>
      </c>
    </row>
    <row r="19" spans="1:8" x14ac:dyDescent="0.25">
      <c r="A19" t="s">
        <v>55</v>
      </c>
      <c r="B19" s="3">
        <v>2.3427483399594138</v>
      </c>
      <c r="C19" s="3">
        <v>-1.073806178572061</v>
      </c>
      <c r="D19" s="3">
        <v>0.33949421833360799</v>
      </c>
      <c r="E19" s="3">
        <v>0.2311439090262207</v>
      </c>
      <c r="F19" s="3">
        <v>-3.422680627096828</v>
      </c>
      <c r="G19" s="3">
        <v>-8.0489147206579599</v>
      </c>
      <c r="H19" s="3">
        <v>0.89678049144827499</v>
      </c>
    </row>
    <row r="20" spans="1:8" x14ac:dyDescent="0.25">
      <c r="A20" t="s">
        <v>262</v>
      </c>
      <c r="B20" s="3">
        <v>1.0690040915522341</v>
      </c>
      <c r="C20" s="3">
        <v>-1.6363179957656291</v>
      </c>
      <c r="D20" s="3">
        <v>2.7578221480629331E-2</v>
      </c>
      <c r="E20" s="3">
        <v>-0.3890712785538909</v>
      </c>
      <c r="F20" s="3">
        <v>-0.38435600548356869</v>
      </c>
      <c r="G20" s="3">
        <v>0.58178369900091009</v>
      </c>
      <c r="H20" s="3">
        <v>0.3820245424403701</v>
      </c>
    </row>
    <row r="21" spans="1:8" x14ac:dyDescent="0.25">
      <c r="A21" t="s">
        <v>86</v>
      </c>
      <c r="B21" s="3">
        <v>2.473626442401375</v>
      </c>
      <c r="C21" s="3">
        <v>-1.6176508639493059</v>
      </c>
      <c r="D21" s="3">
        <v>4.5578158630396621E-3</v>
      </c>
      <c r="E21" s="3">
        <v>-0.1778578272569693</v>
      </c>
      <c r="F21" s="3">
        <v>-1.4895477651444959</v>
      </c>
      <c r="G21" s="3">
        <v>-15.421730359497589</v>
      </c>
      <c r="H21" s="3">
        <v>0.87407103593046709</v>
      </c>
    </row>
    <row r="22" spans="1:8" x14ac:dyDescent="0.25">
      <c r="A22" t="s">
        <v>184</v>
      </c>
      <c r="B22" s="3">
        <v>1.3538506580271039</v>
      </c>
      <c r="C22" s="3">
        <v>-2.2991596228414828</v>
      </c>
      <c r="D22" s="3">
        <v>4.8488515931361623E-2</v>
      </c>
      <c r="E22" s="3">
        <v>0.15748941988619281</v>
      </c>
      <c r="F22" s="3">
        <v>-1.718978028900668</v>
      </c>
      <c r="G22" s="3">
        <v>-2.212004877016903</v>
      </c>
      <c r="H22" s="3">
        <v>0.38508196675578432</v>
      </c>
    </row>
    <row r="23" spans="1:8" x14ac:dyDescent="0.25">
      <c r="A23" t="s">
        <v>229</v>
      </c>
      <c r="B23" s="3">
        <v>1.1667076222131521</v>
      </c>
      <c r="C23" s="3">
        <v>-1.40576040788601</v>
      </c>
      <c r="D23" s="3">
        <v>-0.15929543397501911</v>
      </c>
      <c r="E23" s="3">
        <v>-0.90803698861600401</v>
      </c>
      <c r="F23" s="3">
        <v>-1.463209586569254</v>
      </c>
      <c r="G23" s="3">
        <v>-4.0731293998105844</v>
      </c>
      <c r="H23" s="3">
        <v>0.59029106323104652</v>
      </c>
    </row>
    <row r="24" spans="1:8" x14ac:dyDescent="0.25">
      <c r="A24" t="s">
        <v>91</v>
      </c>
      <c r="B24" s="3">
        <v>2.1798284965245251</v>
      </c>
      <c r="C24" s="3">
        <v>-2.5310423720129922</v>
      </c>
      <c r="D24" s="3">
        <v>0.120952475079923</v>
      </c>
      <c r="E24" s="3">
        <v>0.35108506537346651</v>
      </c>
      <c r="F24" s="3">
        <v>-0.79168988776292304</v>
      </c>
      <c r="G24" s="3">
        <v>-7.4902434323356637</v>
      </c>
      <c r="H24" s="3">
        <v>0.68537615304669175</v>
      </c>
    </row>
    <row r="25" spans="1:8" x14ac:dyDescent="0.25">
      <c r="A25" t="s">
        <v>316</v>
      </c>
      <c r="B25" s="3">
        <v>0.83009291664360085</v>
      </c>
      <c r="C25" s="3">
        <v>1.33811752827269</v>
      </c>
      <c r="D25" s="3">
        <v>-3.8608821227076477E-2</v>
      </c>
      <c r="E25" s="3">
        <v>-0.31846100848131831</v>
      </c>
      <c r="F25" s="3">
        <v>-1.8134710601890569</v>
      </c>
      <c r="G25" s="3">
        <v>-4.6042042578759279</v>
      </c>
      <c r="H25" s="3">
        <v>0.35011308888603249</v>
      </c>
    </row>
    <row r="26" spans="1:8" x14ac:dyDescent="0.25">
      <c r="A26" t="s">
        <v>34</v>
      </c>
      <c r="B26" s="3">
        <v>1.4042471864605199</v>
      </c>
      <c r="C26" s="3">
        <v>3.3511937308526991</v>
      </c>
      <c r="D26" s="3">
        <v>-0.13164498734380259</v>
      </c>
      <c r="E26" s="3">
        <v>-1.6041017022612309</v>
      </c>
      <c r="F26" s="3">
        <v>0.66795707254146341</v>
      </c>
      <c r="G26" s="3">
        <v>6.3983355678953293</v>
      </c>
      <c r="H26" s="3">
        <v>1.1096716939256419</v>
      </c>
    </row>
    <row r="27" spans="1:8" x14ac:dyDescent="0.25">
      <c r="A27" t="s">
        <v>269</v>
      </c>
      <c r="B27" s="3">
        <v>1.0207548207108059</v>
      </c>
      <c r="C27" s="3">
        <v>-2.915356052998582</v>
      </c>
      <c r="D27" s="3">
        <v>-3.4972347344069052E-2</v>
      </c>
      <c r="E27" s="3">
        <v>-0.44668808905228802</v>
      </c>
      <c r="F27" s="3">
        <v>-0.65228385995234639</v>
      </c>
      <c r="G27" s="3">
        <v>2.9763363021273901</v>
      </c>
      <c r="H27" s="3">
        <v>0.3844204511976595</v>
      </c>
    </row>
    <row r="28" spans="1:8" x14ac:dyDescent="0.25">
      <c r="A28" t="s">
        <v>210</v>
      </c>
      <c r="B28" s="3">
        <v>1.1908478434424219</v>
      </c>
      <c r="C28" s="3">
        <v>-2.201516088201894</v>
      </c>
      <c r="D28" s="3">
        <v>0.1518158349244603</v>
      </c>
      <c r="E28" s="3">
        <v>-0.10292382630594731</v>
      </c>
      <c r="F28" s="3">
        <v>0.1079567503203302</v>
      </c>
      <c r="G28" s="3">
        <v>-5.3827520133932616</v>
      </c>
      <c r="H28" s="3">
        <v>0.43626956553604263</v>
      </c>
    </row>
    <row r="29" spans="1:8" x14ac:dyDescent="0.25">
      <c r="A29" t="s">
        <v>129</v>
      </c>
      <c r="B29" s="3">
        <v>1.8804718081528491</v>
      </c>
      <c r="C29" s="3">
        <v>-1.037812155678423</v>
      </c>
      <c r="D29" s="3">
        <v>-3.8776766523212387E-2</v>
      </c>
      <c r="E29" s="3">
        <v>-0.10966738712249249</v>
      </c>
      <c r="F29" s="3">
        <v>-2.3310690725832508</v>
      </c>
      <c r="G29" s="3">
        <v>-1.9590966802007801</v>
      </c>
      <c r="H29" s="3">
        <v>0.75308132949328266</v>
      </c>
    </row>
    <row r="30" spans="1:8" x14ac:dyDescent="0.25">
      <c r="A30" t="s">
        <v>59</v>
      </c>
      <c r="B30" s="3">
        <v>2.314148906427588</v>
      </c>
      <c r="C30" s="3">
        <v>2.7850315436101338</v>
      </c>
      <c r="D30" s="3">
        <v>0.57329800014926657</v>
      </c>
      <c r="E30" s="3">
        <v>-2.0395014035305339</v>
      </c>
      <c r="F30" s="3">
        <v>-3.0553722789456059</v>
      </c>
      <c r="G30" s="3">
        <v>-5.1454160175341084</v>
      </c>
      <c r="H30" s="3">
        <v>0.80871526725597087</v>
      </c>
    </row>
    <row r="31" spans="1:8" x14ac:dyDescent="0.25">
      <c r="A31" t="s">
        <v>233</v>
      </c>
      <c r="B31" s="3">
        <v>1.243157967781424</v>
      </c>
      <c r="C31" s="3">
        <v>-1.297587649647981</v>
      </c>
      <c r="D31" s="3">
        <v>3.9856453505894972E-2</v>
      </c>
      <c r="E31" s="3">
        <v>0.25895780221526937</v>
      </c>
      <c r="F31" s="3">
        <v>-0.84778944583849514</v>
      </c>
      <c r="G31" s="3">
        <v>-3.9197873344567098</v>
      </c>
      <c r="H31" s="3">
        <v>0.37423741028595758</v>
      </c>
    </row>
    <row r="32" spans="1:8" x14ac:dyDescent="0.25">
      <c r="A32" t="s">
        <v>142</v>
      </c>
      <c r="B32" s="3">
        <v>1.47452346125194</v>
      </c>
      <c r="C32" s="3">
        <v>-3.912200176216492</v>
      </c>
      <c r="D32" s="3">
        <v>0.1303380954216965</v>
      </c>
      <c r="E32" s="3">
        <v>-5.4272617864512193E-2</v>
      </c>
      <c r="F32" s="3">
        <v>-1.335021009105253</v>
      </c>
      <c r="G32" s="3">
        <v>-4.3772375593680177</v>
      </c>
      <c r="H32" s="3">
        <v>0.53708571242728342</v>
      </c>
    </row>
    <row r="33" spans="1:8" x14ac:dyDescent="0.25">
      <c r="A33" t="s">
        <v>255</v>
      </c>
      <c r="B33" s="3">
        <v>1.0132022303513579</v>
      </c>
      <c r="C33" s="3">
        <v>0.75549728682032036</v>
      </c>
      <c r="D33" s="3">
        <v>2.5412630258880041E-2</v>
      </c>
      <c r="E33" s="3">
        <v>-0.14675778489520031</v>
      </c>
      <c r="F33" s="3">
        <v>-1.317215646036491</v>
      </c>
      <c r="G33" s="3">
        <v>-4.4984513423834844</v>
      </c>
      <c r="H33" s="3">
        <v>0.38113452284880472</v>
      </c>
    </row>
    <row r="34" spans="1:8" x14ac:dyDescent="0.25">
      <c r="A34" t="s">
        <v>366</v>
      </c>
      <c r="B34" s="3">
        <v>0.5581338973745863</v>
      </c>
      <c r="C34" s="3">
        <v>1.2993008303873339</v>
      </c>
      <c r="D34" s="3">
        <v>-6.141092166933592E-2</v>
      </c>
      <c r="E34" s="3">
        <v>-0.31363513186749459</v>
      </c>
      <c r="F34" s="3">
        <v>-1.1900105032746779</v>
      </c>
      <c r="G34" s="3">
        <v>-4.2398299358744724</v>
      </c>
      <c r="H34" s="3">
        <v>0.38674782429286991</v>
      </c>
    </row>
    <row r="35" spans="1:8" x14ac:dyDescent="0.25">
      <c r="A35" t="s">
        <v>352</v>
      </c>
      <c r="B35" s="3">
        <v>0.58463519758424976</v>
      </c>
      <c r="C35" s="3">
        <v>0.76573397528994513</v>
      </c>
      <c r="D35" s="3">
        <v>2.3071588037380238E-2</v>
      </c>
      <c r="E35" s="3">
        <v>-0.13512715074684409</v>
      </c>
      <c r="F35" s="3">
        <v>-1.154618425233866</v>
      </c>
      <c r="G35" s="3">
        <v>-3.5798991379492779</v>
      </c>
      <c r="H35" s="3">
        <v>0.30803351557040259</v>
      </c>
    </row>
    <row r="36" spans="1:8" x14ac:dyDescent="0.25">
      <c r="A36" t="s">
        <v>130</v>
      </c>
      <c r="B36" s="3">
        <v>1.918860926636822</v>
      </c>
      <c r="C36" s="3">
        <v>-3.046355105917542</v>
      </c>
      <c r="D36" s="3">
        <v>-0.15947756427529791</v>
      </c>
      <c r="E36" s="3">
        <v>1.986058979298974</v>
      </c>
      <c r="F36" s="3">
        <v>5.3850329192545357E-2</v>
      </c>
      <c r="G36" s="3">
        <v>-21.932384698444039</v>
      </c>
      <c r="H36" s="3">
        <v>1.3630662094387129</v>
      </c>
    </row>
    <row r="37" spans="1:8" x14ac:dyDescent="0.25">
      <c r="A37" t="s">
        <v>264</v>
      </c>
      <c r="B37" s="3">
        <v>1.1258325508865079</v>
      </c>
      <c r="C37" s="3">
        <v>-0.11944717093795749</v>
      </c>
      <c r="D37" s="3">
        <v>6.0584694243712593E-2</v>
      </c>
      <c r="E37" s="3">
        <v>0.43540052567952142</v>
      </c>
      <c r="F37" s="3">
        <v>-0.1197977017279394</v>
      </c>
      <c r="G37" s="3">
        <v>-5.1551739369463183</v>
      </c>
      <c r="H37" s="3">
        <v>0.47647037965972783</v>
      </c>
    </row>
    <row r="38" spans="1:8" x14ac:dyDescent="0.25">
      <c r="A38" t="s">
        <v>401</v>
      </c>
      <c r="B38" s="3">
        <v>0.37315079448153959</v>
      </c>
      <c r="C38" s="3">
        <v>0.27967635725035789</v>
      </c>
      <c r="D38" s="3">
        <v>1.264390835131768E-2</v>
      </c>
      <c r="E38" s="3">
        <v>-0.1772536424852327</v>
      </c>
      <c r="F38" s="3">
        <v>-1.6163663348790489</v>
      </c>
      <c r="G38" s="3">
        <v>-1.941573769809595</v>
      </c>
      <c r="H38" s="3">
        <v>0.35541704220811599</v>
      </c>
    </row>
    <row r="39" spans="1:8" x14ac:dyDescent="0.25">
      <c r="A39" t="s">
        <v>221</v>
      </c>
      <c r="B39" s="3">
        <v>1.3094686069551089</v>
      </c>
      <c r="C39" s="3">
        <v>-0.96565936886110959</v>
      </c>
      <c r="D39" s="3">
        <v>0.1004714514934639</v>
      </c>
      <c r="E39" s="3">
        <v>0.16380728977543049</v>
      </c>
      <c r="F39" s="3">
        <v>-0.40753105533741563</v>
      </c>
      <c r="G39" s="3">
        <v>-2.1352633552156011</v>
      </c>
      <c r="H39" s="3">
        <v>0.39608080750869479</v>
      </c>
    </row>
    <row r="40" spans="1:8" x14ac:dyDescent="0.25">
      <c r="A40" t="s">
        <v>29</v>
      </c>
      <c r="B40" s="3">
        <v>0.59253792930439275</v>
      </c>
      <c r="C40" s="3">
        <v>7.2861926445808148E-2</v>
      </c>
      <c r="D40" s="3">
        <v>9.9512037420469816E-3</v>
      </c>
      <c r="E40" s="3">
        <v>1.5078212292981679E-2</v>
      </c>
      <c r="F40" s="3">
        <v>-0.48350466813810072</v>
      </c>
      <c r="G40" s="3">
        <v>-0.38147535132434413</v>
      </c>
      <c r="H40" s="3">
        <v>0.37981214592795598</v>
      </c>
    </row>
    <row r="41" spans="1:8" x14ac:dyDescent="0.25">
      <c r="A41" t="s">
        <v>231</v>
      </c>
      <c r="B41" s="3">
        <v>1.2782137372510509</v>
      </c>
      <c r="C41" s="3">
        <v>-0.1232608148569555</v>
      </c>
      <c r="D41" s="3">
        <v>-3.9831351685705816E-3</v>
      </c>
      <c r="E41" s="3">
        <v>-0.42838051199669541</v>
      </c>
      <c r="F41" s="3">
        <v>-0.2240495079834596</v>
      </c>
      <c r="G41" s="3">
        <v>-1.4451605189118391</v>
      </c>
      <c r="H41" s="3">
        <v>0.48989397418484298</v>
      </c>
    </row>
    <row r="42" spans="1:8" x14ac:dyDescent="0.25">
      <c r="A42" t="s">
        <v>46</v>
      </c>
      <c r="B42" s="3">
        <v>2.8255914933960642</v>
      </c>
      <c r="C42" s="3">
        <v>-7.1640752904521623</v>
      </c>
      <c r="D42" s="3">
        <v>0.524519368247648</v>
      </c>
      <c r="E42" s="3">
        <v>2.058517678499054</v>
      </c>
      <c r="F42" s="3">
        <v>-5.968131133666561</v>
      </c>
      <c r="G42" s="3">
        <v>-9.7090169024289068</v>
      </c>
      <c r="H42" s="3">
        <v>1.275347800320888</v>
      </c>
    </row>
    <row r="43" spans="1:8" x14ac:dyDescent="0.25">
      <c r="A43" t="s">
        <v>315</v>
      </c>
      <c r="B43" s="3">
        <v>0.91385107939516508</v>
      </c>
      <c r="C43" s="3">
        <v>-1.684759230241325</v>
      </c>
      <c r="D43" s="3">
        <v>-6.2289200238939087E-2</v>
      </c>
      <c r="E43" s="3">
        <v>-0.18954645711043711</v>
      </c>
      <c r="F43" s="3">
        <v>-0.65521232307661081</v>
      </c>
      <c r="G43" s="3">
        <v>-1.516592167928581</v>
      </c>
      <c r="H43" s="3">
        <v>0.36283068699795928</v>
      </c>
    </row>
    <row r="44" spans="1:8" x14ac:dyDescent="0.25">
      <c r="A44" t="s">
        <v>348</v>
      </c>
      <c r="B44" s="3">
        <v>0.73515054437358429</v>
      </c>
      <c r="C44" s="3">
        <v>-2.090824406684554</v>
      </c>
      <c r="D44" s="3">
        <v>5.823766708488147E-2</v>
      </c>
      <c r="E44" s="3">
        <v>-0.5397137785136682</v>
      </c>
      <c r="F44" s="3">
        <v>-1.817731873217808</v>
      </c>
      <c r="G44" s="3">
        <v>-2.370261251599473</v>
      </c>
      <c r="H44" s="3">
        <v>0.34382596260847531</v>
      </c>
    </row>
    <row r="45" spans="1:8" x14ac:dyDescent="0.25">
      <c r="A45" t="s">
        <v>24</v>
      </c>
      <c r="B45" s="3">
        <v>1.336538989779726</v>
      </c>
      <c r="C45" s="3">
        <v>-5.8180435601973572</v>
      </c>
      <c r="D45" s="3">
        <v>-3.4637420491731262E-2</v>
      </c>
      <c r="E45" s="3">
        <v>-0.57070337259914372</v>
      </c>
      <c r="F45" s="3">
        <v>-1.07132068632023</v>
      </c>
      <c r="G45" s="3">
        <v>-4.2804860787564367</v>
      </c>
      <c r="H45" s="3">
        <v>0.82378386924216818</v>
      </c>
    </row>
    <row r="46" spans="1:8" x14ac:dyDescent="0.25">
      <c r="A46" t="s">
        <v>77</v>
      </c>
      <c r="B46" s="3">
        <v>2.427472233845323</v>
      </c>
      <c r="C46" s="3">
        <v>3.8895380717142558</v>
      </c>
      <c r="D46" s="3">
        <v>0.15327917455295451</v>
      </c>
      <c r="E46" s="3">
        <v>-0.58088559456764155</v>
      </c>
      <c r="F46" s="3">
        <v>3.8845031001694301</v>
      </c>
      <c r="G46" s="3">
        <v>-0.79625006833968581</v>
      </c>
      <c r="H46" s="3">
        <v>1.7807704717655819</v>
      </c>
    </row>
    <row r="47" spans="1:8" x14ac:dyDescent="0.25">
      <c r="A47" t="s">
        <v>347</v>
      </c>
      <c r="B47" s="3">
        <v>0.76335312480629491</v>
      </c>
      <c r="C47" s="3">
        <v>-0.72016541751034235</v>
      </c>
      <c r="D47" s="3">
        <v>-7.1729209530516383E-2</v>
      </c>
      <c r="E47" s="3">
        <v>-7.7279040112723268E-2</v>
      </c>
      <c r="F47" s="3">
        <v>-0.43180994336637291</v>
      </c>
      <c r="G47" s="3">
        <v>-1.463644705576479</v>
      </c>
      <c r="H47" s="3">
        <v>0.30193923230335118</v>
      </c>
    </row>
    <row r="48" spans="1:8" x14ac:dyDescent="0.25">
      <c r="A48" t="s">
        <v>149</v>
      </c>
      <c r="B48" s="3">
        <v>1.7550501641681591</v>
      </c>
      <c r="C48" s="3">
        <v>-3.8390610090925201</v>
      </c>
      <c r="D48" s="3">
        <v>0.13898719876034421</v>
      </c>
      <c r="E48" s="3">
        <v>-0.1488597118832844</v>
      </c>
      <c r="F48" s="3">
        <v>-1.7388307099655189</v>
      </c>
      <c r="G48" s="3">
        <v>-8.7690972655969066</v>
      </c>
      <c r="H48" s="3">
        <v>0.41983650895484548</v>
      </c>
    </row>
    <row r="49" spans="1:8" x14ac:dyDescent="0.25">
      <c r="A49" t="s">
        <v>318</v>
      </c>
      <c r="B49" s="3">
        <v>0.92871184642263482</v>
      </c>
      <c r="C49" s="3">
        <v>-1.395226787169016</v>
      </c>
      <c r="D49" s="3">
        <v>0.17956431454618929</v>
      </c>
      <c r="E49" s="3">
        <v>-0.29595724997368328</v>
      </c>
      <c r="F49" s="3">
        <v>-0.2272920064244581</v>
      </c>
      <c r="G49" s="3">
        <v>-5.2133958040254891</v>
      </c>
      <c r="H49" s="3">
        <v>0.36728371312106328</v>
      </c>
    </row>
    <row r="50" spans="1:8" x14ac:dyDescent="0.25">
      <c r="A50" t="s">
        <v>138</v>
      </c>
      <c r="B50" s="3">
        <v>1.594296120679467</v>
      </c>
      <c r="C50" s="3">
        <v>-9.340439421298349</v>
      </c>
      <c r="D50" s="3">
        <v>0.16570555227485581</v>
      </c>
      <c r="E50" s="3">
        <v>0.30287221409158632</v>
      </c>
      <c r="F50" s="3">
        <v>-1.127379620658884</v>
      </c>
      <c r="G50" s="3">
        <v>-4.394365618722448</v>
      </c>
      <c r="H50" s="3">
        <v>1.41268126996049</v>
      </c>
    </row>
    <row r="51" spans="1:8" x14ac:dyDescent="0.25">
      <c r="A51" t="s">
        <v>345</v>
      </c>
      <c r="B51" s="3">
        <v>0.78091502763324716</v>
      </c>
      <c r="C51" s="3">
        <v>-2.6656982716001969</v>
      </c>
      <c r="D51" s="3">
        <v>0.18214815062289569</v>
      </c>
      <c r="E51" s="3">
        <v>-0.30431883708061069</v>
      </c>
      <c r="F51" s="3">
        <v>0.17908146919474471</v>
      </c>
      <c r="G51" s="3">
        <v>-7.7968795573661307</v>
      </c>
      <c r="H51" s="3">
        <v>0.30539787554858427</v>
      </c>
    </row>
    <row r="52" spans="1:8" x14ac:dyDescent="0.25">
      <c r="A52" t="s">
        <v>177</v>
      </c>
      <c r="B52" s="3">
        <v>1.4891465524393259</v>
      </c>
      <c r="C52" s="3">
        <v>-1.7315060155245261</v>
      </c>
      <c r="D52" s="3">
        <v>0.1168664730241311</v>
      </c>
      <c r="E52" s="3">
        <v>-0.50256567853891987</v>
      </c>
      <c r="F52" s="3">
        <v>0.30029526513418398</v>
      </c>
      <c r="G52" s="3">
        <v>-3.4169718537564102</v>
      </c>
      <c r="H52" s="3">
        <v>0.46958335908247761</v>
      </c>
    </row>
    <row r="53" spans="1:8" x14ac:dyDescent="0.25">
      <c r="A53" t="s">
        <v>9</v>
      </c>
      <c r="B53" s="3">
        <v>2.0911845610301869</v>
      </c>
      <c r="C53" s="3">
        <v>-5.5994985030342503</v>
      </c>
      <c r="D53" s="3">
        <v>0.1990907407488153</v>
      </c>
      <c r="E53" s="3">
        <v>-0.94618520885723412</v>
      </c>
      <c r="F53" s="3">
        <v>-1.1087678287049529</v>
      </c>
      <c r="G53" s="3">
        <v>-9.5208352568178132</v>
      </c>
      <c r="H53" s="3">
        <v>0.94336364121740524</v>
      </c>
    </row>
    <row r="54" spans="1:8" x14ac:dyDescent="0.25">
      <c r="A54" t="s">
        <v>140</v>
      </c>
      <c r="B54" s="3">
        <v>1.702589837320865</v>
      </c>
      <c r="C54" s="3">
        <v>-1.6994572472954961</v>
      </c>
      <c r="D54" s="3">
        <v>0.28570747755880638</v>
      </c>
      <c r="E54" s="3">
        <v>-0.39851121564657388</v>
      </c>
      <c r="F54" s="3">
        <v>0.36754600709698487</v>
      </c>
      <c r="G54" s="3">
        <v>9.8337618584502557</v>
      </c>
      <c r="H54" s="3">
        <v>0.70920631484363295</v>
      </c>
    </row>
    <row r="55" spans="1:8" x14ac:dyDescent="0.25">
      <c r="A55" t="s">
        <v>150</v>
      </c>
      <c r="B55" s="3">
        <v>1.75310442033181</v>
      </c>
      <c r="C55" s="3">
        <v>-1.226668772762445</v>
      </c>
      <c r="D55" s="3">
        <v>-8.8491564614112568E-3</v>
      </c>
      <c r="E55" s="3">
        <v>-4.543272388159636E-2</v>
      </c>
      <c r="F55" s="3">
        <v>-0.14313749197449269</v>
      </c>
      <c r="G55" s="3">
        <v>-2.2042853206488831</v>
      </c>
      <c r="H55" s="3">
        <v>0.48070813623859621</v>
      </c>
    </row>
    <row r="56" spans="1:8" x14ac:dyDescent="0.25">
      <c r="A56" t="s">
        <v>285</v>
      </c>
      <c r="B56" s="3">
        <v>1.059847130463462</v>
      </c>
      <c r="C56" s="3">
        <v>0.12655178211534121</v>
      </c>
      <c r="D56" s="3">
        <v>2.8477431234507179E-2</v>
      </c>
      <c r="E56" s="3">
        <v>-9.0118606052189229E-2</v>
      </c>
      <c r="F56" s="3">
        <v>7.0379576778677636E-2</v>
      </c>
      <c r="G56" s="3">
        <v>-3.01437518579319</v>
      </c>
      <c r="H56" s="3">
        <v>0.57450367564385441</v>
      </c>
    </row>
    <row r="57" spans="1:8" x14ac:dyDescent="0.25">
      <c r="A57" t="s">
        <v>253</v>
      </c>
      <c r="B57" s="3">
        <v>1.204399634243501</v>
      </c>
      <c r="C57" s="3">
        <v>-1.3450882656907239</v>
      </c>
      <c r="D57" s="3">
        <v>-1.3895528140685971E-2</v>
      </c>
      <c r="E57" s="3">
        <v>-6.0793757034521417E-2</v>
      </c>
      <c r="F57" s="3">
        <v>-0.18471863299670729</v>
      </c>
      <c r="G57" s="3">
        <v>0.37795609730231772</v>
      </c>
      <c r="H57" s="3">
        <v>0.48234533408805591</v>
      </c>
    </row>
    <row r="58" spans="1:8" x14ac:dyDescent="0.25">
      <c r="A58" t="s">
        <v>159</v>
      </c>
      <c r="B58" s="3">
        <v>1.1485826023776471</v>
      </c>
      <c r="C58" s="3">
        <v>0.38967322907515672</v>
      </c>
      <c r="D58" s="3">
        <v>0.37491175874265847</v>
      </c>
      <c r="E58" s="3">
        <v>0.43140667801402161</v>
      </c>
      <c r="F58" s="3">
        <v>-0.68857441252404039</v>
      </c>
      <c r="G58" s="3">
        <v>-0.77509198398292667</v>
      </c>
      <c r="H58" s="3">
        <v>0.45836531314098439</v>
      </c>
    </row>
    <row r="59" spans="1:8" x14ac:dyDescent="0.25">
      <c r="A59" t="s">
        <v>182</v>
      </c>
      <c r="B59" s="3">
        <v>1.3588457005945149</v>
      </c>
      <c r="C59" s="3">
        <v>-2.913076976732492</v>
      </c>
      <c r="D59" s="3">
        <v>6.0597268381081787E-2</v>
      </c>
      <c r="E59" s="3">
        <v>0.62573557100088195</v>
      </c>
      <c r="F59" s="3">
        <v>0.70586698295713413</v>
      </c>
      <c r="G59" s="3">
        <v>-16.581411040723779</v>
      </c>
      <c r="H59" s="3">
        <v>0.83001887717391998</v>
      </c>
    </row>
    <row r="60" spans="1:8" x14ac:dyDescent="0.25">
      <c r="A60" t="s">
        <v>18</v>
      </c>
      <c r="B60" s="3">
        <v>2.490033305678728</v>
      </c>
      <c r="C60" s="3">
        <v>-4.1683179901271812</v>
      </c>
      <c r="D60" s="3">
        <v>0.41828264517137492</v>
      </c>
      <c r="E60" s="3">
        <v>-0.47756628192695999</v>
      </c>
      <c r="F60" s="3">
        <v>-1.7681036127230849</v>
      </c>
      <c r="G60" s="3">
        <v>-2.0744562512077849</v>
      </c>
      <c r="H60" s="3">
        <v>0.71533536694830557</v>
      </c>
    </row>
    <row r="61" spans="1:8" x14ac:dyDescent="0.25">
      <c r="A61" t="s">
        <v>97</v>
      </c>
      <c r="B61" s="3">
        <v>2.2751050362436391</v>
      </c>
      <c r="C61" s="3">
        <v>-6.6803289831417434</v>
      </c>
      <c r="D61" s="3">
        <v>0.13164197465174071</v>
      </c>
      <c r="E61" s="3">
        <v>0.1571769487566993</v>
      </c>
      <c r="F61" s="3">
        <v>-1.126417033837452</v>
      </c>
      <c r="G61" s="3">
        <v>-13.100215540100891</v>
      </c>
      <c r="H61" s="3">
        <v>0.83335429335358335</v>
      </c>
    </row>
    <row r="62" spans="1:8" x14ac:dyDescent="0.25">
      <c r="A62" t="s">
        <v>319</v>
      </c>
      <c r="B62" s="3">
        <v>0.84350558810518117</v>
      </c>
      <c r="C62" s="3">
        <v>-5.3262150617028126E-3</v>
      </c>
      <c r="D62" s="3">
        <v>5.2945938286699801E-2</v>
      </c>
      <c r="E62" s="3">
        <v>1.116727477042288E-2</v>
      </c>
      <c r="F62" s="3">
        <v>-1.9399065114520331</v>
      </c>
      <c r="G62" s="3">
        <v>-4.385968545950182</v>
      </c>
      <c r="H62" s="3">
        <v>0.31727842721657662</v>
      </c>
    </row>
    <row r="63" spans="1:8" x14ac:dyDescent="0.25">
      <c r="A63" t="s">
        <v>83</v>
      </c>
      <c r="B63" s="3">
        <v>2.0516778692734401</v>
      </c>
      <c r="C63" s="3">
        <v>-2.7583102948400899</v>
      </c>
      <c r="D63" s="3">
        <v>0.1745641117588356</v>
      </c>
      <c r="E63" s="3">
        <v>0.4513413594774569</v>
      </c>
      <c r="F63" s="3">
        <v>-3.0036729710644701</v>
      </c>
      <c r="G63" s="3">
        <v>-7.3549223482787944</v>
      </c>
      <c r="H63" s="3">
        <v>0.67234010384517395</v>
      </c>
    </row>
    <row r="64" spans="1:8" x14ac:dyDescent="0.25">
      <c r="A64" t="s">
        <v>384</v>
      </c>
      <c r="B64" s="3">
        <v>0.53289398202850813</v>
      </c>
      <c r="C64" s="3">
        <v>4.4807550174013507E-2</v>
      </c>
      <c r="D64" s="3">
        <v>-4.5009713023109049E-2</v>
      </c>
      <c r="E64" s="3">
        <v>-0.40125379857573518</v>
      </c>
      <c r="F64" s="3">
        <v>0.26953916207368589</v>
      </c>
      <c r="G64" s="3">
        <v>-0.54507390982436976</v>
      </c>
      <c r="H64" s="3">
        <v>0.40255939257205597</v>
      </c>
    </row>
    <row r="65" spans="1:8" x14ac:dyDescent="0.25">
      <c r="A65" t="s">
        <v>313</v>
      </c>
      <c r="B65" s="3">
        <v>0.94643938132368177</v>
      </c>
      <c r="C65" s="3">
        <v>-2.3452297202173429</v>
      </c>
      <c r="D65" s="3">
        <v>-3.0711108863535709E-2</v>
      </c>
      <c r="E65" s="3">
        <v>0.49376272538965188</v>
      </c>
      <c r="F65" s="3">
        <v>-0.71509396806041248</v>
      </c>
      <c r="G65" s="3">
        <v>-4.02263664260105</v>
      </c>
      <c r="H65" s="3">
        <v>0.35954387196397952</v>
      </c>
    </row>
    <row r="66" spans="1:8" x14ac:dyDescent="0.25">
      <c r="A66" t="s">
        <v>74</v>
      </c>
      <c r="B66" s="3">
        <v>2.001282558273803</v>
      </c>
      <c r="C66" s="3">
        <v>-2.1368099560013469</v>
      </c>
      <c r="D66" s="3">
        <v>0.49481080292863222</v>
      </c>
      <c r="E66" s="3">
        <v>-0.15510855391803721</v>
      </c>
      <c r="F66" s="3">
        <v>-4.6982183725403921</v>
      </c>
      <c r="G66" s="3">
        <v>-2.357259332119151E-2</v>
      </c>
      <c r="H66" s="3">
        <v>0.57912851643345464</v>
      </c>
    </row>
    <row r="67" spans="1:8" x14ac:dyDescent="0.25">
      <c r="A67" t="s">
        <v>249</v>
      </c>
      <c r="B67" s="3">
        <v>0.87946409724641905</v>
      </c>
      <c r="C67" s="3">
        <v>-1.1456913707582399</v>
      </c>
      <c r="D67" s="3">
        <v>-9.4243544153074579E-3</v>
      </c>
      <c r="E67" s="3">
        <v>-0.16435704016591149</v>
      </c>
      <c r="F67" s="3">
        <v>-3.3760028866124843E-2</v>
      </c>
      <c r="G67" s="3">
        <v>-1.303616637241205</v>
      </c>
      <c r="H67" s="3">
        <v>0.32414189279882399</v>
      </c>
    </row>
    <row r="68" spans="1:8" x14ac:dyDescent="0.25">
      <c r="A68" t="s">
        <v>67</v>
      </c>
      <c r="B68" s="3">
        <v>2.3742508005240701</v>
      </c>
      <c r="C68" s="3">
        <v>-4.0444186282857828</v>
      </c>
      <c r="D68" s="3">
        <v>0.41928526171471298</v>
      </c>
      <c r="E68" s="3">
        <v>-0.16672191609505421</v>
      </c>
      <c r="F68" s="3">
        <v>-5.2762204011573894</v>
      </c>
      <c r="G68" s="3">
        <v>4.6959967068384953</v>
      </c>
      <c r="H68" s="3">
        <v>0.81961587103585498</v>
      </c>
    </row>
    <row r="69" spans="1:8" x14ac:dyDescent="0.25">
      <c r="A69" t="s">
        <v>359</v>
      </c>
      <c r="B69" s="3">
        <v>0.66696099798867747</v>
      </c>
      <c r="C69" s="3">
        <v>-1.851586064491866</v>
      </c>
      <c r="D69" s="3">
        <v>-4.4557120258467163E-2</v>
      </c>
      <c r="E69" s="3">
        <v>-0.30028734955608832</v>
      </c>
      <c r="F69" s="3">
        <v>-1.2022867211929411</v>
      </c>
      <c r="G69" s="3">
        <v>-0.14107293820317501</v>
      </c>
      <c r="H69" s="3">
        <v>0.35258594260678328</v>
      </c>
    </row>
    <row r="70" spans="1:8" x14ac:dyDescent="0.25">
      <c r="A70" t="s">
        <v>279</v>
      </c>
      <c r="B70" s="3">
        <v>0.89750176700811335</v>
      </c>
      <c r="C70" s="3">
        <v>0.82423051456691399</v>
      </c>
      <c r="D70" s="3">
        <v>-2.2242276548017369E-2</v>
      </c>
      <c r="E70" s="3">
        <v>0.23105796556535579</v>
      </c>
      <c r="F70" s="3">
        <v>-0.28010179111841982</v>
      </c>
      <c r="G70" s="3">
        <v>4.5688966731654448</v>
      </c>
      <c r="H70" s="3">
        <v>0.37755605191136299</v>
      </c>
    </row>
    <row r="71" spans="1:8" x14ac:dyDescent="0.25">
      <c r="A71" t="s">
        <v>173</v>
      </c>
      <c r="B71" s="3">
        <v>1.545983537664487</v>
      </c>
      <c r="C71" s="3">
        <v>-4.3435265739791502</v>
      </c>
      <c r="D71" s="3">
        <v>0.27885428298507259</v>
      </c>
      <c r="E71" s="3">
        <v>0.37881736106619252</v>
      </c>
      <c r="F71" s="3">
        <v>-1.057693068202183</v>
      </c>
      <c r="G71" s="3">
        <v>-4.1870155770252611</v>
      </c>
      <c r="H71" s="3">
        <v>0.58362253053061153</v>
      </c>
    </row>
    <row r="72" spans="1:8" x14ac:dyDescent="0.25">
      <c r="A72" t="s">
        <v>76</v>
      </c>
      <c r="B72" s="3">
        <v>1.9663488105439939</v>
      </c>
      <c r="C72" s="3">
        <v>-3.1401297960038308</v>
      </c>
      <c r="D72" s="3">
        <v>0.25284271312814988</v>
      </c>
      <c r="E72" s="3">
        <v>-0.73394910923502277</v>
      </c>
      <c r="F72" s="3">
        <v>-1.6848324395518479</v>
      </c>
      <c r="G72" s="3">
        <v>3.4859229755486232</v>
      </c>
      <c r="H72" s="3">
        <v>0.84877077844851045</v>
      </c>
    </row>
    <row r="73" spans="1:8" x14ac:dyDescent="0.25">
      <c r="A73" t="s">
        <v>66</v>
      </c>
      <c r="B73" s="3">
        <v>2.1560225151010211</v>
      </c>
      <c r="C73" s="3">
        <v>-9.3427580431108641</v>
      </c>
      <c r="D73" s="3">
        <v>0.67593501239379661</v>
      </c>
      <c r="E73" s="3">
        <v>-0.82091987579019343</v>
      </c>
      <c r="F73" s="3">
        <v>-2.0432152102704442</v>
      </c>
      <c r="G73" s="3">
        <v>7.81855615333345</v>
      </c>
      <c r="H73" s="3">
        <v>1.050911540899151</v>
      </c>
    </row>
    <row r="74" spans="1:8" x14ac:dyDescent="0.25">
      <c r="A74" t="s">
        <v>397</v>
      </c>
      <c r="B74" s="3">
        <v>0.39692626326986152</v>
      </c>
      <c r="C74" s="3">
        <v>-1.1387309083594019</v>
      </c>
      <c r="D74" s="3">
        <v>3.2349381023746571E-3</v>
      </c>
      <c r="E74" s="3">
        <v>9.8429615820509256E-2</v>
      </c>
      <c r="F74" s="3">
        <v>0.52345326142883564</v>
      </c>
      <c r="G74" s="3">
        <v>-3.43600337381696</v>
      </c>
      <c r="H74" s="3">
        <v>0.33600059976187657</v>
      </c>
    </row>
    <row r="75" spans="1:8" x14ac:dyDescent="0.25">
      <c r="A75" t="s">
        <v>369</v>
      </c>
      <c r="B75" s="3">
        <v>0.53371986526061299</v>
      </c>
      <c r="C75" s="3">
        <v>0.37709740060635971</v>
      </c>
      <c r="D75" s="3">
        <v>-1.8582433664934912E-2</v>
      </c>
      <c r="E75" s="3">
        <v>0.1064397319736414</v>
      </c>
      <c r="F75" s="3">
        <v>-0.84303275299184488</v>
      </c>
      <c r="G75" s="3">
        <v>-6.3904630743447113</v>
      </c>
      <c r="H75" s="3">
        <v>0.25230181068038571</v>
      </c>
    </row>
    <row r="76" spans="1:8" x14ac:dyDescent="0.25">
      <c r="A76" t="s">
        <v>339</v>
      </c>
      <c r="B76" s="3">
        <v>0.86835414318158277</v>
      </c>
      <c r="C76" s="3">
        <v>-3.4420891807199379</v>
      </c>
      <c r="D76" s="3">
        <v>5.3093169792796158E-2</v>
      </c>
      <c r="E76" s="3">
        <v>0.87192237253322036</v>
      </c>
      <c r="F76" s="3">
        <v>-0.26877648456483583</v>
      </c>
      <c r="G76" s="3">
        <v>-15.86492082817572</v>
      </c>
      <c r="H76" s="3">
        <v>0.61446121437978296</v>
      </c>
    </row>
    <row r="77" spans="1:8" x14ac:dyDescent="0.25">
      <c r="A77" t="s">
        <v>272</v>
      </c>
      <c r="B77" s="3">
        <v>1.065658438158211</v>
      </c>
      <c r="C77" s="3">
        <v>0.2157829891869634</v>
      </c>
      <c r="D77" s="3">
        <v>8.6573573753607427E-2</v>
      </c>
      <c r="E77" s="3">
        <v>-0.23300091009651311</v>
      </c>
      <c r="F77" s="3">
        <v>-1.365468999732486</v>
      </c>
      <c r="G77" s="3">
        <v>-3.2969481244583139</v>
      </c>
      <c r="H77" s="3">
        <v>0.41024779357167929</v>
      </c>
    </row>
    <row r="78" spans="1:8" x14ac:dyDescent="0.25">
      <c r="A78" t="s">
        <v>371</v>
      </c>
      <c r="B78" s="3">
        <v>0.51289395613313526</v>
      </c>
      <c r="C78" s="3">
        <v>-0.27163370920074908</v>
      </c>
      <c r="D78" s="3">
        <v>-6.0756097813069683E-2</v>
      </c>
      <c r="E78" s="3">
        <v>-0.46821983177730481</v>
      </c>
      <c r="F78" s="3">
        <v>-0.2569748592816003</v>
      </c>
      <c r="G78" s="3">
        <v>-2.692917071398409</v>
      </c>
      <c r="H78" s="3">
        <v>0.22846466123910561</v>
      </c>
    </row>
    <row r="79" spans="1:8" x14ac:dyDescent="0.25">
      <c r="A79" t="s">
        <v>404</v>
      </c>
      <c r="B79" s="3">
        <v>0.34795481411647999</v>
      </c>
      <c r="C79" s="3">
        <v>-0.63297778703408258</v>
      </c>
      <c r="D79" s="3">
        <v>-7.8494020094139014E-2</v>
      </c>
      <c r="E79" s="3">
        <v>-0.19425119198408891</v>
      </c>
      <c r="F79" s="3">
        <v>0.33114252813335221</v>
      </c>
      <c r="G79" s="3">
        <v>5.5441270900232054</v>
      </c>
      <c r="H79" s="3">
        <v>0.27040395967642328</v>
      </c>
    </row>
    <row r="80" spans="1:8" x14ac:dyDescent="0.25">
      <c r="A80" t="s">
        <v>115</v>
      </c>
      <c r="B80" s="3">
        <v>1.9125468546443181</v>
      </c>
      <c r="C80" s="3">
        <v>5.1038455949579441E-3</v>
      </c>
      <c r="D80" s="3">
        <v>0.33266412726175981</v>
      </c>
      <c r="E80" s="3">
        <v>-0.178947069750335</v>
      </c>
      <c r="F80" s="3">
        <v>0.5554146922827633</v>
      </c>
      <c r="G80" s="3">
        <v>2.5348679727604839</v>
      </c>
      <c r="H80" s="3">
        <v>0.72891128617534462</v>
      </c>
    </row>
    <row r="81" spans="1:8" x14ac:dyDescent="0.25">
      <c r="A81" t="s">
        <v>244</v>
      </c>
      <c r="B81" s="3">
        <v>1.224419392219432</v>
      </c>
      <c r="C81" s="3">
        <v>-3.5933568638196869</v>
      </c>
      <c r="D81" s="3">
        <v>0.15149089913827299</v>
      </c>
      <c r="E81" s="3">
        <v>-0.53924120563165745</v>
      </c>
      <c r="F81" s="3">
        <v>-1.862502678459891</v>
      </c>
      <c r="G81" s="3">
        <v>-11.521233979969651</v>
      </c>
      <c r="H81" s="3">
        <v>0.48214322758932948</v>
      </c>
    </row>
    <row r="82" spans="1:8" x14ac:dyDescent="0.25">
      <c r="A82" t="s">
        <v>309</v>
      </c>
      <c r="B82" s="3">
        <v>0.9240612470354731</v>
      </c>
      <c r="C82" s="3">
        <v>-1.63121866795422</v>
      </c>
      <c r="D82" s="3">
        <v>7.4328838708056108E-2</v>
      </c>
      <c r="E82" s="3">
        <v>0.35879198146892211</v>
      </c>
      <c r="F82" s="3">
        <v>1.2059273046791841</v>
      </c>
      <c r="G82" s="3">
        <v>-3.6713114187125422</v>
      </c>
      <c r="H82" s="3">
        <v>0.57232863711556681</v>
      </c>
    </row>
    <row r="83" spans="1:8" x14ac:dyDescent="0.25">
      <c r="A83" t="s">
        <v>8</v>
      </c>
      <c r="B83" s="3">
        <v>1.3241592537502249</v>
      </c>
      <c r="C83" s="3">
        <v>-4.4324359370568303</v>
      </c>
      <c r="D83" s="3">
        <v>1.650834293435802E-2</v>
      </c>
      <c r="E83" s="3">
        <v>1.9435662263687498E-2</v>
      </c>
      <c r="F83" s="3">
        <v>0.16162347805051369</v>
      </c>
      <c r="G83" s="3">
        <v>15.87740697767337</v>
      </c>
      <c r="H83" s="3">
        <v>0.85312739640919599</v>
      </c>
    </row>
    <row r="84" spans="1:8" x14ac:dyDescent="0.25">
      <c r="A84" t="s">
        <v>124</v>
      </c>
      <c r="B84" s="3">
        <v>1.9017925611411619</v>
      </c>
      <c r="C84" s="3">
        <v>-4.1294609763311909</v>
      </c>
      <c r="D84" s="3">
        <v>0.37256368005695251</v>
      </c>
      <c r="E84" s="3">
        <v>0.75889053970185671</v>
      </c>
      <c r="F84" s="3">
        <v>-3.3237385366773622</v>
      </c>
      <c r="G84" s="3">
        <v>-9.038272668341925</v>
      </c>
      <c r="H84" s="3">
        <v>0.64298001880435696</v>
      </c>
    </row>
    <row r="85" spans="1:8" x14ac:dyDescent="0.25">
      <c r="A85" t="s">
        <v>403</v>
      </c>
      <c r="B85" s="3">
        <v>0.34417012065193908</v>
      </c>
      <c r="C85" s="3">
        <v>1.597522022932709</v>
      </c>
      <c r="D85" s="3">
        <v>-8.3085033810901585E-2</v>
      </c>
      <c r="E85" s="3">
        <v>-0.19046246153212229</v>
      </c>
      <c r="F85" s="3">
        <v>-1.057497020360012</v>
      </c>
      <c r="G85" s="3">
        <v>-4.4337709710790856</v>
      </c>
      <c r="H85" s="3">
        <v>0.32662476589985717</v>
      </c>
    </row>
    <row r="86" spans="1:8" x14ac:dyDescent="0.25">
      <c r="A86" t="s">
        <v>117</v>
      </c>
      <c r="B86" s="3">
        <v>1.8625389730774951</v>
      </c>
      <c r="C86" s="3">
        <v>-8.1804967365539891</v>
      </c>
      <c r="D86" s="3">
        <v>0.12112299067164441</v>
      </c>
      <c r="E86" s="3">
        <v>1.032664879469535</v>
      </c>
      <c r="F86" s="3">
        <v>-1.4516117432148421</v>
      </c>
      <c r="G86" s="3">
        <v>-18.28330983873073</v>
      </c>
      <c r="H86" s="3">
        <v>1.3879822686072849</v>
      </c>
    </row>
    <row r="87" spans="1:8" x14ac:dyDescent="0.25">
      <c r="A87" t="s">
        <v>358</v>
      </c>
      <c r="B87" s="3">
        <v>0.60139262919536529</v>
      </c>
      <c r="C87" s="3">
        <v>2.237405106954987</v>
      </c>
      <c r="D87" s="3">
        <v>4.9979223823005889E-2</v>
      </c>
      <c r="E87" s="3">
        <v>-0.42905114567538832</v>
      </c>
      <c r="F87" s="3">
        <v>-0.51691123707588882</v>
      </c>
      <c r="G87" s="3">
        <v>-11.71803617640728</v>
      </c>
      <c r="H87" s="3">
        <v>0.31859685335806209</v>
      </c>
    </row>
    <row r="88" spans="1:8" x14ac:dyDescent="0.25">
      <c r="A88" t="s">
        <v>178</v>
      </c>
      <c r="B88" s="3">
        <v>1.4723482345663019</v>
      </c>
      <c r="C88" s="3">
        <v>-2.8829335928601911</v>
      </c>
      <c r="D88" s="3">
        <v>0.18927689913253121</v>
      </c>
      <c r="E88" s="3">
        <v>-6.7609041041862633E-2</v>
      </c>
      <c r="F88" s="3">
        <v>-1.1689292467867951</v>
      </c>
      <c r="G88" s="3">
        <v>-13.9463046439528</v>
      </c>
      <c r="H88" s="3">
        <v>0.48418379513248949</v>
      </c>
    </row>
    <row r="89" spans="1:8" x14ac:dyDescent="0.25">
      <c r="A89" t="s">
        <v>324</v>
      </c>
      <c r="B89" s="3">
        <v>0.86471746130183746</v>
      </c>
      <c r="C89" s="3">
        <v>-2.7045417910459388</v>
      </c>
      <c r="D89" s="3">
        <v>9.5090573826530495E-2</v>
      </c>
      <c r="E89" s="3">
        <v>-0.74497351469588158</v>
      </c>
      <c r="F89" s="3">
        <v>0.97818601854241138</v>
      </c>
      <c r="G89" s="3">
        <v>1.6259924729307791</v>
      </c>
      <c r="H89" s="3">
        <v>0.67767712699004901</v>
      </c>
    </row>
    <row r="90" spans="1:8" x14ac:dyDescent="0.25">
      <c r="A90" t="s">
        <v>147</v>
      </c>
      <c r="B90" s="3">
        <v>1.5595037452549361</v>
      </c>
      <c r="C90" s="3">
        <v>1.442297194089921</v>
      </c>
      <c r="D90" s="3">
        <v>0.33430432283911282</v>
      </c>
      <c r="E90" s="3">
        <v>-0.88007871292528717</v>
      </c>
      <c r="F90" s="3">
        <v>-1.81425658747477</v>
      </c>
      <c r="G90" s="3">
        <v>-2.8556925588911102</v>
      </c>
      <c r="H90" s="3">
        <v>0.53211774413592028</v>
      </c>
    </row>
    <row r="91" spans="1:8" x14ac:dyDescent="0.25">
      <c r="A91" t="s">
        <v>297</v>
      </c>
      <c r="B91" s="3">
        <v>0.94675457621186143</v>
      </c>
      <c r="C91" s="3">
        <v>-1.6341623871163979</v>
      </c>
      <c r="D91" s="3">
        <v>7.4721032824670117E-2</v>
      </c>
      <c r="E91" s="3">
        <v>0.33567096220978893</v>
      </c>
      <c r="F91" s="3">
        <v>-0.82643830642805316</v>
      </c>
      <c r="G91" s="3">
        <v>-6.790195098117068</v>
      </c>
      <c r="H91" s="3">
        <v>0.44908593093336707</v>
      </c>
    </row>
    <row r="92" spans="1:8" x14ac:dyDescent="0.25">
      <c r="A92" t="s">
        <v>340</v>
      </c>
      <c r="B92" s="3">
        <v>0.83615556476363007</v>
      </c>
      <c r="C92" s="3">
        <v>-1.69198323599833</v>
      </c>
      <c r="D92" s="3">
        <v>-5.7724133357500172E-2</v>
      </c>
      <c r="E92" s="3">
        <v>-0.31536252189920699</v>
      </c>
      <c r="F92" s="3">
        <v>-0.60052844742200928</v>
      </c>
      <c r="G92" s="3">
        <v>-1.9258970250252681</v>
      </c>
      <c r="H92" s="3">
        <v>0.35544336131801257</v>
      </c>
    </row>
    <row r="93" spans="1:8" x14ac:dyDescent="0.25">
      <c r="A93" t="s">
        <v>385</v>
      </c>
      <c r="B93" s="3">
        <v>0.49223770922705767</v>
      </c>
      <c r="C93" s="3">
        <v>2.1495915752142061</v>
      </c>
      <c r="D93" s="3">
        <v>-3.7774810555961471E-3</v>
      </c>
      <c r="E93" s="3">
        <v>2.9682138651903321E-3</v>
      </c>
      <c r="F93" s="3">
        <v>-0.77050692875006421</v>
      </c>
      <c r="G93" s="3">
        <v>0.8671700181364328</v>
      </c>
      <c r="H93" s="3">
        <v>0.32928982500716941</v>
      </c>
    </row>
    <row r="94" spans="1:8" x14ac:dyDescent="0.25">
      <c r="A94" t="s">
        <v>218</v>
      </c>
      <c r="B94" s="3">
        <v>1.2823368262961661</v>
      </c>
      <c r="C94" s="3">
        <v>-0.41805951274277958</v>
      </c>
      <c r="D94" s="3">
        <v>0.19702953457482969</v>
      </c>
      <c r="E94" s="3">
        <v>0.61008949386756139</v>
      </c>
      <c r="F94" s="3">
        <v>0.93427010943745548</v>
      </c>
      <c r="G94" s="3">
        <v>-4.5517666753734778</v>
      </c>
      <c r="H94" s="3">
        <v>0.56504597009135882</v>
      </c>
    </row>
    <row r="95" spans="1:8" x14ac:dyDescent="0.25">
      <c r="A95" t="s">
        <v>354</v>
      </c>
      <c r="B95" s="3">
        <v>0.62522080369631405</v>
      </c>
      <c r="C95" s="3">
        <v>0.220024780024593</v>
      </c>
      <c r="D95" s="3">
        <v>2.5517462568404679E-2</v>
      </c>
      <c r="E95" s="3">
        <v>-1.387520479134462E-2</v>
      </c>
      <c r="F95" s="3">
        <v>-0.98301133514425565</v>
      </c>
      <c r="G95" s="3">
        <v>-4.2499095155162561</v>
      </c>
      <c r="H95" s="3">
        <v>0.36286506028183563</v>
      </c>
    </row>
    <row r="96" spans="1:8" x14ac:dyDescent="0.25">
      <c r="A96" t="s">
        <v>193</v>
      </c>
      <c r="B96" s="3">
        <v>1.192808224493664</v>
      </c>
      <c r="C96" s="3">
        <v>-3.069223764865241</v>
      </c>
      <c r="D96" s="3">
        <v>-0.1237095728223442</v>
      </c>
      <c r="E96" s="3">
        <v>-0.49554068043569849</v>
      </c>
      <c r="F96" s="3">
        <v>-0.91048258359776335</v>
      </c>
      <c r="G96" s="3">
        <v>5.0583605876293269</v>
      </c>
      <c r="H96" s="3">
        <v>0.61124938043115551</v>
      </c>
    </row>
    <row r="97" spans="1:8" x14ac:dyDescent="0.25">
      <c r="A97" t="s">
        <v>103</v>
      </c>
      <c r="B97" s="3">
        <v>2.2312438393860279</v>
      </c>
      <c r="C97" s="3">
        <v>-5.4622707038697778</v>
      </c>
      <c r="D97" s="3">
        <v>-6.6103870750055804E-2</v>
      </c>
      <c r="E97" s="3">
        <v>-1.7995501074085241</v>
      </c>
      <c r="F97" s="3">
        <v>-1.2902112708124269</v>
      </c>
      <c r="G97" s="3">
        <v>-11.51419261069042</v>
      </c>
      <c r="H97" s="3">
        <v>0.88759742952841059</v>
      </c>
    </row>
    <row r="98" spans="1:8" x14ac:dyDescent="0.25">
      <c r="A98" t="s">
        <v>163</v>
      </c>
      <c r="B98" s="3">
        <v>1.566405294675465</v>
      </c>
      <c r="C98" s="3">
        <v>-1.1758527620264341</v>
      </c>
      <c r="D98" s="3">
        <v>7.7497556368073595E-2</v>
      </c>
      <c r="E98" s="3">
        <v>0.53546683529274763</v>
      </c>
      <c r="F98" s="3">
        <v>-0.53301114960244034</v>
      </c>
      <c r="G98" s="3">
        <v>7.1282405520466376</v>
      </c>
      <c r="H98" s="3">
        <v>0.53084930822269405</v>
      </c>
    </row>
    <row r="99" spans="1:8" x14ac:dyDescent="0.25">
      <c r="A99" t="s">
        <v>123</v>
      </c>
      <c r="B99" s="3">
        <v>1.8208747776268539</v>
      </c>
      <c r="C99" s="3">
        <v>-3.640363437149174</v>
      </c>
      <c r="D99" s="3">
        <v>1.2590451557023879E-2</v>
      </c>
      <c r="E99" s="3">
        <v>-1.520863254810731</v>
      </c>
      <c r="F99" s="3">
        <v>0.42870733184679638</v>
      </c>
      <c r="G99" s="3">
        <v>-5.6505197606683826</v>
      </c>
      <c r="H99" s="3">
        <v>0.87446141163104862</v>
      </c>
    </row>
    <row r="100" spans="1:8" x14ac:dyDescent="0.25">
      <c r="A100" t="s">
        <v>195</v>
      </c>
      <c r="B100" s="3">
        <v>1.358837724062721</v>
      </c>
      <c r="C100" s="3">
        <v>-0.41463156232285758</v>
      </c>
      <c r="D100" s="3">
        <v>0.28588887512638828</v>
      </c>
      <c r="E100" s="3">
        <v>-0.42548982046423511</v>
      </c>
      <c r="F100" s="3">
        <v>-1.245711847141908</v>
      </c>
      <c r="G100" s="3">
        <v>-6.6580494174322631</v>
      </c>
      <c r="H100" s="3">
        <v>0.44039364951336429</v>
      </c>
    </row>
    <row r="101" spans="1:8" x14ac:dyDescent="0.25">
      <c r="A101" t="s">
        <v>217</v>
      </c>
      <c r="B101" s="3">
        <v>1.042091398505842</v>
      </c>
      <c r="C101" s="3">
        <v>-0.54144037101736142</v>
      </c>
      <c r="D101" s="3">
        <v>-2.3092744318987501E-2</v>
      </c>
      <c r="E101" s="3">
        <v>0.61543510143016444</v>
      </c>
      <c r="F101" s="3">
        <v>-0.80900614144595318</v>
      </c>
      <c r="G101" s="3">
        <v>-5.530707276729407</v>
      </c>
      <c r="H101" s="3">
        <v>0.58094607902808404</v>
      </c>
    </row>
    <row r="102" spans="1:8" x14ac:dyDescent="0.25">
      <c r="A102" t="s">
        <v>197</v>
      </c>
      <c r="B102" s="3">
        <v>0.88910996814556253</v>
      </c>
      <c r="C102" s="3">
        <v>-1.1573728838167721</v>
      </c>
      <c r="D102" s="3">
        <v>0.47049435917481852</v>
      </c>
      <c r="E102" s="3">
        <v>-1.5444037895162981</v>
      </c>
      <c r="F102" s="3">
        <v>-3.9667341289509248</v>
      </c>
      <c r="G102" s="3">
        <v>-17.389131948164849</v>
      </c>
      <c r="H102" s="3">
        <v>1.2039663788902719</v>
      </c>
    </row>
    <row r="103" spans="1:8" x14ac:dyDescent="0.25">
      <c r="A103" t="s">
        <v>154</v>
      </c>
      <c r="B103" s="3">
        <v>1.6223439475211201</v>
      </c>
      <c r="C103" s="3">
        <v>-3.5170623369902798</v>
      </c>
      <c r="D103" s="3">
        <v>-6.2442871970182938E-2</v>
      </c>
      <c r="E103" s="3">
        <v>-0.46062746418819139</v>
      </c>
      <c r="F103" s="3">
        <v>-0.49177277162771171</v>
      </c>
      <c r="G103" s="3">
        <v>-9.1647584801759354</v>
      </c>
      <c r="H103" s="3">
        <v>0.5325050968158539</v>
      </c>
    </row>
    <row r="104" spans="1:8" x14ac:dyDescent="0.25">
      <c r="A104" t="s">
        <v>306</v>
      </c>
      <c r="B104" s="3">
        <v>0.91383937853573682</v>
      </c>
      <c r="C104" s="3">
        <v>-1.457133781810614</v>
      </c>
      <c r="D104" s="3">
        <v>-0.1068599372483986</v>
      </c>
      <c r="E104" s="3">
        <v>0.37788964416010162</v>
      </c>
      <c r="F104" s="3">
        <v>1.7886960715934049E-2</v>
      </c>
      <c r="G104" s="3">
        <v>1.5411901753818631</v>
      </c>
      <c r="H104" s="3">
        <v>0.38468730552607677</v>
      </c>
    </row>
    <row r="105" spans="1:8" x14ac:dyDescent="0.25">
      <c r="A105" t="s">
        <v>192</v>
      </c>
      <c r="B105" s="3">
        <v>1.38182869562625</v>
      </c>
      <c r="C105" s="3">
        <v>2.5286098255757609E-2</v>
      </c>
      <c r="D105" s="3">
        <v>0.2041707601876708</v>
      </c>
      <c r="E105" s="3">
        <v>-0.47925125774397198</v>
      </c>
      <c r="F105" s="3">
        <v>-0.80238366687374618</v>
      </c>
      <c r="G105" s="3">
        <v>5.2491475719266933E-2</v>
      </c>
      <c r="H105" s="3">
        <v>0.36008343042699192</v>
      </c>
    </row>
    <row r="106" spans="1:8" x14ac:dyDescent="0.25">
      <c r="A106" t="s">
        <v>407</v>
      </c>
      <c r="B106" s="3">
        <v>0.32757285779481321</v>
      </c>
      <c r="C106" s="3">
        <v>1.361681457199998</v>
      </c>
      <c r="D106" s="3">
        <v>-5.512996512943117E-2</v>
      </c>
      <c r="E106" s="3">
        <v>-0.25705062835755021</v>
      </c>
      <c r="F106" s="3">
        <v>-0.46040493335959148</v>
      </c>
      <c r="G106" s="3">
        <v>-5.1766076205195857</v>
      </c>
      <c r="H106" s="3">
        <v>0.25725855033318851</v>
      </c>
    </row>
    <row r="107" spans="1:8" x14ac:dyDescent="0.25">
      <c r="A107" t="s">
        <v>45</v>
      </c>
      <c r="B107" s="3">
        <v>2.9403263324217321</v>
      </c>
      <c r="C107" s="3">
        <v>-7.9606966088276012</v>
      </c>
      <c r="D107" s="3">
        <v>-4.1913824119568649E-2</v>
      </c>
      <c r="E107" s="3">
        <v>0.29465617526323151</v>
      </c>
      <c r="F107" s="3">
        <v>-2.5903398328661842</v>
      </c>
      <c r="G107" s="3">
        <v>-17.796235484376851</v>
      </c>
      <c r="H107" s="3">
        <v>1.670345457275795</v>
      </c>
    </row>
    <row r="108" spans="1:8" x14ac:dyDescent="0.25">
      <c r="A108" t="s">
        <v>81</v>
      </c>
      <c r="B108" s="3">
        <v>1.978305183382759</v>
      </c>
      <c r="C108" s="3">
        <v>-3.0966011980789112</v>
      </c>
      <c r="D108" s="3">
        <v>0.31666188369122578</v>
      </c>
      <c r="E108" s="3">
        <v>3.7800140075347002E-2</v>
      </c>
      <c r="F108" s="3">
        <v>-3.0527929885136271</v>
      </c>
      <c r="G108" s="3">
        <v>9.8615541318877256</v>
      </c>
      <c r="H108" s="3">
        <v>0.67175162681429068</v>
      </c>
    </row>
    <row r="109" spans="1:8" x14ac:dyDescent="0.25">
      <c r="A109" t="s">
        <v>271</v>
      </c>
      <c r="B109" s="3">
        <v>0.95929682822784634</v>
      </c>
      <c r="C109" s="3">
        <v>-3.1220077140287739</v>
      </c>
      <c r="D109" s="3">
        <v>0.21707578821013029</v>
      </c>
      <c r="E109" s="3">
        <v>-0.34471402182146121</v>
      </c>
      <c r="F109" s="3">
        <v>-1.720648537025202</v>
      </c>
      <c r="G109" s="3">
        <v>-3.902220938750963</v>
      </c>
      <c r="H109" s="3">
        <v>0.34383773320164862</v>
      </c>
    </row>
    <row r="110" spans="1:8" x14ac:dyDescent="0.25">
      <c r="A110" t="s">
        <v>4</v>
      </c>
      <c r="B110" s="3">
        <v>1.898410580990783</v>
      </c>
      <c r="C110" s="3">
        <v>-11.00456860022663</v>
      </c>
      <c r="D110" s="3">
        <v>0.3805657309945697</v>
      </c>
      <c r="E110" s="3">
        <v>-5.0067625913888483E-2</v>
      </c>
      <c r="F110" s="3">
        <v>-5.0644412491684207E-2</v>
      </c>
      <c r="G110" s="3">
        <v>7.7926516335612721</v>
      </c>
      <c r="H110" s="3">
        <v>1.3610923577949681</v>
      </c>
    </row>
    <row r="111" spans="1:8" x14ac:dyDescent="0.25">
      <c r="A111" t="s">
        <v>185</v>
      </c>
      <c r="B111" s="3">
        <v>1.5843423610697029</v>
      </c>
      <c r="C111" s="3">
        <v>-1.724360507262894</v>
      </c>
      <c r="D111" s="3">
        <v>0.12573651014455431</v>
      </c>
      <c r="E111" s="3">
        <v>-0.62595404272674915</v>
      </c>
      <c r="F111" s="3">
        <v>-1.986152374804186</v>
      </c>
      <c r="G111" s="3">
        <v>-12.274351562054591</v>
      </c>
      <c r="H111" s="3">
        <v>0.68527260370560794</v>
      </c>
    </row>
    <row r="112" spans="1:8" x14ac:dyDescent="0.25">
      <c r="A112" t="s">
        <v>335</v>
      </c>
      <c r="B112" s="3">
        <v>0.74189385408815978</v>
      </c>
      <c r="C112" s="3">
        <v>1.801248845409898</v>
      </c>
      <c r="D112" s="3">
        <v>-7.819511138679909E-2</v>
      </c>
      <c r="E112" s="3">
        <v>-0.38120440436462522</v>
      </c>
      <c r="F112" s="3">
        <v>-1.156254354023371</v>
      </c>
      <c r="G112" s="3">
        <v>-16.121957986095481</v>
      </c>
      <c r="H112" s="3">
        <v>0.57912273777903056</v>
      </c>
    </row>
    <row r="113" spans="1:8" x14ac:dyDescent="0.25">
      <c r="A113" t="s">
        <v>296</v>
      </c>
      <c r="B113" s="3">
        <v>0.85469171568624924</v>
      </c>
      <c r="C113" s="3">
        <v>0.89660774196604587</v>
      </c>
      <c r="D113" s="3">
        <v>0.137787609233362</v>
      </c>
      <c r="E113" s="3">
        <v>-5.817512643397571E-2</v>
      </c>
      <c r="F113" s="3">
        <v>-0.16265257942825201</v>
      </c>
      <c r="G113" s="3">
        <v>-1.5750685527057451</v>
      </c>
      <c r="H113" s="3">
        <v>0.37617927683653718</v>
      </c>
    </row>
    <row r="114" spans="1:8" x14ac:dyDescent="0.25">
      <c r="A114" t="s">
        <v>12</v>
      </c>
      <c r="B114" s="3">
        <v>2.3736336972840002</v>
      </c>
      <c r="C114" s="3">
        <v>2.6317695636083438</v>
      </c>
      <c r="D114" s="3">
        <v>2.150870750824848E-2</v>
      </c>
      <c r="E114" s="3">
        <v>-0.62538358275049633</v>
      </c>
      <c r="F114" s="3">
        <v>-1.2823760977179091</v>
      </c>
      <c r="G114" s="3">
        <v>-4.0677207327256033</v>
      </c>
      <c r="H114" s="3">
        <v>0.93068818232287398</v>
      </c>
    </row>
    <row r="115" spans="1:8" x14ac:dyDescent="0.25">
      <c r="A115" t="s">
        <v>214</v>
      </c>
      <c r="B115" s="3">
        <v>1.2515532840077019</v>
      </c>
      <c r="C115" s="3">
        <v>-1.74979628067725</v>
      </c>
      <c r="D115" s="3">
        <v>5.6382831421874217E-2</v>
      </c>
      <c r="E115" s="3">
        <v>-0.1236470185043704</v>
      </c>
      <c r="F115" s="3">
        <v>-1.2393095451125371</v>
      </c>
      <c r="G115" s="3">
        <v>-1.683430489497191</v>
      </c>
      <c r="H115" s="3">
        <v>0.35717258955471148</v>
      </c>
    </row>
    <row r="116" spans="1:8" x14ac:dyDescent="0.25">
      <c r="A116" t="s">
        <v>200</v>
      </c>
      <c r="B116" s="3">
        <v>1.299672818230508</v>
      </c>
      <c r="C116" s="3">
        <v>-1.457848093909252</v>
      </c>
      <c r="D116" s="3">
        <v>8.660440290829452E-2</v>
      </c>
      <c r="E116" s="3">
        <v>-9.6980543139451481E-2</v>
      </c>
      <c r="F116" s="3">
        <v>-0.41680274168480519</v>
      </c>
      <c r="G116" s="3">
        <v>5.8578774356489811</v>
      </c>
      <c r="H116" s="3">
        <v>0.47723142996445578</v>
      </c>
    </row>
    <row r="117" spans="1:8" x14ac:dyDescent="0.25">
      <c r="A117" t="s">
        <v>331</v>
      </c>
      <c r="B117" s="3">
        <v>0.74830991951029502</v>
      </c>
      <c r="C117" s="3">
        <v>1.596698987872418</v>
      </c>
      <c r="D117" s="3">
        <v>6.3806898934663417E-2</v>
      </c>
      <c r="E117" s="3">
        <v>0.32872937850175432</v>
      </c>
      <c r="F117" s="3">
        <v>-3.0150224793497311</v>
      </c>
      <c r="G117" s="3">
        <v>-2.0945275802974059</v>
      </c>
      <c r="H117" s="3">
        <v>0.49902960649548239</v>
      </c>
    </row>
    <row r="118" spans="1:8" x14ac:dyDescent="0.25">
      <c r="A118" t="s">
        <v>356</v>
      </c>
      <c r="B118" s="3">
        <v>0.67914499373083759</v>
      </c>
      <c r="C118" s="3">
        <v>2.3984126017351461</v>
      </c>
      <c r="D118" s="3">
        <v>-4.6049785967246647E-2</v>
      </c>
      <c r="E118" s="3">
        <v>0.34188794057179173</v>
      </c>
      <c r="F118" s="3">
        <v>0.1205103132447098</v>
      </c>
      <c r="G118" s="3">
        <v>-13.904795265964649</v>
      </c>
      <c r="H118" s="3">
        <v>0.66214695960874581</v>
      </c>
    </row>
    <row r="119" spans="1:8" x14ac:dyDescent="0.25">
      <c r="A119" t="s">
        <v>321</v>
      </c>
      <c r="B119" s="3">
        <v>0.59729743602384955</v>
      </c>
      <c r="C119" s="3">
        <v>2.46092607924429</v>
      </c>
      <c r="D119" s="3">
        <v>1.435176158001678E-2</v>
      </c>
      <c r="E119" s="3">
        <v>-0.24896685614841171</v>
      </c>
      <c r="F119" s="3">
        <v>-2.2929860085807592</v>
      </c>
      <c r="G119" s="3">
        <v>-3.5597135455520421</v>
      </c>
      <c r="H119" s="3">
        <v>0.34944537404873233</v>
      </c>
    </row>
    <row r="120" spans="1:8" x14ac:dyDescent="0.25">
      <c r="A120" t="s">
        <v>148</v>
      </c>
      <c r="B120" s="3">
        <v>1.6362330988319289</v>
      </c>
      <c r="C120" s="3">
        <v>-2.7279825503451209</v>
      </c>
      <c r="D120" s="3">
        <v>0.21642914864294549</v>
      </c>
      <c r="E120" s="3">
        <v>0.71153488545988464</v>
      </c>
      <c r="F120" s="3">
        <v>-1.902908260414462</v>
      </c>
      <c r="G120" s="3">
        <v>-0.44172684521708239</v>
      </c>
      <c r="H120" s="3">
        <v>0.50209857273351166</v>
      </c>
    </row>
    <row r="121" spans="1:8" x14ac:dyDescent="0.25">
      <c r="A121" t="s">
        <v>7</v>
      </c>
      <c r="B121" s="3">
        <v>1.500487762490641</v>
      </c>
      <c r="C121" s="3">
        <v>-2.1859618410550432</v>
      </c>
      <c r="D121" s="3">
        <v>0.12728340145030079</v>
      </c>
      <c r="E121" s="3">
        <v>-0.79883819268135903</v>
      </c>
      <c r="F121" s="3">
        <v>1.4648691860451799</v>
      </c>
      <c r="G121" s="3">
        <v>-14.10542954191679</v>
      </c>
      <c r="H121" s="3">
        <v>1.2384144224646301</v>
      </c>
    </row>
    <row r="122" spans="1:8" x14ac:dyDescent="0.25">
      <c r="A122" t="s">
        <v>308</v>
      </c>
      <c r="B122" s="3">
        <v>0.86491429295153865</v>
      </c>
      <c r="C122" s="3">
        <v>2.2225771262253722</v>
      </c>
      <c r="D122" s="3">
        <v>4.9324040144855391E-4</v>
      </c>
      <c r="E122" s="3">
        <v>0.3242291643454176</v>
      </c>
      <c r="F122" s="3">
        <v>1.712610999048173</v>
      </c>
      <c r="G122" s="3">
        <v>5.2943460184397191</v>
      </c>
      <c r="H122" s="3">
        <v>0.48703458018779999</v>
      </c>
    </row>
    <row r="123" spans="1:8" x14ac:dyDescent="0.25">
      <c r="A123" t="s">
        <v>398</v>
      </c>
      <c r="B123" s="3">
        <v>0.37291843954107762</v>
      </c>
      <c r="C123" s="3">
        <v>1.4793251472316029</v>
      </c>
      <c r="D123" s="3">
        <v>-5.2406752919618507E-2</v>
      </c>
      <c r="E123" s="3">
        <v>-0.3941674695383231</v>
      </c>
      <c r="F123" s="3">
        <v>-1.0281872195562549</v>
      </c>
      <c r="G123" s="3">
        <v>-4.3738371107543266</v>
      </c>
      <c r="H123" s="3">
        <v>0.31978402178314452</v>
      </c>
    </row>
    <row r="124" spans="1:8" x14ac:dyDescent="0.25">
      <c r="A124" t="s">
        <v>288</v>
      </c>
      <c r="B124" s="3">
        <v>0.96413725604117206</v>
      </c>
      <c r="C124" s="3">
        <v>-3.3230272295828369</v>
      </c>
      <c r="D124" s="3">
        <v>0.20944309684423301</v>
      </c>
      <c r="E124" s="3">
        <v>1.480784796151435E-2</v>
      </c>
      <c r="F124" s="3">
        <v>-1.366685520889017</v>
      </c>
      <c r="G124" s="3">
        <v>-10.045492837093599</v>
      </c>
      <c r="H124" s="3">
        <v>0.41468682202556228</v>
      </c>
    </row>
    <row r="125" spans="1:8" x14ac:dyDescent="0.25">
      <c r="A125" t="s">
        <v>62</v>
      </c>
      <c r="B125" s="3">
        <v>2.1818031546777061</v>
      </c>
      <c r="C125" s="3">
        <v>7.9221357298701562</v>
      </c>
      <c r="D125" s="3">
        <v>1.2983027837883929</v>
      </c>
      <c r="E125" s="3">
        <v>-1.0497538394901631</v>
      </c>
      <c r="F125" s="3">
        <v>-4.97000696607686</v>
      </c>
      <c r="G125" s="3">
        <v>-7.7246968897828507</v>
      </c>
      <c r="H125" s="3">
        <v>1.1760843966111649</v>
      </c>
    </row>
    <row r="126" spans="1:8" x14ac:dyDescent="0.25">
      <c r="A126" t="s">
        <v>53</v>
      </c>
      <c r="B126" s="3">
        <v>2.979413451685045</v>
      </c>
      <c r="C126" s="3">
        <v>-3.3420947912850378</v>
      </c>
      <c r="D126" s="3">
        <v>-0.33450838004008998</v>
      </c>
      <c r="E126" s="3">
        <v>0.82156621329322299</v>
      </c>
      <c r="F126" s="3">
        <v>-2.9191154466615319</v>
      </c>
      <c r="G126" s="3">
        <v>4.9670533744750802</v>
      </c>
      <c r="H126" s="3">
        <v>1.832704946843623</v>
      </c>
    </row>
    <row r="127" spans="1:8" x14ac:dyDescent="0.25">
      <c r="A127" t="s">
        <v>108</v>
      </c>
      <c r="B127" s="3">
        <v>2.052878304681264</v>
      </c>
      <c r="C127" s="3">
        <v>-2.2890327630504022</v>
      </c>
      <c r="D127" s="3">
        <v>0.1301150160792969</v>
      </c>
      <c r="E127" s="3">
        <v>5.277550795059982</v>
      </c>
      <c r="F127" s="3">
        <v>2.9605627786624109</v>
      </c>
      <c r="G127" s="3">
        <v>-23.296337516251221</v>
      </c>
      <c r="H127" s="3">
        <v>1.5648901335129699</v>
      </c>
    </row>
    <row r="128" spans="1:8" x14ac:dyDescent="0.25">
      <c r="A128" t="s">
        <v>33</v>
      </c>
      <c r="B128" s="3">
        <v>1.316412535748952</v>
      </c>
      <c r="C128" s="3">
        <v>-0.79548333000583527</v>
      </c>
      <c r="D128" s="3">
        <v>-0.1211721517144395</v>
      </c>
      <c r="E128" s="3">
        <v>-0.55998924130603123</v>
      </c>
      <c r="F128" s="3">
        <v>-0.95337434396156817</v>
      </c>
      <c r="G128" s="3">
        <v>-1.0314956944297089</v>
      </c>
      <c r="H128" s="3">
        <v>0.768469621183545</v>
      </c>
    </row>
    <row r="129" spans="1:8" x14ac:dyDescent="0.25">
      <c r="A129" t="s">
        <v>329</v>
      </c>
      <c r="B129" s="3">
        <v>0.84338904544700499</v>
      </c>
      <c r="C129" s="3">
        <v>-0.79607665613742995</v>
      </c>
      <c r="D129" s="3">
        <v>-3.7128507115759472E-3</v>
      </c>
      <c r="E129" s="3">
        <v>-0.69479293930338182</v>
      </c>
      <c r="F129" s="3">
        <v>-0.94385839322524845</v>
      </c>
      <c r="G129" s="3">
        <v>-10.586295816444011</v>
      </c>
      <c r="H129" s="3">
        <v>0.3624549001747932</v>
      </c>
    </row>
    <row r="130" spans="1:8" x14ac:dyDescent="0.25">
      <c r="A130" t="s">
        <v>265</v>
      </c>
      <c r="B130" s="3">
        <v>1.0239875037943249</v>
      </c>
      <c r="C130" s="3">
        <v>0.13502394437073209</v>
      </c>
      <c r="D130" s="3">
        <v>1.4004143691512649E-2</v>
      </c>
      <c r="E130" s="3">
        <v>-0.38508242229424328</v>
      </c>
      <c r="F130" s="3">
        <v>-0.54602506434461828</v>
      </c>
      <c r="G130" s="3">
        <v>-5.8649628030694068</v>
      </c>
      <c r="H130" s="3">
        <v>0.45834097021689518</v>
      </c>
    </row>
    <row r="131" spans="1:8" x14ac:dyDescent="0.25">
      <c r="A131" t="s">
        <v>334</v>
      </c>
      <c r="B131" s="3">
        <v>0.71931121892556715</v>
      </c>
      <c r="C131" s="3">
        <v>-0.88090019095043726</v>
      </c>
      <c r="D131" s="3">
        <v>-6.6699202776778557E-3</v>
      </c>
      <c r="E131" s="3">
        <v>-0.40803725239571209</v>
      </c>
      <c r="F131" s="3">
        <v>0.1042144210230235</v>
      </c>
      <c r="G131" s="3">
        <v>0.8895440424126787</v>
      </c>
      <c r="H131" s="3">
        <v>0.36173795738089082</v>
      </c>
    </row>
    <row r="132" spans="1:8" x14ac:dyDescent="0.25">
      <c r="A132" t="s">
        <v>374</v>
      </c>
      <c r="B132" s="3">
        <v>0.48417989724606142</v>
      </c>
      <c r="C132" s="3">
        <v>1.956111834444735</v>
      </c>
      <c r="D132" s="3">
        <v>-1.6573137402497041E-2</v>
      </c>
      <c r="E132" s="3">
        <v>-0.83422096295861692</v>
      </c>
      <c r="F132" s="3">
        <v>-0.58247087403114262</v>
      </c>
      <c r="G132" s="3">
        <v>1.011799338431228</v>
      </c>
      <c r="H132" s="3">
        <v>0.33169586020557662</v>
      </c>
    </row>
    <row r="133" spans="1:8" x14ac:dyDescent="0.25">
      <c r="A133" t="s">
        <v>220</v>
      </c>
      <c r="B133" s="3">
        <v>0.97619495224411501</v>
      </c>
      <c r="C133" s="3">
        <v>-3.7470269244006951</v>
      </c>
      <c r="D133" s="3">
        <v>0.1000137549330726</v>
      </c>
      <c r="E133" s="3">
        <v>-0.11351222660498859</v>
      </c>
      <c r="F133" s="3">
        <v>0.76276604672753934</v>
      </c>
      <c r="G133" s="3">
        <v>5.0601757671037104</v>
      </c>
      <c r="H133" s="3">
        <v>0.4917621522190519</v>
      </c>
    </row>
    <row r="134" spans="1:8" x14ac:dyDescent="0.25">
      <c r="A134" t="s">
        <v>286</v>
      </c>
      <c r="B134" s="3">
        <v>1.0205178926008429</v>
      </c>
      <c r="C134" s="3">
        <v>-2.1484777141750562</v>
      </c>
      <c r="D134" s="3">
        <v>0.10352136819175541</v>
      </c>
      <c r="E134" s="3">
        <v>0.57626928351080819</v>
      </c>
      <c r="F134" s="3">
        <v>0.15771842402600619</v>
      </c>
      <c r="G134" s="3">
        <v>-9.3251315333175651</v>
      </c>
      <c r="H134" s="3">
        <v>0.58767691094728569</v>
      </c>
    </row>
    <row r="135" spans="1:8" x14ac:dyDescent="0.25">
      <c r="A135" t="s">
        <v>82</v>
      </c>
      <c r="B135" s="3">
        <v>2.1696717359154101</v>
      </c>
      <c r="C135" s="3">
        <v>-4.6525192089505607</v>
      </c>
      <c r="D135" s="3">
        <v>0.2141368350662321</v>
      </c>
      <c r="E135" s="3">
        <v>-0.54821860596496186</v>
      </c>
      <c r="F135" s="3">
        <v>-2.3904960456995412</v>
      </c>
      <c r="G135" s="3">
        <v>-9.8823330959282352</v>
      </c>
      <c r="H135" s="3">
        <v>0.77521974907447522</v>
      </c>
    </row>
    <row r="136" spans="1:8" x14ac:dyDescent="0.25">
      <c r="A136" t="s">
        <v>191</v>
      </c>
      <c r="B136" s="3">
        <v>1.420807086552905</v>
      </c>
      <c r="C136" s="3">
        <v>-1.615102790834966</v>
      </c>
      <c r="D136" s="3">
        <v>0.2187533687809769</v>
      </c>
      <c r="E136" s="3">
        <v>4.3942228785374293E-2</v>
      </c>
      <c r="F136" s="3">
        <v>-1.5262509477062021</v>
      </c>
      <c r="G136" s="3">
        <v>-5.6884938022119558</v>
      </c>
      <c r="H136" s="3">
        <v>0.33557065984553958</v>
      </c>
    </row>
    <row r="137" spans="1:8" x14ac:dyDescent="0.25">
      <c r="A137" t="s">
        <v>80</v>
      </c>
      <c r="B137" s="3">
        <v>1.79424627421811</v>
      </c>
      <c r="C137" s="3">
        <v>-2.213126634041541</v>
      </c>
      <c r="D137" s="3">
        <v>0.38270685540869959</v>
      </c>
      <c r="E137" s="3">
        <v>-0.68578283015934094</v>
      </c>
      <c r="F137" s="3">
        <v>-2.6069041452099442</v>
      </c>
      <c r="G137" s="3">
        <v>2.096276353487748</v>
      </c>
      <c r="H137" s="3">
        <v>0.78549856814043351</v>
      </c>
    </row>
    <row r="138" spans="1:8" x14ac:dyDescent="0.25">
      <c r="A138" t="s">
        <v>179</v>
      </c>
      <c r="B138" s="3">
        <v>1.5276419033273461</v>
      </c>
      <c r="C138" s="3">
        <v>-1.2796066307214999</v>
      </c>
      <c r="D138" s="3">
        <v>-4.8439084970129422E-2</v>
      </c>
      <c r="E138" s="3">
        <v>-6.8782972305772951E-4</v>
      </c>
      <c r="F138" s="3">
        <v>-2.1390471978942061</v>
      </c>
      <c r="G138" s="3">
        <v>-2.7694456275274799</v>
      </c>
      <c r="H138" s="3">
        <v>0.74159154839389774</v>
      </c>
    </row>
    <row r="139" spans="1:8" x14ac:dyDescent="0.25">
      <c r="A139" t="s">
        <v>344</v>
      </c>
      <c r="B139" s="3">
        <v>0.68746826317142895</v>
      </c>
      <c r="C139" s="3">
        <v>0.67591983282835877</v>
      </c>
      <c r="D139" s="3">
        <v>2.8394899062666079E-3</v>
      </c>
      <c r="E139" s="3">
        <v>-0.27173329991518241</v>
      </c>
      <c r="F139" s="3">
        <v>-1.762645406771608</v>
      </c>
      <c r="G139" s="3">
        <v>-7.6637454794511299</v>
      </c>
      <c r="H139" s="3">
        <v>0.31957079727219628</v>
      </c>
    </row>
    <row r="140" spans="1:8" x14ac:dyDescent="0.25">
      <c r="A140" t="s">
        <v>223</v>
      </c>
      <c r="B140" s="3">
        <v>1.11051368822378</v>
      </c>
      <c r="C140" s="3">
        <v>-0.21689135318948241</v>
      </c>
      <c r="D140" s="3">
        <v>0.1619803203424631</v>
      </c>
      <c r="E140" s="3">
        <v>-1.066025568828195</v>
      </c>
      <c r="F140" s="3">
        <v>0.42190531666550041</v>
      </c>
      <c r="G140" s="3">
        <v>1.004935891329594</v>
      </c>
      <c r="H140" s="3">
        <v>0.68467352486931032</v>
      </c>
    </row>
    <row r="141" spans="1:8" x14ac:dyDescent="0.25">
      <c r="A141" t="s">
        <v>395</v>
      </c>
      <c r="B141" s="3">
        <v>0.41066500830997088</v>
      </c>
      <c r="C141" s="3">
        <v>0.20540248475580411</v>
      </c>
      <c r="D141" s="3">
        <v>-8.6447447492308455E-2</v>
      </c>
      <c r="E141" s="3">
        <v>-0.31433811357445901</v>
      </c>
      <c r="F141" s="3">
        <v>-1.2405413593277761</v>
      </c>
      <c r="G141" s="3">
        <v>-4.9830292128692131</v>
      </c>
      <c r="H141" s="3">
        <v>0.27711406620699242</v>
      </c>
    </row>
    <row r="142" spans="1:8" x14ac:dyDescent="0.25">
      <c r="A142" t="s">
        <v>300</v>
      </c>
      <c r="B142" s="3">
        <v>0.79522528526927772</v>
      </c>
      <c r="C142" s="3">
        <v>0.55829675934693201</v>
      </c>
      <c r="D142" s="3">
        <v>4.1445594018268223E-2</v>
      </c>
      <c r="E142" s="3">
        <v>-0.30164644372304678</v>
      </c>
      <c r="F142" s="3">
        <v>-0.98933545531891887</v>
      </c>
      <c r="G142" s="3">
        <v>-1.8676128887923109</v>
      </c>
      <c r="H142" s="3">
        <v>0.41608875311664478</v>
      </c>
    </row>
    <row r="143" spans="1:8" x14ac:dyDescent="0.25">
      <c r="A143" t="s">
        <v>79</v>
      </c>
      <c r="B143" s="3">
        <v>2.1044980747169069</v>
      </c>
      <c r="C143" s="3">
        <v>-3.1102767830725848</v>
      </c>
      <c r="D143" s="3">
        <v>0.30184994428674561</v>
      </c>
      <c r="E143" s="3">
        <v>-6.3998417561057633E-2</v>
      </c>
      <c r="F143" s="3">
        <v>-2.251415292762518</v>
      </c>
      <c r="G143" s="3">
        <v>-10.909403688881939</v>
      </c>
      <c r="H143" s="3">
        <v>0.63214063953805844</v>
      </c>
    </row>
    <row r="144" spans="1:8" x14ac:dyDescent="0.25">
      <c r="A144" t="s">
        <v>391</v>
      </c>
      <c r="B144" s="3">
        <v>0.42769396121829628</v>
      </c>
      <c r="C144" s="3">
        <v>1.6192773710580251</v>
      </c>
      <c r="D144" s="3">
        <v>-4.7808649253316793E-2</v>
      </c>
      <c r="E144" s="3">
        <v>8.1725550988384479E-2</v>
      </c>
      <c r="F144" s="3">
        <v>-0.96447654240050185</v>
      </c>
      <c r="G144" s="3">
        <v>-2.8146344200451221</v>
      </c>
      <c r="H144" s="3">
        <v>0.22846466123910561</v>
      </c>
    </row>
    <row r="145" spans="1:8" x14ac:dyDescent="0.25">
      <c r="A145" t="s">
        <v>380</v>
      </c>
      <c r="B145" s="3">
        <v>0.46625229792258421</v>
      </c>
      <c r="C145" s="3">
        <v>1.2991685594019109</v>
      </c>
      <c r="D145" s="3">
        <v>-5.6711845568001268E-2</v>
      </c>
      <c r="E145" s="3">
        <v>-0.20323653855189619</v>
      </c>
      <c r="F145" s="3">
        <v>-0.99900980025063335</v>
      </c>
      <c r="G145" s="3">
        <v>-5.453045736285441</v>
      </c>
      <c r="H145" s="3">
        <v>0.36278111277476849</v>
      </c>
    </row>
    <row r="146" spans="1:8" x14ac:dyDescent="0.25">
      <c r="A146" t="s">
        <v>241</v>
      </c>
      <c r="B146" s="3">
        <v>1.091435958485022</v>
      </c>
      <c r="C146" s="3">
        <v>1.783379589186523</v>
      </c>
      <c r="D146" s="3">
        <v>0.11803886806425951</v>
      </c>
      <c r="E146" s="3">
        <v>-1.4707668054482019</v>
      </c>
      <c r="F146" s="3">
        <v>-2.9110592282521011</v>
      </c>
      <c r="G146" s="3">
        <v>0.41894132919435623</v>
      </c>
      <c r="H146" s="3">
        <v>0.91066474896408789</v>
      </c>
    </row>
    <row r="147" spans="1:8" x14ac:dyDescent="0.25">
      <c r="A147" t="s">
        <v>405</v>
      </c>
      <c r="B147" s="3">
        <v>0.35461906249950081</v>
      </c>
      <c r="C147" s="3">
        <v>2.4073358316748501</v>
      </c>
      <c r="D147" s="3">
        <v>5.9726674567291442E-3</v>
      </c>
      <c r="E147" s="3">
        <v>-0.34081556821292119</v>
      </c>
      <c r="F147" s="3">
        <v>0.33125076108283918</v>
      </c>
      <c r="G147" s="3">
        <v>-7.8410915755396077E-2</v>
      </c>
      <c r="H147" s="3">
        <v>0.27868884579271019</v>
      </c>
    </row>
    <row r="148" spans="1:8" x14ac:dyDescent="0.25">
      <c r="A148" t="s">
        <v>280</v>
      </c>
      <c r="B148" s="3">
        <v>1.051841583502386</v>
      </c>
      <c r="C148" s="3">
        <v>-0.92756870287487192</v>
      </c>
      <c r="D148" s="3">
        <v>1.494009417219967E-2</v>
      </c>
      <c r="E148" s="3">
        <v>0.38874798712134018</v>
      </c>
      <c r="F148" s="3">
        <v>-1.104158195035027</v>
      </c>
      <c r="G148" s="3">
        <v>-11.472349588798689</v>
      </c>
      <c r="H148" s="3">
        <v>0.30425958458268032</v>
      </c>
    </row>
    <row r="149" spans="1:8" x14ac:dyDescent="0.25">
      <c r="A149" t="s">
        <v>38</v>
      </c>
      <c r="B149" s="3">
        <v>0.91275381423583868</v>
      </c>
      <c r="C149" s="3">
        <v>4.6362477370921891</v>
      </c>
      <c r="D149" s="3">
        <v>-0.17051204020554581</v>
      </c>
      <c r="E149" s="3">
        <v>-0.83503999874622559</v>
      </c>
      <c r="F149" s="3">
        <v>0.20510214277136371</v>
      </c>
      <c r="G149" s="3">
        <v>11.920699071822551</v>
      </c>
      <c r="H149" s="3">
        <v>1.348645210765034</v>
      </c>
    </row>
    <row r="150" spans="1:8" x14ac:dyDescent="0.25">
      <c r="A150" t="s">
        <v>287</v>
      </c>
      <c r="B150" s="3">
        <v>0.76711630978644285</v>
      </c>
      <c r="C150" s="3">
        <v>-1.094122878342537</v>
      </c>
      <c r="D150" s="3">
        <v>-1.8075658686938991E-3</v>
      </c>
      <c r="E150" s="3">
        <v>-0.45612854312734219</v>
      </c>
      <c r="F150" s="3">
        <v>-1.084496269345349</v>
      </c>
      <c r="G150" s="3">
        <v>-17.002425918838171</v>
      </c>
      <c r="H150" s="3">
        <v>0.63908652200519489</v>
      </c>
    </row>
    <row r="151" spans="1:8" x14ac:dyDescent="0.25">
      <c r="A151" t="s">
        <v>17</v>
      </c>
      <c r="B151" s="3">
        <v>1.8709398737987031</v>
      </c>
      <c r="C151" s="3">
        <v>-2.1807137960820411</v>
      </c>
      <c r="D151" s="3">
        <v>0.1246875904491954</v>
      </c>
      <c r="E151" s="3">
        <v>0.49501026381252461</v>
      </c>
      <c r="F151" s="3">
        <v>-2.0695460451203198</v>
      </c>
      <c r="G151" s="3">
        <v>-10.29028768964856</v>
      </c>
      <c r="H151" s="3">
        <v>0.51372325910965455</v>
      </c>
    </row>
    <row r="152" spans="1:8" x14ac:dyDescent="0.25">
      <c r="A152" t="s">
        <v>175</v>
      </c>
      <c r="B152" s="3">
        <v>1.5387073263312001</v>
      </c>
      <c r="C152" s="3">
        <v>-4.4928386966577731</v>
      </c>
      <c r="D152" s="3">
        <v>0.31751611046518119</v>
      </c>
      <c r="E152" s="3">
        <v>0.16884469155437401</v>
      </c>
      <c r="F152" s="3">
        <v>-1.9174628417854429</v>
      </c>
      <c r="G152" s="3">
        <v>-13.76494483820197</v>
      </c>
      <c r="H152" s="3">
        <v>0.61215074830576155</v>
      </c>
    </row>
    <row r="153" spans="1:8" x14ac:dyDescent="0.25">
      <c r="A153" t="s">
        <v>282</v>
      </c>
      <c r="B153" s="3">
        <v>1.035414164120992</v>
      </c>
      <c r="C153" s="3">
        <v>-0.85006798390851857</v>
      </c>
      <c r="D153" s="3">
        <v>-3.5765483176415119E-2</v>
      </c>
      <c r="E153" s="3">
        <v>-0.33744420880571308</v>
      </c>
      <c r="F153" s="3">
        <v>0.25648612203871368</v>
      </c>
      <c r="G153" s="3">
        <v>-9.7414908418940733</v>
      </c>
      <c r="H153" s="3">
        <v>0.38051880071534322</v>
      </c>
    </row>
    <row r="154" spans="1:8" x14ac:dyDescent="0.25">
      <c r="A154" t="s">
        <v>133</v>
      </c>
      <c r="B154" s="3">
        <v>1.6734026872854999</v>
      </c>
      <c r="C154" s="3">
        <v>3.150677922184238E-3</v>
      </c>
      <c r="D154" s="3">
        <v>0.18963665056633711</v>
      </c>
      <c r="E154" s="3">
        <v>-0.4064897643031864</v>
      </c>
      <c r="F154" s="3">
        <v>-1.110010485703635</v>
      </c>
      <c r="G154" s="3">
        <v>-3.2571066756611842</v>
      </c>
      <c r="H154" s="3">
        <v>0.53192084791491079</v>
      </c>
    </row>
    <row r="155" spans="1:8" x14ac:dyDescent="0.25">
      <c r="A155" t="s">
        <v>409</v>
      </c>
      <c r="B155" s="3">
        <v>0.26612567412457178</v>
      </c>
      <c r="C155" s="3">
        <v>0.66357478217104737</v>
      </c>
      <c r="D155" s="3">
        <v>-0.113021759706924</v>
      </c>
      <c r="E155" s="3">
        <v>-0.25392934867459249</v>
      </c>
      <c r="F155" s="3">
        <v>0.56410649849102223</v>
      </c>
      <c r="G155" s="3">
        <v>-6.4821992049935853</v>
      </c>
      <c r="H155" s="3">
        <v>0.25855664387792221</v>
      </c>
    </row>
    <row r="156" spans="1:8" x14ac:dyDescent="0.25">
      <c r="A156" t="s">
        <v>258</v>
      </c>
      <c r="B156" s="3">
        <v>0.98937879202736101</v>
      </c>
      <c r="C156" s="3">
        <v>-1.333473459636733</v>
      </c>
      <c r="D156" s="3">
        <v>-2.628272236929693E-3</v>
      </c>
      <c r="E156" s="3">
        <v>-0.14192876507084351</v>
      </c>
      <c r="F156" s="3">
        <v>-0.58606914184555647</v>
      </c>
      <c r="G156" s="3">
        <v>-5.6953386206498458</v>
      </c>
      <c r="H156" s="3">
        <v>0.41633379830696721</v>
      </c>
    </row>
    <row r="157" spans="1:8" x14ac:dyDescent="0.25">
      <c r="A157" t="s">
        <v>311</v>
      </c>
      <c r="B157" s="3">
        <v>0.90413321571062177</v>
      </c>
      <c r="C157" s="3">
        <v>-1.2236823228925211</v>
      </c>
      <c r="D157" s="3">
        <v>-4.3983881366078732E-2</v>
      </c>
      <c r="E157" s="3">
        <v>0.34947156472758462</v>
      </c>
      <c r="F157" s="3">
        <v>-0.59719300290372068</v>
      </c>
      <c r="G157" s="3">
        <v>-10.798374054451029</v>
      </c>
      <c r="H157" s="3">
        <v>0.43213906038348182</v>
      </c>
    </row>
    <row r="158" spans="1:8" x14ac:dyDescent="0.25">
      <c r="A158" t="s">
        <v>134</v>
      </c>
      <c r="B158" s="3">
        <v>1.7463131026340331</v>
      </c>
      <c r="C158" s="3">
        <v>-0.66159355790006957</v>
      </c>
      <c r="D158" s="3">
        <v>0.15223082518520339</v>
      </c>
      <c r="E158" s="3">
        <v>-0.2988508507569419</v>
      </c>
      <c r="F158" s="3">
        <v>0.24119001463464851</v>
      </c>
      <c r="G158" s="3">
        <v>4.2492753754709129</v>
      </c>
      <c r="H158" s="3">
        <v>0.62223353740531206</v>
      </c>
    </row>
    <row r="159" spans="1:8" x14ac:dyDescent="0.25">
      <c r="A159" t="s">
        <v>164</v>
      </c>
      <c r="B159" s="3">
        <v>1.601581746638977</v>
      </c>
      <c r="C159" s="3">
        <v>-2.4793199140185682</v>
      </c>
      <c r="D159" s="3">
        <v>0.30063106774490422</v>
      </c>
      <c r="E159" s="3">
        <v>0.38183481215373388</v>
      </c>
      <c r="F159" s="3">
        <v>-1.801084291940779</v>
      </c>
      <c r="G159" s="3">
        <v>-3.584923471290832</v>
      </c>
      <c r="H159" s="3">
        <v>0.57096247467759009</v>
      </c>
    </row>
    <row r="160" spans="1:8" x14ac:dyDescent="0.25">
      <c r="A160" t="s">
        <v>368</v>
      </c>
      <c r="B160" s="3">
        <v>0.51005043243215442</v>
      </c>
      <c r="C160" s="3">
        <v>-0.1365246341256216</v>
      </c>
      <c r="D160" s="3">
        <v>-3.7870082131250787E-2</v>
      </c>
      <c r="E160" s="3">
        <v>-0.43164057240740539</v>
      </c>
      <c r="F160" s="3">
        <v>-1.183841700242203</v>
      </c>
      <c r="G160" s="3">
        <v>-2.9462841747103581</v>
      </c>
      <c r="H160" s="3">
        <v>0.28985251576652671</v>
      </c>
    </row>
    <row r="161" spans="1:8" x14ac:dyDescent="0.25">
      <c r="A161" t="s">
        <v>40</v>
      </c>
      <c r="B161" s="3">
        <v>2.3314484464947189</v>
      </c>
      <c r="C161" s="3">
        <v>-10.40058792322534</v>
      </c>
      <c r="D161" s="3">
        <v>0.10807647004008469</v>
      </c>
      <c r="E161" s="3">
        <v>-0.53690322299311466</v>
      </c>
      <c r="F161" s="3">
        <v>-2.5714252372479449</v>
      </c>
      <c r="G161" s="3">
        <v>-14.248754974253391</v>
      </c>
      <c r="H161" s="3">
        <v>1.476630601663782</v>
      </c>
    </row>
    <row r="162" spans="1:8" x14ac:dyDescent="0.25">
      <c r="A162" t="s">
        <v>201</v>
      </c>
      <c r="B162" s="3">
        <v>1.305459655657969</v>
      </c>
      <c r="C162" s="3">
        <v>-1.6278374121627479</v>
      </c>
      <c r="D162" s="3">
        <v>0.1211933201273038</v>
      </c>
      <c r="E162" s="3">
        <v>0.1301484814134547</v>
      </c>
      <c r="F162" s="3">
        <v>-1.6034353281902249</v>
      </c>
      <c r="G162" s="3">
        <v>-3.2467689760630369</v>
      </c>
      <c r="H162" s="3">
        <v>0.46969063425404428</v>
      </c>
    </row>
    <row r="163" spans="1:8" x14ac:dyDescent="0.25">
      <c r="A163" t="s">
        <v>170</v>
      </c>
      <c r="B163" s="3">
        <v>1.4815350853527289</v>
      </c>
      <c r="C163" s="3">
        <v>-0.70366096627923103</v>
      </c>
      <c r="D163" s="3">
        <v>-5.6334194448908591E-3</v>
      </c>
      <c r="E163" s="3">
        <v>-0.57432910336097587</v>
      </c>
      <c r="F163" s="3">
        <v>-1.3607764621566401</v>
      </c>
      <c r="G163" s="3">
        <v>0.35403956423567412</v>
      </c>
      <c r="H163" s="3">
        <v>0.44057540455778721</v>
      </c>
    </row>
    <row r="164" spans="1:8" x14ac:dyDescent="0.25">
      <c r="A164" t="s">
        <v>166</v>
      </c>
      <c r="B164" s="3">
        <v>1.4131458207704879</v>
      </c>
      <c r="C164" s="3">
        <v>3.3213800358117349</v>
      </c>
      <c r="D164" s="3">
        <v>-0.109384519100114</v>
      </c>
      <c r="E164" s="3">
        <v>-0.37483084478016748</v>
      </c>
      <c r="F164" s="3">
        <v>-2.3036106273477119</v>
      </c>
      <c r="G164" s="3">
        <v>-10.91187766151733</v>
      </c>
      <c r="H164" s="3">
        <v>0.75045118472606565</v>
      </c>
    </row>
    <row r="165" spans="1:8" x14ac:dyDescent="0.25">
      <c r="A165" t="s">
        <v>174</v>
      </c>
      <c r="B165" s="3">
        <v>1.4634461537288039</v>
      </c>
      <c r="C165" s="3">
        <v>-5.4490688450543079</v>
      </c>
      <c r="D165" s="3">
        <v>-8.0969102752278074E-2</v>
      </c>
      <c r="E165" s="3">
        <v>-0.77279237232978648</v>
      </c>
      <c r="F165" s="3">
        <v>-1.2091670170292621</v>
      </c>
      <c r="G165" s="3">
        <v>-1.7786185846605209</v>
      </c>
      <c r="H165" s="3">
        <v>0.92719037728975362</v>
      </c>
    </row>
    <row r="166" spans="1:8" x14ac:dyDescent="0.25">
      <c r="A166" t="s">
        <v>388</v>
      </c>
      <c r="B166" s="3">
        <v>0.47841510785252889</v>
      </c>
      <c r="C166" s="3">
        <v>1.3211460092212519</v>
      </c>
      <c r="D166" s="3">
        <v>8.1000870735079451E-3</v>
      </c>
      <c r="E166" s="3">
        <v>-0.1537810744542569</v>
      </c>
      <c r="F166" s="3">
        <v>-0.36646473304608929</v>
      </c>
      <c r="G166" s="3">
        <v>-0.97728488766015587</v>
      </c>
      <c r="H166" s="3">
        <v>0.25735497350426317</v>
      </c>
    </row>
    <row r="167" spans="1:8" x14ac:dyDescent="0.25">
      <c r="A167" t="s">
        <v>250</v>
      </c>
      <c r="B167" s="3">
        <v>1.0090604270407271</v>
      </c>
      <c r="C167" s="3">
        <v>-1.9265308347929699</v>
      </c>
      <c r="D167" s="3">
        <v>0.16471067052443811</v>
      </c>
      <c r="E167" s="3">
        <v>-3.2733539483803548E-3</v>
      </c>
      <c r="F167" s="3">
        <v>-4.4445634367729317E-2</v>
      </c>
      <c r="G167" s="3">
        <v>-3.8442675626466238</v>
      </c>
      <c r="H167" s="3">
        <v>0.37404322394294343</v>
      </c>
    </row>
    <row r="168" spans="1:8" x14ac:dyDescent="0.25">
      <c r="A168" t="s">
        <v>136</v>
      </c>
      <c r="B168" s="3">
        <v>1.774648304093011</v>
      </c>
      <c r="C168" s="3">
        <v>-1.137922890407151</v>
      </c>
      <c r="D168" s="3">
        <v>-7.2072010800138808E-2</v>
      </c>
      <c r="E168" s="3">
        <v>0.1248343859942769</v>
      </c>
      <c r="F168" s="3">
        <v>-0.86955630119377414</v>
      </c>
      <c r="G168" s="3">
        <v>4.2525314320774967</v>
      </c>
      <c r="H168" s="3">
        <v>0.57823492977642066</v>
      </c>
    </row>
    <row r="169" spans="1:8" x14ac:dyDescent="0.25">
      <c r="A169" t="s">
        <v>194</v>
      </c>
      <c r="B169" s="3">
        <v>1.4303554664080551</v>
      </c>
      <c r="C169" s="3">
        <v>-0.19757531057243369</v>
      </c>
      <c r="D169" s="3">
        <v>-0.1667301404415972</v>
      </c>
      <c r="E169" s="3">
        <v>-0.74590849642522983</v>
      </c>
      <c r="F169" s="3">
        <v>1.2124811875621431</v>
      </c>
      <c r="G169" s="3">
        <v>26.536857084592839</v>
      </c>
      <c r="H169" s="3">
        <v>0.67350825740361342</v>
      </c>
    </row>
    <row r="170" spans="1:8" x14ac:dyDescent="0.25">
      <c r="A170" t="s">
        <v>206</v>
      </c>
      <c r="B170" s="3">
        <v>1.396406343686674</v>
      </c>
      <c r="C170" s="3">
        <v>-8.8954773834349438E-2</v>
      </c>
      <c r="D170" s="3">
        <v>-0.15680215551210419</v>
      </c>
      <c r="E170" s="3">
        <v>-0.73694403106916351</v>
      </c>
      <c r="F170" s="3">
        <v>1.3223606935436201</v>
      </c>
      <c r="G170" s="3">
        <v>26.054094724126049</v>
      </c>
      <c r="H170" s="3">
        <v>0.68060066860772517</v>
      </c>
    </row>
    <row r="171" spans="1:8" x14ac:dyDescent="0.25">
      <c r="A171" t="s">
        <v>219</v>
      </c>
      <c r="B171" s="3">
        <v>1.293091836235329</v>
      </c>
      <c r="C171" s="3">
        <v>-3.096990591791133E-3</v>
      </c>
      <c r="D171" s="3">
        <v>7.0364979068800529E-2</v>
      </c>
      <c r="E171" s="3">
        <v>-2.659005707780036E-2</v>
      </c>
      <c r="F171" s="3">
        <v>-1.273308475877996</v>
      </c>
      <c r="G171" s="3">
        <v>-6.2364489655555344</v>
      </c>
      <c r="H171" s="3">
        <v>0.38606281400243209</v>
      </c>
    </row>
    <row r="172" spans="1:8" x14ac:dyDescent="0.25">
      <c r="A172" t="s">
        <v>165</v>
      </c>
      <c r="B172" s="3">
        <v>1.5846710956192589</v>
      </c>
      <c r="C172" s="3">
        <v>-0.5245122246409083</v>
      </c>
      <c r="D172" s="3">
        <v>2.4826920745687441E-2</v>
      </c>
      <c r="E172" s="3">
        <v>-0.8284146799684835</v>
      </c>
      <c r="F172" s="3">
        <v>-1.197916505911709</v>
      </c>
      <c r="G172" s="3">
        <v>5.0914611258437734</v>
      </c>
      <c r="H172" s="3">
        <v>0.69569340413016501</v>
      </c>
    </row>
    <row r="173" spans="1:8" x14ac:dyDescent="0.25">
      <c r="A173" t="s">
        <v>19</v>
      </c>
      <c r="B173" s="3">
        <v>1.526422450109284</v>
      </c>
      <c r="C173" s="3">
        <v>-3.7432815495748581</v>
      </c>
      <c r="D173" s="3">
        <v>0.28883328447122442</v>
      </c>
      <c r="E173" s="3">
        <v>-0.45297191215329308</v>
      </c>
      <c r="F173" s="3">
        <v>0.19861402899956571</v>
      </c>
      <c r="G173" s="3">
        <v>5.2377208112923057</v>
      </c>
      <c r="H173" s="3">
        <v>0.76275819452920046</v>
      </c>
    </row>
    <row r="174" spans="1:8" x14ac:dyDescent="0.25">
      <c r="A174" t="s">
        <v>120</v>
      </c>
      <c r="B174" s="3">
        <v>1.894569809445614</v>
      </c>
      <c r="C174" s="3">
        <v>-2.922125487229422</v>
      </c>
      <c r="D174" s="3">
        <v>0.29781963840840009</v>
      </c>
      <c r="E174" s="3">
        <v>1.5039658966087099</v>
      </c>
      <c r="F174" s="3">
        <v>-2.7644369324005988</v>
      </c>
      <c r="G174" s="3">
        <v>-4.3410833946618466</v>
      </c>
      <c r="H174" s="3">
        <v>0.68237818454856014</v>
      </c>
    </row>
    <row r="175" spans="1:8" x14ac:dyDescent="0.25">
      <c r="A175" t="s">
        <v>235</v>
      </c>
      <c r="B175" s="3">
        <v>1.192129498394952</v>
      </c>
      <c r="C175" s="3">
        <v>-3.4697601544194598</v>
      </c>
      <c r="D175" s="3">
        <v>0.30158094611776443</v>
      </c>
      <c r="E175" s="3">
        <v>0.16417894280895359</v>
      </c>
      <c r="F175" s="3">
        <v>-0.56802122411811939</v>
      </c>
      <c r="G175" s="3">
        <v>-2.1961297071633288</v>
      </c>
      <c r="H175" s="3">
        <v>0.4383193011453117</v>
      </c>
    </row>
    <row r="176" spans="1:8" x14ac:dyDescent="0.25">
      <c r="A176" t="s">
        <v>114</v>
      </c>
      <c r="B176" s="3">
        <v>2.0574414510238581</v>
      </c>
      <c r="C176" s="3">
        <v>-1.880530098855943</v>
      </c>
      <c r="D176" s="3">
        <v>0.44886099437705612</v>
      </c>
      <c r="E176" s="3">
        <v>-0.69085292174802049</v>
      </c>
      <c r="F176" s="3">
        <v>-0.48536442845057592</v>
      </c>
      <c r="G176" s="3">
        <v>9.4660181181285079</v>
      </c>
      <c r="H176" s="3">
        <v>0.82171147596751726</v>
      </c>
    </row>
    <row r="177" spans="1:8" x14ac:dyDescent="0.25">
      <c r="A177" t="s">
        <v>289</v>
      </c>
      <c r="B177" s="3">
        <v>0.96383597699608026</v>
      </c>
      <c r="C177" s="3">
        <v>-1.299740781873179</v>
      </c>
      <c r="D177" s="3">
        <v>0.1078827023331252</v>
      </c>
      <c r="E177" s="3">
        <v>-1.080887573408291</v>
      </c>
      <c r="F177" s="3">
        <v>0.77230721616085918</v>
      </c>
      <c r="G177" s="3">
        <v>8.1980734756844456</v>
      </c>
      <c r="H177" s="3">
        <v>0.48235374036024892</v>
      </c>
    </row>
    <row r="178" spans="1:8" x14ac:dyDescent="0.25">
      <c r="A178" t="s">
        <v>152</v>
      </c>
      <c r="B178" s="3">
        <v>1.6100220075020639</v>
      </c>
      <c r="C178" s="3">
        <v>-0.46006904980500019</v>
      </c>
      <c r="D178" s="3">
        <v>3.6749039515643088E-2</v>
      </c>
      <c r="E178" s="3">
        <v>-0.1165053648165314</v>
      </c>
      <c r="F178" s="3">
        <v>0.63552345987823433</v>
      </c>
      <c r="G178" s="3">
        <v>0.1859109030897918</v>
      </c>
      <c r="H178" s="3">
        <v>0.6133960828845515</v>
      </c>
    </row>
    <row r="179" spans="1:8" x14ac:dyDescent="0.25">
      <c r="A179" t="s">
        <v>16</v>
      </c>
      <c r="B179" s="3">
        <v>1.144382238007102</v>
      </c>
      <c r="C179" s="3">
        <v>-1.061653550719138</v>
      </c>
      <c r="D179" s="3">
        <v>-4.5673321060855372E-2</v>
      </c>
      <c r="E179" s="3">
        <v>-0.147404342517439</v>
      </c>
      <c r="F179" s="3">
        <v>-1.2591212084946379</v>
      </c>
      <c r="G179" s="3">
        <v>-0.30195929384678649</v>
      </c>
      <c r="H179" s="3">
        <v>0.50229692972777373</v>
      </c>
    </row>
    <row r="180" spans="1:8" x14ac:dyDescent="0.25">
      <c r="A180" t="s">
        <v>63</v>
      </c>
      <c r="B180" s="3">
        <v>2.8001084435836789</v>
      </c>
      <c r="C180" s="3">
        <v>2.3759278556921681</v>
      </c>
      <c r="D180" s="3">
        <v>0.40801265337156378</v>
      </c>
      <c r="E180" s="3">
        <v>-0.97731058507279067</v>
      </c>
      <c r="F180" s="3">
        <v>-1.623807296198768</v>
      </c>
      <c r="G180" s="3">
        <v>-9.4459933207055737</v>
      </c>
      <c r="H180" s="3">
        <v>0.94744932328892217</v>
      </c>
    </row>
    <row r="181" spans="1:8" x14ac:dyDescent="0.25">
      <c r="A181" t="s">
        <v>139</v>
      </c>
      <c r="B181" s="3">
        <v>1.6730025720562951</v>
      </c>
      <c r="C181" s="3">
        <v>-2.8129865364824558</v>
      </c>
      <c r="D181" s="3">
        <v>9.4728781513124222E-2</v>
      </c>
      <c r="E181" s="3">
        <v>-0.48332678230222448</v>
      </c>
      <c r="F181" s="3">
        <v>-1.2041921495660859</v>
      </c>
      <c r="G181" s="3">
        <v>-4.5369724549241681</v>
      </c>
      <c r="H181" s="3">
        <v>0.57403217970367781</v>
      </c>
    </row>
    <row r="182" spans="1:8" x14ac:dyDescent="0.25">
      <c r="A182" t="s">
        <v>252</v>
      </c>
      <c r="B182" s="3">
        <v>1.2358380050822231</v>
      </c>
      <c r="C182" s="3">
        <v>-3.1269901181163879</v>
      </c>
      <c r="D182" s="3">
        <v>-2.836486752272562E-3</v>
      </c>
      <c r="E182" s="3">
        <v>-0.1021345255502215</v>
      </c>
      <c r="F182" s="3">
        <v>-1.009148001601827</v>
      </c>
      <c r="G182" s="3">
        <v>-9.9478324072169322</v>
      </c>
      <c r="H182" s="3">
        <v>0.5808308711545016</v>
      </c>
    </row>
    <row r="183" spans="1:8" x14ac:dyDescent="0.25">
      <c r="A183" t="s">
        <v>180</v>
      </c>
      <c r="B183" s="3">
        <v>1.1514216450850969</v>
      </c>
      <c r="C183" s="3">
        <v>-1.2369950130165801</v>
      </c>
      <c r="D183" s="3">
        <v>4.4809676931410337E-2</v>
      </c>
      <c r="E183" s="3">
        <v>2.6946827242534211E-2</v>
      </c>
      <c r="F183" s="3">
        <v>-1.070989921705219</v>
      </c>
      <c r="G183" s="3">
        <v>-4.4600887946990619</v>
      </c>
      <c r="H183" s="3">
        <v>0.37076642111252028</v>
      </c>
    </row>
    <row r="184" spans="1:8" x14ac:dyDescent="0.25">
      <c r="A184" t="s">
        <v>102</v>
      </c>
      <c r="B184" s="3">
        <v>2.1773077239099621</v>
      </c>
      <c r="C184" s="3">
        <v>2.535872699508789</v>
      </c>
      <c r="D184" s="3">
        <v>2.987356605264337E-2</v>
      </c>
      <c r="E184" s="3">
        <v>0.3726074299054245</v>
      </c>
      <c r="F184" s="3">
        <v>-0.90575955431061517</v>
      </c>
      <c r="G184" s="3">
        <v>5.8581390853497552</v>
      </c>
      <c r="H184" s="3">
        <v>0.98458121671820154</v>
      </c>
    </row>
    <row r="185" spans="1:8" x14ac:dyDescent="0.25">
      <c r="A185" t="s">
        <v>362</v>
      </c>
      <c r="B185" s="3">
        <v>0.61815485614164811</v>
      </c>
      <c r="C185" s="3">
        <v>-0.10501093089691529</v>
      </c>
      <c r="D185" s="3">
        <v>-8.3696198391769158E-2</v>
      </c>
      <c r="E185" s="3">
        <v>-0.73519024166353697</v>
      </c>
      <c r="F185" s="3">
        <v>4.4686331370745432E-3</v>
      </c>
      <c r="G185" s="3">
        <v>-1.570630431416324</v>
      </c>
      <c r="H185" s="3">
        <v>0.43743246558062432</v>
      </c>
    </row>
    <row r="186" spans="1:8" x14ac:dyDescent="0.25">
      <c r="A186" t="s">
        <v>240</v>
      </c>
      <c r="B186" s="3">
        <v>1.200273664742322</v>
      </c>
      <c r="C186" s="3">
        <v>-2.3741964343727129</v>
      </c>
      <c r="D186" s="3">
        <v>1.061316909872669E-2</v>
      </c>
      <c r="E186" s="3">
        <v>0.17514926859266799</v>
      </c>
      <c r="F186" s="3">
        <v>-1.163226230935192</v>
      </c>
      <c r="G186" s="3">
        <v>-3.1095752778563388</v>
      </c>
      <c r="H186" s="3">
        <v>0.36111292986036081</v>
      </c>
    </row>
    <row r="187" spans="1:8" x14ac:dyDescent="0.25">
      <c r="A187" t="s">
        <v>50</v>
      </c>
      <c r="B187" s="3">
        <v>2.0571244519804099</v>
      </c>
      <c r="C187" s="3">
        <v>-0.87556857389103582</v>
      </c>
      <c r="D187" s="3">
        <v>0.3850766335716958</v>
      </c>
      <c r="E187" s="3">
        <v>0.39504767137531072</v>
      </c>
      <c r="F187" s="3">
        <v>-2.188371157995983</v>
      </c>
      <c r="G187" s="3">
        <v>2.682239559663369</v>
      </c>
      <c r="H187" s="3">
        <v>0.6848156407668029</v>
      </c>
    </row>
    <row r="188" spans="1:8" x14ac:dyDescent="0.25">
      <c r="A188" t="s">
        <v>406</v>
      </c>
      <c r="B188" s="3">
        <v>0.36201336213676383</v>
      </c>
      <c r="C188" s="3">
        <v>0.62111799885608232</v>
      </c>
      <c r="D188" s="3">
        <v>-1.6577092671190868E-2</v>
      </c>
      <c r="E188" s="3">
        <v>-0.13882491355726259</v>
      </c>
      <c r="F188" s="3">
        <v>-0.1131025808799303</v>
      </c>
      <c r="G188" s="3">
        <v>1.718955516956914</v>
      </c>
      <c r="H188" s="3">
        <v>0.35810758760469352</v>
      </c>
    </row>
    <row r="189" spans="1:8" x14ac:dyDescent="0.25">
      <c r="A189" t="s">
        <v>160</v>
      </c>
      <c r="B189" s="3">
        <v>1.371940119307367</v>
      </c>
      <c r="C189" s="3">
        <v>-3.141858978414946</v>
      </c>
      <c r="D189" s="3">
        <v>0.24105021301654331</v>
      </c>
      <c r="E189" s="3">
        <v>-3.3297650825066541E-2</v>
      </c>
      <c r="F189" s="3">
        <v>-1.023032823924922</v>
      </c>
      <c r="G189" s="3">
        <v>-8.4006407186887859</v>
      </c>
      <c r="H189" s="3">
        <v>0.45452062178542818</v>
      </c>
    </row>
    <row r="190" spans="1:8" x14ac:dyDescent="0.25">
      <c r="A190" t="s">
        <v>239</v>
      </c>
      <c r="B190" s="3">
        <v>1.125650355585929</v>
      </c>
      <c r="C190" s="3">
        <v>-3.6416164292822142</v>
      </c>
      <c r="D190" s="3">
        <v>0.6029180192463115</v>
      </c>
      <c r="E190" s="3">
        <v>4.9567750774967374</v>
      </c>
      <c r="F190" s="3">
        <v>2.9965561643684802</v>
      </c>
      <c r="G190" s="3">
        <v>-21.051904673521669</v>
      </c>
      <c r="H190" s="3">
        <v>0.93649083020520174</v>
      </c>
    </row>
    <row r="191" spans="1:8" x14ac:dyDescent="0.25">
      <c r="A191" t="s">
        <v>326</v>
      </c>
      <c r="B191" s="3">
        <v>0.83734961694762966</v>
      </c>
      <c r="C191" s="3">
        <v>0.18342030246131491</v>
      </c>
      <c r="D191" s="3">
        <v>8.0417712236813238E-2</v>
      </c>
      <c r="E191" s="3">
        <v>-0.47103903533765262</v>
      </c>
      <c r="F191" s="3">
        <v>0.13599980239385401</v>
      </c>
      <c r="G191" s="3">
        <v>-5.2492467496900366</v>
      </c>
      <c r="H191" s="3">
        <v>0.2472552846104904</v>
      </c>
    </row>
    <row r="192" spans="1:8" x14ac:dyDescent="0.25">
      <c r="A192" t="s">
        <v>295</v>
      </c>
      <c r="B192" s="3">
        <v>1.009256679617671</v>
      </c>
      <c r="C192" s="3">
        <v>-3.4266820618425782</v>
      </c>
      <c r="D192" s="3">
        <v>-2.7205266113693199E-2</v>
      </c>
      <c r="E192" s="3">
        <v>-0.20269304603292099</v>
      </c>
      <c r="F192" s="3">
        <v>0.1205442417205852</v>
      </c>
      <c r="G192" s="3">
        <v>-7.406288016934047</v>
      </c>
      <c r="H192" s="3">
        <v>0.51760768960684467</v>
      </c>
    </row>
    <row r="193" spans="1:8" x14ac:dyDescent="0.25">
      <c r="A193" t="s">
        <v>224</v>
      </c>
      <c r="B193" s="3">
        <v>1.090137413566526</v>
      </c>
      <c r="C193" s="3">
        <v>-5.5323130086653613E-2</v>
      </c>
      <c r="D193" s="3">
        <v>7.3869050900173858E-2</v>
      </c>
      <c r="E193" s="3">
        <v>-0.68676467535963992</v>
      </c>
      <c r="F193" s="3">
        <v>-1.1596792744426161</v>
      </c>
      <c r="G193" s="3">
        <v>-3.155782743870843</v>
      </c>
      <c r="H193" s="3">
        <v>0.71463391616060368</v>
      </c>
    </row>
    <row r="194" spans="1:8" x14ac:dyDescent="0.25">
      <c r="A194" t="s">
        <v>183</v>
      </c>
      <c r="B194" s="3">
        <v>1.5141115651268069</v>
      </c>
      <c r="C194" s="3">
        <v>-2.31375666699088</v>
      </c>
      <c r="D194" s="3">
        <v>0.1002233660503299</v>
      </c>
      <c r="E194" s="3">
        <v>6.0092306119934068E-2</v>
      </c>
      <c r="F194" s="3">
        <v>-1.6318114325745481</v>
      </c>
      <c r="G194" s="3">
        <v>-9.6318050032956464</v>
      </c>
      <c r="H194" s="3">
        <v>0.45094136590110062</v>
      </c>
    </row>
    <row r="195" spans="1:8" x14ac:dyDescent="0.25">
      <c r="A195" t="s">
        <v>312</v>
      </c>
      <c r="B195" s="3">
        <v>0.95683582621765062</v>
      </c>
      <c r="C195" s="3">
        <v>-0.73114341862473919</v>
      </c>
      <c r="D195" s="3">
        <v>-7.3394746523216245E-2</v>
      </c>
      <c r="E195" s="3">
        <v>-0.39372676308821009</v>
      </c>
      <c r="F195" s="3">
        <v>-1.336692796026324</v>
      </c>
      <c r="G195" s="3">
        <v>-9.5820715614199781</v>
      </c>
      <c r="H195" s="3">
        <v>0.38796216843755932</v>
      </c>
    </row>
    <row r="196" spans="1:8" x14ac:dyDescent="0.25">
      <c r="A196" t="s">
        <v>226</v>
      </c>
      <c r="B196" s="3">
        <v>1.265474415435647</v>
      </c>
      <c r="C196" s="3">
        <v>0.42848346755290623</v>
      </c>
      <c r="D196" s="3">
        <v>-5.9705277363366907E-2</v>
      </c>
      <c r="E196" s="3">
        <v>-0.24590118404033179</v>
      </c>
      <c r="F196" s="3">
        <v>-1.475301311165754</v>
      </c>
      <c r="G196" s="3">
        <v>1.490116019351434</v>
      </c>
      <c r="H196" s="3">
        <v>0.52929026429891701</v>
      </c>
    </row>
    <row r="197" spans="1:8" x14ac:dyDescent="0.25">
      <c r="A197" t="s">
        <v>225</v>
      </c>
      <c r="B197" s="3">
        <v>1.273463148597779</v>
      </c>
      <c r="C197" s="3">
        <v>-2.32713655041819</v>
      </c>
      <c r="D197" s="3">
        <v>7.0089921090373875E-2</v>
      </c>
      <c r="E197" s="3">
        <v>-0.3386844982875542</v>
      </c>
      <c r="F197" s="3">
        <v>-0.26828437996219812</v>
      </c>
      <c r="G197" s="3">
        <v>-0.34381555778186668</v>
      </c>
      <c r="H197" s="3">
        <v>0.44662112995951048</v>
      </c>
    </row>
    <row r="198" spans="1:8" x14ac:dyDescent="0.25">
      <c r="A198" t="s">
        <v>105</v>
      </c>
      <c r="B198" s="3">
        <v>2.1652324802333971</v>
      </c>
      <c r="C198" s="3">
        <v>-2.3615627022810322</v>
      </c>
      <c r="D198" s="3">
        <v>0.24539678854700911</v>
      </c>
      <c r="E198" s="3">
        <v>-1.925341414503251E-2</v>
      </c>
      <c r="F198" s="3">
        <v>-2.5370634841247481</v>
      </c>
      <c r="G198" s="3">
        <v>-8.3983026672160292</v>
      </c>
      <c r="H198" s="3">
        <v>0.63638450328186624</v>
      </c>
    </row>
    <row r="199" spans="1:8" x14ac:dyDescent="0.25">
      <c r="A199" t="s">
        <v>78</v>
      </c>
      <c r="B199" s="3">
        <v>1.941313679222229</v>
      </c>
      <c r="C199" s="3">
        <v>-3.1362444970696042</v>
      </c>
      <c r="D199" s="3">
        <v>0.23558316880467819</v>
      </c>
      <c r="E199" s="3">
        <v>2.5472554502306548E-2</v>
      </c>
      <c r="F199" s="3">
        <v>-2.2027620331256661</v>
      </c>
      <c r="G199" s="3">
        <v>5.4192388942332466</v>
      </c>
      <c r="H199" s="3">
        <v>0.709770595055213</v>
      </c>
    </row>
    <row r="200" spans="1:8" x14ac:dyDescent="0.25">
      <c r="A200" t="s">
        <v>277</v>
      </c>
      <c r="B200" s="3">
        <v>1.095689888222215</v>
      </c>
      <c r="C200" s="3">
        <v>1.383970181189579</v>
      </c>
      <c r="D200" s="3">
        <v>0.14963064810446139</v>
      </c>
      <c r="E200" s="3">
        <v>-1.118587645040874</v>
      </c>
      <c r="F200" s="3">
        <v>-3.6791263725081529</v>
      </c>
      <c r="G200" s="3">
        <v>-28.452061836789401</v>
      </c>
      <c r="H200" s="3">
        <v>0.72254206054492109</v>
      </c>
    </row>
    <row r="201" spans="1:8" x14ac:dyDescent="0.25">
      <c r="A201" t="s">
        <v>270</v>
      </c>
      <c r="B201" s="3">
        <v>1.01471371487196</v>
      </c>
      <c r="C201" s="3">
        <v>-2.4122878478469558</v>
      </c>
      <c r="D201" s="3">
        <v>2.4726984358516163E-4</v>
      </c>
      <c r="E201" s="3">
        <v>-0.86406937756672675</v>
      </c>
      <c r="F201" s="3">
        <v>-1.6428092549843281</v>
      </c>
      <c r="G201" s="3">
        <v>-3.9568571043157261</v>
      </c>
      <c r="H201" s="3">
        <v>0.65887906076022862</v>
      </c>
    </row>
    <row r="202" spans="1:8" x14ac:dyDescent="0.25">
      <c r="A202" t="s">
        <v>245</v>
      </c>
      <c r="B202" s="3">
        <v>1.177863827368991</v>
      </c>
      <c r="C202" s="3">
        <v>-1.994806694972084</v>
      </c>
      <c r="D202" s="3">
        <v>0.15598350225606111</v>
      </c>
      <c r="E202" s="3">
        <v>0.87375490703174363</v>
      </c>
      <c r="F202" s="3">
        <v>-0.41077522875976052</v>
      </c>
      <c r="G202" s="3">
        <v>-7.9349648599231619</v>
      </c>
      <c r="H202" s="3">
        <v>0.53020490654861285</v>
      </c>
    </row>
    <row r="203" spans="1:8" x14ac:dyDescent="0.25">
      <c r="A203" t="s">
        <v>171</v>
      </c>
      <c r="B203" s="3">
        <v>1.561219550903522</v>
      </c>
      <c r="C203" s="3">
        <v>-1.802137003648095</v>
      </c>
      <c r="D203" s="3">
        <v>9.3016100875746299E-2</v>
      </c>
      <c r="E203" s="3">
        <v>0.38961526112714268</v>
      </c>
      <c r="F203" s="3">
        <v>-1.756242363962385</v>
      </c>
      <c r="G203" s="3">
        <v>0.64474707794087416</v>
      </c>
      <c r="H203" s="3">
        <v>0.46598463736974249</v>
      </c>
    </row>
    <row r="204" spans="1:8" x14ac:dyDescent="0.25">
      <c r="A204" t="s">
        <v>75</v>
      </c>
      <c r="B204" s="3">
        <v>2.1553919375385742</v>
      </c>
      <c r="C204" s="3">
        <v>-2.9842117984021321</v>
      </c>
      <c r="D204" s="3">
        <v>0.16505774480246699</v>
      </c>
      <c r="E204" s="3">
        <v>-0.29498549814464747</v>
      </c>
      <c r="F204" s="3">
        <v>-1.107874103018218</v>
      </c>
      <c r="G204" s="3">
        <v>0.31636379687418981</v>
      </c>
      <c r="H204" s="3">
        <v>0.5952019986805609</v>
      </c>
    </row>
    <row r="205" spans="1:8" x14ac:dyDescent="0.25">
      <c r="A205" t="s">
        <v>145</v>
      </c>
      <c r="B205" s="3">
        <v>1.7457953970139291</v>
      </c>
      <c r="C205" s="3">
        <v>-0.98839161217908245</v>
      </c>
      <c r="D205" s="3">
        <v>0.21973443101025961</v>
      </c>
      <c r="E205" s="3">
        <v>0.6852097535192474</v>
      </c>
      <c r="F205" s="3">
        <v>-0.17911841074894261</v>
      </c>
      <c r="G205" s="3">
        <v>-10.15382720443894</v>
      </c>
      <c r="H205" s="3">
        <v>0.54970438451146753</v>
      </c>
    </row>
    <row r="206" spans="1:8" x14ac:dyDescent="0.25">
      <c r="A206" t="s">
        <v>230</v>
      </c>
      <c r="B206" s="3">
        <v>1.225243715967776</v>
      </c>
      <c r="C206" s="3">
        <v>-0.32950408354836469</v>
      </c>
      <c r="D206" s="3">
        <v>0.1797931132683615</v>
      </c>
      <c r="E206" s="3">
        <v>0.19588457798978301</v>
      </c>
      <c r="F206" s="3">
        <v>-2.2830103553913021</v>
      </c>
      <c r="G206" s="3">
        <v>-11.949766989440761</v>
      </c>
      <c r="H206" s="3">
        <v>0.50782297435955093</v>
      </c>
    </row>
    <row r="207" spans="1:8" x14ac:dyDescent="0.25">
      <c r="A207" t="s">
        <v>132</v>
      </c>
      <c r="B207" s="3">
        <v>1.8514625285466499</v>
      </c>
      <c r="C207" s="3">
        <v>-3.757026759165528</v>
      </c>
      <c r="D207" s="3">
        <v>8.0487661028801089E-2</v>
      </c>
      <c r="E207" s="3">
        <v>5.6346444861549126E-3</v>
      </c>
      <c r="F207" s="3">
        <v>-2.3170020892880578</v>
      </c>
      <c r="G207" s="3">
        <v>-3.4719571213499112</v>
      </c>
      <c r="H207" s="3">
        <v>0.73914748310450062</v>
      </c>
    </row>
    <row r="208" spans="1:8" x14ac:dyDescent="0.25">
      <c r="A208" t="s">
        <v>274</v>
      </c>
      <c r="B208" s="3">
        <v>1.1070069707966561</v>
      </c>
      <c r="C208" s="3">
        <v>-2.9814730118961661</v>
      </c>
      <c r="D208" s="3">
        <v>0.1051874182277405</v>
      </c>
      <c r="E208" s="3">
        <v>0.59348995619112022</v>
      </c>
      <c r="F208" s="3">
        <v>-0.34715088306598929</v>
      </c>
      <c r="G208" s="3">
        <v>-3.2951805297134378</v>
      </c>
      <c r="H208" s="3">
        <v>0.43641716816270187</v>
      </c>
    </row>
    <row r="209" spans="1:8" x14ac:dyDescent="0.25">
      <c r="A209" t="s">
        <v>293</v>
      </c>
      <c r="B209" s="3">
        <v>0.90545154792314964</v>
      </c>
      <c r="C209" s="3">
        <v>-0.69155320974205226</v>
      </c>
      <c r="D209" s="3">
        <v>3.3818960145533927E-2</v>
      </c>
      <c r="E209" s="3">
        <v>-6.5051597332057592E-2</v>
      </c>
      <c r="F209" s="3">
        <v>-0.83988576467821952</v>
      </c>
      <c r="G209" s="3">
        <v>0.46045776182596521</v>
      </c>
      <c r="H209" s="3">
        <v>0.38039494883813318</v>
      </c>
    </row>
    <row r="210" spans="1:8" x14ac:dyDescent="0.25">
      <c r="A210" t="s">
        <v>355</v>
      </c>
      <c r="B210" s="3">
        <v>0.67244639509777737</v>
      </c>
      <c r="C210" s="3">
        <v>-0.68825565728457172</v>
      </c>
      <c r="D210" s="3">
        <v>-4.7254394962002677E-2</v>
      </c>
      <c r="E210" s="3">
        <v>-0.58347791664270376</v>
      </c>
      <c r="F210" s="3">
        <v>-0.11272613797403939</v>
      </c>
      <c r="G210" s="3">
        <v>-1.1774921761316439</v>
      </c>
      <c r="H210" s="3">
        <v>0.25776196759713199</v>
      </c>
    </row>
    <row r="211" spans="1:8" x14ac:dyDescent="0.25">
      <c r="A211" t="s">
        <v>51</v>
      </c>
      <c r="B211" s="3">
        <v>2.386470601581141</v>
      </c>
      <c r="C211" s="3">
        <v>-7.1477139421986244</v>
      </c>
      <c r="D211" s="3">
        <v>0.43576609289891077</v>
      </c>
      <c r="E211" s="3">
        <v>4.3705384796439678E-2</v>
      </c>
      <c r="F211" s="3">
        <v>-0.4182152547266112</v>
      </c>
      <c r="G211" s="3">
        <v>5.3235378248900407</v>
      </c>
      <c r="H211" s="3">
        <v>1.02463727478213</v>
      </c>
    </row>
    <row r="212" spans="1:8" x14ac:dyDescent="0.25">
      <c r="A212" t="s">
        <v>155</v>
      </c>
      <c r="B212" s="3">
        <v>1.657589518008278</v>
      </c>
      <c r="C212" s="3">
        <v>-3.3399785853615849</v>
      </c>
      <c r="D212" s="3">
        <v>8.8184181214439841E-2</v>
      </c>
      <c r="E212" s="3">
        <v>-1.7395096286342251E-2</v>
      </c>
      <c r="F212" s="3">
        <v>-0.18413995763852631</v>
      </c>
      <c r="G212" s="3">
        <v>-7.0993958312771959</v>
      </c>
      <c r="H212" s="3">
        <v>0.56650539809767597</v>
      </c>
    </row>
    <row r="213" spans="1:8" x14ac:dyDescent="0.25">
      <c r="A213" t="s">
        <v>393</v>
      </c>
      <c r="B213" s="3">
        <v>0.43753444024306298</v>
      </c>
      <c r="C213" s="3">
        <v>0.9432692870650079</v>
      </c>
      <c r="D213" s="3">
        <v>-1.504633242496237E-2</v>
      </c>
      <c r="E213" s="3">
        <v>-2.7142517752955439E-2</v>
      </c>
      <c r="F213" s="3">
        <v>-0.66511944007693924</v>
      </c>
      <c r="G213" s="3">
        <v>4.5907432993067001</v>
      </c>
      <c r="H213" s="3">
        <v>0.22846466123910561</v>
      </c>
    </row>
    <row r="214" spans="1:8" x14ac:dyDescent="0.25">
      <c r="A214" t="s">
        <v>363</v>
      </c>
      <c r="B214" s="3">
        <v>0.50183039365427229</v>
      </c>
      <c r="C214" s="3">
        <v>1.4222089334090851</v>
      </c>
      <c r="D214" s="3">
        <v>-0.1033396398152106</v>
      </c>
      <c r="E214" s="3">
        <v>-0.15234627255268929</v>
      </c>
      <c r="F214" s="3">
        <v>-0.28123561497605681</v>
      </c>
      <c r="G214" s="3">
        <v>1.833512493032547</v>
      </c>
      <c r="H214" s="3">
        <v>0.37697980316521329</v>
      </c>
    </row>
    <row r="215" spans="1:8" x14ac:dyDescent="0.25">
      <c r="A215" t="s">
        <v>111</v>
      </c>
      <c r="B215" s="3">
        <v>1.878742122733372</v>
      </c>
      <c r="C215" s="3">
        <v>-3.0256600296622929</v>
      </c>
      <c r="D215" s="3">
        <v>0.21701859941865501</v>
      </c>
      <c r="E215" s="3">
        <v>-8.9167556157744493E-2</v>
      </c>
      <c r="F215" s="3">
        <v>1.6093331152952131</v>
      </c>
      <c r="G215" s="3">
        <v>6.2929067547554736</v>
      </c>
      <c r="H215" s="3">
        <v>0.80511242110346826</v>
      </c>
    </row>
    <row r="216" spans="1:8" x14ac:dyDescent="0.25">
      <c r="A216" t="s">
        <v>228</v>
      </c>
      <c r="B216" s="3">
        <v>1.1964369450278189</v>
      </c>
      <c r="C216" s="3">
        <v>-0.17843678755144771</v>
      </c>
      <c r="D216" s="3">
        <v>-2.0342823701142151E-2</v>
      </c>
      <c r="E216" s="3">
        <v>-0.50865633601565163</v>
      </c>
      <c r="F216" s="3">
        <v>-2.497666233939841</v>
      </c>
      <c r="G216" s="3">
        <v>1.1111850234875229</v>
      </c>
      <c r="H216" s="3">
        <v>0.41266551435688648</v>
      </c>
    </row>
    <row r="217" spans="1:8" x14ac:dyDescent="0.25">
      <c r="A217" t="s">
        <v>58</v>
      </c>
      <c r="B217" s="3">
        <v>2.2476058083422088</v>
      </c>
      <c r="C217" s="3">
        <v>-2.7657260464748732</v>
      </c>
      <c r="D217" s="3">
        <v>3.4077508119615303E-2</v>
      </c>
      <c r="E217" s="3">
        <v>-0.77971172371468189</v>
      </c>
      <c r="F217" s="3">
        <v>-1.408974538329975</v>
      </c>
      <c r="G217" s="3">
        <v>-8.1066992804769225</v>
      </c>
      <c r="H217" s="3">
        <v>0.94373557604920444</v>
      </c>
    </row>
    <row r="218" spans="1:8" x14ac:dyDescent="0.25">
      <c r="A218" t="s">
        <v>372</v>
      </c>
      <c r="B218" s="3">
        <v>0.49347795094414071</v>
      </c>
      <c r="C218" s="3">
        <v>1.5383576356472499</v>
      </c>
      <c r="D218" s="3">
        <v>-0.1007566370254544</v>
      </c>
      <c r="E218" s="3">
        <v>-0.39426744014047888</v>
      </c>
      <c r="F218" s="3">
        <v>-0.79498896304200251</v>
      </c>
      <c r="G218" s="3">
        <v>0.87074458703716051</v>
      </c>
      <c r="H218" s="3">
        <v>0.29837190347636761</v>
      </c>
    </row>
    <row r="219" spans="1:8" x14ac:dyDescent="0.25">
      <c r="A219" t="s">
        <v>28</v>
      </c>
      <c r="B219" s="3">
        <v>2.3018671885150122</v>
      </c>
      <c r="C219" s="3">
        <v>2.216897987752648</v>
      </c>
      <c r="D219" s="3">
        <v>0.31021782212173948</v>
      </c>
      <c r="E219" s="3">
        <v>0.8539960009706099</v>
      </c>
      <c r="F219" s="3">
        <v>-4.7290757589168297</v>
      </c>
      <c r="G219" s="3">
        <v>-22.766855104897228</v>
      </c>
      <c r="H219" s="3">
        <v>0.98595743513003464</v>
      </c>
    </row>
    <row r="220" spans="1:8" x14ac:dyDescent="0.25">
      <c r="A220" t="s">
        <v>387</v>
      </c>
      <c r="B220" s="3">
        <v>0.45915314729673662</v>
      </c>
      <c r="C220" s="3">
        <v>0.36141788384866019</v>
      </c>
      <c r="D220" s="3">
        <v>-5.3317384907877977E-2</v>
      </c>
      <c r="E220" s="3">
        <v>-0.44927133070473108</v>
      </c>
      <c r="F220" s="3">
        <v>0.1685713961814489</v>
      </c>
      <c r="G220" s="3">
        <v>-0.88101339900316156</v>
      </c>
      <c r="H220" s="3">
        <v>0.22846466123910561</v>
      </c>
    </row>
    <row r="221" spans="1:8" x14ac:dyDescent="0.25">
      <c r="A221" t="s">
        <v>333</v>
      </c>
      <c r="B221" s="3">
        <v>0.76537689103286066</v>
      </c>
      <c r="C221" s="3">
        <v>-1.33379224936788</v>
      </c>
      <c r="D221" s="3">
        <v>-4.9029818676333062E-2</v>
      </c>
      <c r="E221" s="3">
        <v>-0.1026110577001373</v>
      </c>
      <c r="F221" s="3">
        <v>0.46237123073375752</v>
      </c>
      <c r="G221" s="3">
        <v>-1.604061277778787</v>
      </c>
      <c r="H221" s="3">
        <v>0.56505781740506877</v>
      </c>
    </row>
    <row r="222" spans="1:8" x14ac:dyDescent="0.25">
      <c r="A222" t="s">
        <v>314</v>
      </c>
      <c r="B222" s="3">
        <v>0.77427810640064987</v>
      </c>
      <c r="C222" s="3">
        <v>-0.16360282196234721</v>
      </c>
      <c r="D222" s="3">
        <v>5.7434121131650112E-2</v>
      </c>
      <c r="E222" s="3">
        <v>-0.40580656621168543</v>
      </c>
      <c r="F222" s="3">
        <v>-0.1964805903835416</v>
      </c>
      <c r="G222" s="3">
        <v>-3.4694154101186072</v>
      </c>
      <c r="H222" s="3">
        <v>0.22846466123910561</v>
      </c>
    </row>
    <row r="223" spans="1:8" x14ac:dyDescent="0.25">
      <c r="A223" t="s">
        <v>146</v>
      </c>
      <c r="B223" s="3">
        <v>1.813764992623651</v>
      </c>
      <c r="C223" s="3">
        <v>3.373371980181382</v>
      </c>
      <c r="D223" s="3">
        <v>2.6487487012583109E-2</v>
      </c>
      <c r="E223" s="3">
        <v>-1.1612234519135101</v>
      </c>
      <c r="F223" s="3">
        <v>-2.2001278602414591</v>
      </c>
      <c r="G223" s="3">
        <v>-29.526537848855511</v>
      </c>
      <c r="H223" s="3">
        <v>0.9273401518235338</v>
      </c>
    </row>
    <row r="224" spans="1:8" x14ac:dyDescent="0.25">
      <c r="A224" t="s">
        <v>5</v>
      </c>
      <c r="B224" s="3">
        <v>2.2042209817744949</v>
      </c>
      <c r="C224" s="3">
        <v>-4.1900334263352698E-2</v>
      </c>
      <c r="D224" s="3">
        <v>-1.45697939930694E-2</v>
      </c>
      <c r="E224" s="3">
        <v>-0.94842397032627068</v>
      </c>
      <c r="F224" s="3">
        <v>-1.2222600895226039</v>
      </c>
      <c r="G224" s="3">
        <v>-10.14434335949567</v>
      </c>
      <c r="H224" s="3">
        <v>0.85156854051594211</v>
      </c>
    </row>
    <row r="225" spans="1:8" x14ac:dyDescent="0.25">
      <c r="A225" t="s">
        <v>350</v>
      </c>
      <c r="B225" s="3">
        <v>0.69776996694990823</v>
      </c>
      <c r="C225" s="3">
        <v>-0.1737224018300475</v>
      </c>
      <c r="D225" s="3">
        <v>1.439808626800842E-2</v>
      </c>
      <c r="E225" s="3">
        <v>-0.55317607991875462</v>
      </c>
      <c r="F225" s="3">
        <v>-0.79274345537614166</v>
      </c>
      <c r="G225" s="3">
        <v>-3.6081549460974509</v>
      </c>
      <c r="H225" s="3">
        <v>0.25072613328904447</v>
      </c>
    </row>
    <row r="226" spans="1:8" x14ac:dyDescent="0.25">
      <c r="A226" t="s">
        <v>189</v>
      </c>
      <c r="B226" s="3">
        <v>1.5437910066941209</v>
      </c>
      <c r="C226" s="3">
        <v>-2.5144607407872019</v>
      </c>
      <c r="D226" s="3">
        <v>-3.0485090908060251E-3</v>
      </c>
      <c r="E226" s="3">
        <v>0.18763367023134639</v>
      </c>
      <c r="F226" s="3">
        <v>-1.209114574817691</v>
      </c>
      <c r="G226" s="3">
        <v>0.42211471085609592</v>
      </c>
      <c r="H226" s="3">
        <v>0.58080206817463753</v>
      </c>
    </row>
    <row r="227" spans="1:8" x14ac:dyDescent="0.25">
      <c r="A227" t="s">
        <v>323</v>
      </c>
      <c r="B227" s="3">
        <v>0.85204119253667587</v>
      </c>
      <c r="C227" s="3">
        <v>-0.44223967230520012</v>
      </c>
      <c r="D227" s="3">
        <v>5.9938998337440839E-2</v>
      </c>
      <c r="E227" s="3">
        <v>-0.20541445537515529</v>
      </c>
      <c r="F227" s="3">
        <v>-1.0421944861996379</v>
      </c>
      <c r="G227" s="3">
        <v>-3.592747271201377</v>
      </c>
      <c r="H227" s="3">
        <v>0.22846466123910561</v>
      </c>
    </row>
    <row r="228" spans="1:8" x14ac:dyDescent="0.25">
      <c r="A228" t="s">
        <v>20</v>
      </c>
      <c r="B228" s="3">
        <v>1.2790509885106649</v>
      </c>
      <c r="C228" s="3">
        <v>3.42807139910192</v>
      </c>
      <c r="D228" s="3">
        <v>5.8245814395810877E-2</v>
      </c>
      <c r="E228" s="3">
        <v>-0.4443346023177257</v>
      </c>
      <c r="F228" s="3">
        <v>-0.77942669652981778</v>
      </c>
      <c r="G228" s="3">
        <v>-14.605121146001609</v>
      </c>
      <c r="H228" s="3">
        <v>0.70256867672713996</v>
      </c>
    </row>
    <row r="229" spans="1:8" x14ac:dyDescent="0.25">
      <c r="A229" t="s">
        <v>396</v>
      </c>
      <c r="B229" s="3">
        <v>0.40978834623301841</v>
      </c>
      <c r="C229" s="3">
        <v>-0.88641732881904278</v>
      </c>
      <c r="D229" s="3">
        <v>-8.5710503055937706E-2</v>
      </c>
      <c r="E229" s="3">
        <v>-0.12952234770233451</v>
      </c>
      <c r="F229" s="3">
        <v>-7.6786691665993778E-2</v>
      </c>
      <c r="G229" s="3">
        <v>-0.48015669803702282</v>
      </c>
      <c r="H229" s="3">
        <v>0.39571641815114239</v>
      </c>
    </row>
    <row r="230" spans="1:8" x14ac:dyDescent="0.25">
      <c r="A230" t="s">
        <v>330</v>
      </c>
      <c r="B230" s="3">
        <v>0.8954608842870635</v>
      </c>
      <c r="C230" s="3">
        <v>-1.8192142510813261</v>
      </c>
      <c r="D230" s="3">
        <v>-5.3172378784501874E-3</v>
      </c>
      <c r="E230" s="3">
        <v>-0.21369899025169911</v>
      </c>
      <c r="F230" s="3">
        <v>-0.88668277000654494</v>
      </c>
      <c r="G230" s="3">
        <v>-2.7546874684201139</v>
      </c>
      <c r="H230" s="3">
        <v>0.46378016336344657</v>
      </c>
    </row>
    <row r="231" spans="1:8" x14ac:dyDescent="0.25">
      <c r="A231" t="s">
        <v>378</v>
      </c>
      <c r="B231" s="3">
        <v>0.48058590422437431</v>
      </c>
      <c r="C231" s="3">
        <v>0.69829970432012778</v>
      </c>
      <c r="D231" s="3">
        <v>-4.4856118784082598E-2</v>
      </c>
      <c r="E231" s="3">
        <v>-2.805204610408359E-2</v>
      </c>
      <c r="F231" s="3">
        <v>-0.29655637287069792</v>
      </c>
      <c r="G231" s="3">
        <v>-5.604673104047925</v>
      </c>
      <c r="H231" s="3">
        <v>0.32142053327399212</v>
      </c>
    </row>
    <row r="232" spans="1:8" x14ac:dyDescent="0.25">
      <c r="A232" t="s">
        <v>14</v>
      </c>
      <c r="B232" s="3">
        <v>1.3078997173307021</v>
      </c>
      <c r="C232" s="3">
        <v>-0.3711533471131232</v>
      </c>
      <c r="D232" s="3">
        <v>-7.325235092917981E-2</v>
      </c>
      <c r="E232" s="3">
        <v>0.19465924571502041</v>
      </c>
      <c r="F232" s="3">
        <v>-1.1174608216916739</v>
      </c>
      <c r="G232" s="3">
        <v>-5.1644485861254257</v>
      </c>
      <c r="H232" s="3">
        <v>0.5661098422687878</v>
      </c>
    </row>
    <row r="233" spans="1:8" x14ac:dyDescent="0.25">
      <c r="A233" t="s">
        <v>137</v>
      </c>
      <c r="B233" s="3">
        <v>1.821725739415609</v>
      </c>
      <c r="C233" s="3">
        <v>1.039643569701906</v>
      </c>
      <c r="D233" s="3">
        <v>-5.3343963508708188E-2</v>
      </c>
      <c r="E233" s="3">
        <v>-0.2403408436192504</v>
      </c>
      <c r="F233" s="3">
        <v>-2.3198185524277402</v>
      </c>
      <c r="G233" s="3">
        <v>-17.889965974662339</v>
      </c>
      <c r="H233" s="3">
        <v>0.66060295820714965</v>
      </c>
    </row>
    <row r="234" spans="1:8" x14ac:dyDescent="0.25">
      <c r="A234" t="s">
        <v>68</v>
      </c>
      <c r="B234" s="3">
        <v>2.5852724681767159</v>
      </c>
      <c r="C234" s="3">
        <v>-6.90064682099724</v>
      </c>
      <c r="D234" s="3">
        <v>-0.20443376332495439</v>
      </c>
      <c r="E234" s="3">
        <v>0.21028236551216081</v>
      </c>
      <c r="F234" s="3">
        <v>-9.9570585864838819</v>
      </c>
      <c r="G234" s="3">
        <v>0.84119101215001169</v>
      </c>
      <c r="H234" s="3">
        <v>1.832704946843623</v>
      </c>
    </row>
    <row r="235" spans="1:8" x14ac:dyDescent="0.25">
      <c r="A235" t="s">
        <v>85</v>
      </c>
      <c r="B235" s="3">
        <v>2.1965698052209999</v>
      </c>
      <c r="C235" s="3">
        <v>1.8373294105419109</v>
      </c>
      <c r="D235" s="3">
        <v>6.9676510697604138E-2</v>
      </c>
      <c r="E235" s="3">
        <v>0.50529617528489734</v>
      </c>
      <c r="F235" s="3">
        <v>-1.733549801592748</v>
      </c>
      <c r="G235" s="3">
        <v>3.502926662950637</v>
      </c>
      <c r="H235" s="3">
        <v>1.0398919695579729</v>
      </c>
    </row>
    <row r="236" spans="1:8" x14ac:dyDescent="0.25">
      <c r="A236" t="s">
        <v>11</v>
      </c>
      <c r="B236" s="3">
        <v>2.4248857638746908</v>
      </c>
      <c r="C236" s="3">
        <v>-6.2362764435391584</v>
      </c>
      <c r="D236" s="3">
        <v>8.611509938019625E-2</v>
      </c>
      <c r="E236" s="3">
        <v>-1.603908932832522</v>
      </c>
      <c r="F236" s="3">
        <v>-2.006169560279456</v>
      </c>
      <c r="G236" s="3">
        <v>9.3259928303798816</v>
      </c>
      <c r="H236" s="3">
        <v>0.93139847321453495</v>
      </c>
    </row>
    <row r="237" spans="1:8" x14ac:dyDescent="0.25">
      <c r="A237" t="s">
        <v>118</v>
      </c>
      <c r="B237" s="3">
        <v>1.692868037898029</v>
      </c>
      <c r="C237" s="3">
        <v>-0.76603696786283448</v>
      </c>
      <c r="D237" s="3">
        <v>7.0526647898855356E-3</v>
      </c>
      <c r="E237" s="3">
        <v>0.27129543205248258</v>
      </c>
      <c r="F237" s="3">
        <v>0.69041222593274643</v>
      </c>
      <c r="G237" s="3">
        <v>-5.8796549675181566</v>
      </c>
      <c r="H237" s="3">
        <v>0.7886814412462767</v>
      </c>
    </row>
    <row r="238" spans="1:8" x14ac:dyDescent="0.25">
      <c r="A238" t="s">
        <v>212</v>
      </c>
      <c r="B238" s="3">
        <v>1.356621773859541</v>
      </c>
      <c r="C238" s="3">
        <v>-4.8295379828845038</v>
      </c>
      <c r="D238" s="3">
        <v>-0.1161690097216781</v>
      </c>
      <c r="E238" s="3">
        <v>-0.93417498743914384</v>
      </c>
      <c r="F238" s="3">
        <v>-0.65271380079541585</v>
      </c>
      <c r="G238" s="3">
        <v>-9.7665358967674365</v>
      </c>
      <c r="H238" s="3">
        <v>0.60849710022490322</v>
      </c>
    </row>
    <row r="239" spans="1:8" x14ac:dyDescent="0.25">
      <c r="A239" t="s">
        <v>365</v>
      </c>
      <c r="B239" s="3">
        <v>0.53398836852559017</v>
      </c>
      <c r="C239" s="3">
        <v>1.7537102343495869</v>
      </c>
      <c r="D239" s="3">
        <v>-4.1381461747411877E-2</v>
      </c>
      <c r="E239" s="3">
        <v>0.27094856922643917</v>
      </c>
      <c r="F239" s="3">
        <v>-0.70007908954677212</v>
      </c>
      <c r="G239" s="3">
        <v>-0.7618785152823998</v>
      </c>
      <c r="H239" s="3">
        <v>0.33575587968041359</v>
      </c>
    </row>
    <row r="240" spans="1:8" x14ac:dyDescent="0.25">
      <c r="A240" t="s">
        <v>21</v>
      </c>
      <c r="B240" s="3">
        <v>1.975769579582765</v>
      </c>
      <c r="C240" s="3">
        <v>-0.56980762957176878</v>
      </c>
      <c r="D240" s="3">
        <v>0.20038154094842731</v>
      </c>
      <c r="E240" s="3">
        <v>6.0715270070309933E-2</v>
      </c>
      <c r="F240" s="3">
        <v>-1.3861835131850979</v>
      </c>
      <c r="G240" s="3">
        <v>2.1440649088948098</v>
      </c>
      <c r="H240" s="3">
        <v>0.59632540710444115</v>
      </c>
    </row>
    <row r="241" spans="1:8" x14ac:dyDescent="0.25">
      <c r="A241" t="s">
        <v>360</v>
      </c>
      <c r="B241" s="3">
        <v>0.54420657278249451</v>
      </c>
      <c r="C241" s="3">
        <v>-0.44041965892119761</v>
      </c>
      <c r="D241" s="3">
        <v>-2.746133113540297E-3</v>
      </c>
      <c r="E241" s="3">
        <v>-0.20202154595210581</v>
      </c>
      <c r="F241" s="3">
        <v>-0.1514800042960531</v>
      </c>
      <c r="G241" s="3">
        <v>0.70284014452310917</v>
      </c>
      <c r="H241" s="3">
        <v>0.23941309412900061</v>
      </c>
    </row>
    <row r="242" spans="1:8" x14ac:dyDescent="0.25">
      <c r="A242" t="s">
        <v>167</v>
      </c>
      <c r="B242" s="3">
        <v>1.519851457206717</v>
      </c>
      <c r="C242" s="3">
        <v>-1.5031044810127441</v>
      </c>
      <c r="D242" s="3">
        <v>9.9685578154542175E-3</v>
      </c>
      <c r="E242" s="3">
        <v>-0.50214100441529486</v>
      </c>
      <c r="F242" s="3">
        <v>-1.2207254350734329</v>
      </c>
      <c r="G242" s="3">
        <v>-8.3861434115977698</v>
      </c>
      <c r="H242" s="3">
        <v>0.49091831170851491</v>
      </c>
    </row>
    <row r="243" spans="1:8" x14ac:dyDescent="0.25">
      <c r="A243" t="s">
        <v>283</v>
      </c>
      <c r="B243" s="3">
        <v>0.97728942123798213</v>
      </c>
      <c r="C243" s="3">
        <v>-2.5063972331582209</v>
      </c>
      <c r="D243" s="3">
        <v>6.8349113254601149E-2</v>
      </c>
      <c r="E243" s="3">
        <v>0.94443932090605953</v>
      </c>
      <c r="F243" s="3">
        <v>-0.26172574173253621</v>
      </c>
      <c r="G243" s="3">
        <v>-8.7176005027993071</v>
      </c>
      <c r="H243" s="3">
        <v>0.43933610804779227</v>
      </c>
    </row>
    <row r="244" spans="1:8" x14ac:dyDescent="0.25">
      <c r="A244" t="s">
        <v>143</v>
      </c>
      <c r="B244" s="3">
        <v>1.7259776267802041</v>
      </c>
      <c r="C244" s="3">
        <v>-4.9906596787632704</v>
      </c>
      <c r="D244" s="3">
        <v>5.5293825134861772E-2</v>
      </c>
      <c r="E244" s="3">
        <v>-0.32016870721423019</v>
      </c>
      <c r="F244" s="3">
        <v>-9.7345326137089266E-2</v>
      </c>
      <c r="G244" s="3">
        <v>-12.657201983837711</v>
      </c>
      <c r="H244" s="3">
        <v>0.73173901486487092</v>
      </c>
    </row>
    <row r="245" spans="1:8" x14ac:dyDescent="0.25">
      <c r="A245" t="s">
        <v>310</v>
      </c>
      <c r="B245" s="3">
        <v>0.87392528899745581</v>
      </c>
      <c r="C245" s="3">
        <v>0.5031411749897079</v>
      </c>
      <c r="D245" s="3">
        <v>-9.4685746599320289E-2</v>
      </c>
      <c r="E245" s="3">
        <v>-6.8275432979853404E-2</v>
      </c>
      <c r="F245" s="3">
        <v>0.86628454337065874</v>
      </c>
      <c r="G245" s="3">
        <v>3.401120101262102</v>
      </c>
      <c r="H245" s="3">
        <v>0.35638455407616793</v>
      </c>
    </row>
    <row r="246" spans="1:8" x14ac:dyDescent="0.25">
      <c r="A246" t="s">
        <v>294</v>
      </c>
      <c r="B246" s="3">
        <v>1.0319365435773691</v>
      </c>
      <c r="C246" s="3">
        <v>-1.8254393095230179</v>
      </c>
      <c r="D246" s="3">
        <v>-0.1073040448972572</v>
      </c>
      <c r="E246" s="3">
        <v>-0.27592412451414028</v>
      </c>
      <c r="F246" s="3">
        <v>8.2159256117317128E-2</v>
      </c>
      <c r="G246" s="3">
        <v>-0.71791036927410079</v>
      </c>
      <c r="H246" s="3">
        <v>0.34662473373146041</v>
      </c>
    </row>
    <row r="247" spans="1:8" x14ac:dyDescent="0.25">
      <c r="A247" t="s">
        <v>73</v>
      </c>
      <c r="B247" s="3">
        <v>2.302630889966149</v>
      </c>
      <c r="C247" s="3">
        <v>-2.4828228058674591</v>
      </c>
      <c r="D247" s="3">
        <v>0.21930951996329009</v>
      </c>
      <c r="E247" s="3">
        <v>0.31782541755807597</v>
      </c>
      <c r="F247" s="3">
        <v>-0.63176003054706198</v>
      </c>
      <c r="G247" s="3">
        <v>-1.0357456912811991</v>
      </c>
      <c r="H247" s="3">
        <v>0.64439074954605269</v>
      </c>
    </row>
    <row r="248" spans="1:8" x14ac:dyDescent="0.25">
      <c r="A248" t="s">
        <v>6</v>
      </c>
      <c r="B248" s="3">
        <v>3.4432544194782229</v>
      </c>
      <c r="C248" s="3">
        <v>-8.6965094282365101</v>
      </c>
      <c r="D248" s="3">
        <v>-3.9110924902420893E-2</v>
      </c>
      <c r="E248" s="3">
        <v>1.1873355981477121</v>
      </c>
      <c r="F248" s="3">
        <v>-2.9208979601950902</v>
      </c>
      <c r="G248" s="3">
        <v>5.8377438901908612</v>
      </c>
      <c r="H248" s="3">
        <v>1.503319922854057</v>
      </c>
    </row>
    <row r="249" spans="1:8" x14ac:dyDescent="0.25">
      <c r="A249" t="s">
        <v>13</v>
      </c>
      <c r="B249" s="3">
        <v>1.669051476253016</v>
      </c>
      <c r="C249" s="3">
        <v>-0.47738895933508219</v>
      </c>
      <c r="D249" s="3">
        <v>8.4097935211806155E-2</v>
      </c>
      <c r="E249" s="3">
        <v>-0.28122320093034348</v>
      </c>
      <c r="F249" s="3">
        <v>0.42933226947061581</v>
      </c>
      <c r="G249" s="3">
        <v>-13.772155219439989</v>
      </c>
      <c r="H249" s="3">
        <v>0.7539901787574177</v>
      </c>
    </row>
    <row r="250" spans="1:8" x14ac:dyDescent="0.25">
      <c r="A250" t="s">
        <v>375</v>
      </c>
      <c r="B250" s="3">
        <v>0.50840657009490997</v>
      </c>
      <c r="C250" s="3">
        <v>1.2489057824344061</v>
      </c>
      <c r="D250" s="3">
        <v>-5.2246965566808343E-3</v>
      </c>
      <c r="E250" s="3">
        <v>-0.39135644339440478</v>
      </c>
      <c r="F250" s="3">
        <v>-0.2491286271664617</v>
      </c>
      <c r="G250" s="3">
        <v>-1.1446016157598811</v>
      </c>
      <c r="H250" s="3">
        <v>0.28810663642082301</v>
      </c>
    </row>
    <row r="251" spans="1:8" x14ac:dyDescent="0.25">
      <c r="A251" t="s">
        <v>256</v>
      </c>
      <c r="B251" s="3">
        <v>1.150377482241177</v>
      </c>
      <c r="C251" s="3">
        <v>-4.5436504360465229</v>
      </c>
      <c r="D251" s="3">
        <v>0.10833484943435261</v>
      </c>
      <c r="E251" s="3">
        <v>0.1942819322863383</v>
      </c>
      <c r="F251" s="3">
        <v>-0.1243813451794757</v>
      </c>
      <c r="G251" s="3">
        <v>-15.57995127292266</v>
      </c>
      <c r="H251" s="3">
        <v>1.065586296508289</v>
      </c>
    </row>
    <row r="252" spans="1:8" x14ac:dyDescent="0.25">
      <c r="A252" t="s">
        <v>100</v>
      </c>
      <c r="B252" s="3">
        <v>2.144915740969175</v>
      </c>
      <c r="C252" s="3">
        <v>-5.700980706266745</v>
      </c>
      <c r="D252" s="3">
        <v>0.46934491503466808</v>
      </c>
      <c r="E252" s="3">
        <v>-0.90655832295049776</v>
      </c>
      <c r="F252" s="3">
        <v>5.7512384582002349E-2</v>
      </c>
      <c r="G252" s="3">
        <v>-15.08374656012192</v>
      </c>
      <c r="H252" s="3">
        <v>1.184146426424856</v>
      </c>
    </row>
    <row r="253" spans="1:8" x14ac:dyDescent="0.25">
      <c r="A253" t="s">
        <v>259</v>
      </c>
      <c r="B253" s="3">
        <v>1.004701867669328</v>
      </c>
      <c r="C253" s="3">
        <v>-1.1634930950877049</v>
      </c>
      <c r="D253" s="3">
        <v>0.1483897235685134</v>
      </c>
      <c r="E253" s="3">
        <v>0.2201766443328691</v>
      </c>
      <c r="F253" s="3">
        <v>-0.1051316842058086</v>
      </c>
      <c r="G253" s="3">
        <v>-1.737188908784643</v>
      </c>
      <c r="H253" s="3">
        <v>0.34883100104646031</v>
      </c>
    </row>
    <row r="254" spans="1:8" x14ac:dyDescent="0.25">
      <c r="A254" t="s">
        <v>248</v>
      </c>
      <c r="B254" s="3">
        <v>1.1042531093164729</v>
      </c>
      <c r="C254" s="3">
        <v>-1.4271485346672379</v>
      </c>
      <c r="D254" s="3">
        <v>5.1836777052597829E-2</v>
      </c>
      <c r="E254" s="3">
        <v>0.21217895950900431</v>
      </c>
      <c r="F254" s="3">
        <v>-1.1301258534637819</v>
      </c>
      <c r="G254" s="3">
        <v>-3.3715038340618522</v>
      </c>
      <c r="H254" s="3">
        <v>0.34017655302392491</v>
      </c>
    </row>
    <row r="255" spans="1:8" x14ac:dyDescent="0.25">
      <c r="A255" t="s">
        <v>327</v>
      </c>
      <c r="B255" s="3">
        <v>0.69868457950349416</v>
      </c>
      <c r="C255" s="3">
        <v>-2.7690390299989822</v>
      </c>
      <c r="D255" s="3">
        <v>-0.31214696250187451</v>
      </c>
      <c r="E255" s="3">
        <v>-0.14498331908783521</v>
      </c>
      <c r="F255" s="3">
        <v>-1.3225948443398261</v>
      </c>
      <c r="G255" s="3">
        <v>-2.9541735594838201</v>
      </c>
      <c r="H255" s="3">
        <v>1.356927970028752</v>
      </c>
    </row>
    <row r="256" spans="1:8" x14ac:dyDescent="0.25">
      <c r="A256" t="s">
        <v>383</v>
      </c>
      <c r="B256" s="3">
        <v>0.45604932518951868</v>
      </c>
      <c r="C256" s="3">
        <v>0.26150906569305749</v>
      </c>
      <c r="D256" s="3">
        <v>-9.731165069641759E-2</v>
      </c>
      <c r="E256" s="3">
        <v>-0.39379260111612718</v>
      </c>
      <c r="F256" s="3">
        <v>0.41407423492847761</v>
      </c>
      <c r="G256" s="3">
        <v>2.354900397884983</v>
      </c>
      <c r="H256" s="3">
        <v>0.3985963353243398</v>
      </c>
    </row>
    <row r="257" spans="1:8" x14ac:dyDescent="0.25">
      <c r="A257" t="s">
        <v>116</v>
      </c>
      <c r="B257" s="3">
        <v>1.9266079107740151</v>
      </c>
      <c r="C257" s="3">
        <v>-2.479657737962778</v>
      </c>
      <c r="D257" s="3">
        <v>0.4012788815982028</v>
      </c>
      <c r="E257" s="3">
        <v>-6.9442960138804383E-2</v>
      </c>
      <c r="F257" s="3">
        <v>-2.1485324434064319</v>
      </c>
      <c r="G257" s="3">
        <v>-3.5366297368565922</v>
      </c>
      <c r="H257" s="3">
        <v>0.47721717178265738</v>
      </c>
    </row>
    <row r="258" spans="1:8" x14ac:dyDescent="0.25">
      <c r="A258" t="s">
        <v>52</v>
      </c>
      <c r="B258" s="3">
        <v>2.3415174639201921</v>
      </c>
      <c r="C258" s="3">
        <v>-4.4739078584916072</v>
      </c>
      <c r="D258" s="3">
        <v>-0.1334123964689217</v>
      </c>
      <c r="E258" s="3">
        <v>0.20454350590215881</v>
      </c>
      <c r="F258" s="3">
        <v>-2.2135484324296848</v>
      </c>
      <c r="G258" s="3">
        <v>9.8994390297086685</v>
      </c>
      <c r="H258" s="3">
        <v>1.178042540638071</v>
      </c>
    </row>
    <row r="259" spans="1:8" x14ac:dyDescent="0.25">
      <c r="A259" t="s">
        <v>346</v>
      </c>
      <c r="B259" s="3">
        <v>0.71760799105998763</v>
      </c>
      <c r="C259" s="3">
        <v>-1.531673393770427</v>
      </c>
      <c r="D259" s="3">
        <v>1.7814411644774548E-2</v>
      </c>
      <c r="E259" s="3">
        <v>-0.19274289199624031</v>
      </c>
      <c r="F259" s="3">
        <v>-8.6985225366984165E-2</v>
      </c>
      <c r="G259" s="3">
        <v>-2.6987332891781799</v>
      </c>
      <c r="H259" s="3">
        <v>0.3354526034883854</v>
      </c>
    </row>
    <row r="260" spans="1:8" x14ac:dyDescent="0.25">
      <c r="A260" t="s">
        <v>44</v>
      </c>
      <c r="B260" s="3">
        <v>3.0310069029197808</v>
      </c>
      <c r="C260" s="3">
        <v>-6.1858801898081444</v>
      </c>
      <c r="D260" s="3">
        <v>0.48367484854678888</v>
      </c>
      <c r="E260" s="3">
        <v>2.0750459149196319</v>
      </c>
      <c r="F260" s="3">
        <v>-3.6960588529759839</v>
      </c>
      <c r="G260" s="3">
        <v>-2.5886819384010579E-2</v>
      </c>
      <c r="H260" s="3">
        <v>1.0565487379112459</v>
      </c>
    </row>
    <row r="261" spans="1:8" x14ac:dyDescent="0.25">
      <c r="A261" t="s">
        <v>267</v>
      </c>
      <c r="B261" s="3">
        <v>1.0936526735695731</v>
      </c>
      <c r="C261" s="3">
        <v>-1.1001516215337861</v>
      </c>
      <c r="D261" s="3">
        <v>5.4305456139481567E-2</v>
      </c>
      <c r="E261" s="3">
        <v>-9.2203314942507955E-2</v>
      </c>
      <c r="F261" s="3">
        <v>0.77723823569002903</v>
      </c>
      <c r="G261" s="3">
        <v>1.660192245829232</v>
      </c>
      <c r="H261" s="3">
        <v>0.49665079958751168</v>
      </c>
    </row>
    <row r="262" spans="1:8" x14ac:dyDescent="0.25">
      <c r="A262" t="s">
        <v>190</v>
      </c>
      <c r="B262" s="3">
        <v>1.3742161650781251</v>
      </c>
      <c r="C262" s="3">
        <v>0.27331233995917831</v>
      </c>
      <c r="D262" s="3">
        <v>-9.8532074495808142E-2</v>
      </c>
      <c r="E262" s="3">
        <v>-0.72948800487059018</v>
      </c>
      <c r="F262" s="3">
        <v>-0.47555313156626661</v>
      </c>
      <c r="G262" s="3">
        <v>10.65651034155913</v>
      </c>
      <c r="H262" s="3">
        <v>0.5312933874920881</v>
      </c>
    </row>
    <row r="263" spans="1:8" x14ac:dyDescent="0.25">
      <c r="A263" t="s">
        <v>342</v>
      </c>
      <c r="B263" s="3">
        <v>0.71651963232199556</v>
      </c>
      <c r="C263" s="3">
        <v>-0.35256797849237498</v>
      </c>
      <c r="D263" s="3">
        <v>5.2824284357977293E-2</v>
      </c>
      <c r="E263" s="3">
        <v>-0.41343976341529759</v>
      </c>
      <c r="F263" s="3">
        <v>-1.172981365457467</v>
      </c>
      <c r="G263" s="3">
        <v>-8.1710458889702924</v>
      </c>
      <c r="H263" s="3">
        <v>0.40799360502934767</v>
      </c>
    </row>
    <row r="264" spans="1:8" x14ac:dyDescent="0.25">
      <c r="A264" t="s">
        <v>284</v>
      </c>
      <c r="B264" s="3">
        <v>1.0178155827851181</v>
      </c>
      <c r="C264" s="3">
        <v>-1.771879408033286</v>
      </c>
      <c r="D264" s="3">
        <v>5.1458098158399967E-2</v>
      </c>
      <c r="E264" s="3">
        <v>-0.41637728828258852</v>
      </c>
      <c r="F264" s="3">
        <v>7.5221736492715449E-2</v>
      </c>
      <c r="G264" s="3">
        <v>-2.0534986797061459</v>
      </c>
      <c r="H264" s="3">
        <v>0.41577867247155909</v>
      </c>
    </row>
    <row r="265" spans="1:8" x14ac:dyDescent="0.25">
      <c r="A265" t="s">
        <v>261</v>
      </c>
      <c r="B265" s="3">
        <v>1.2937238453792539</v>
      </c>
      <c r="C265" s="3">
        <v>-1.6367802251357899</v>
      </c>
      <c r="D265" s="3">
        <v>-6.374740197940626E-2</v>
      </c>
      <c r="E265" s="3">
        <v>0.50027929289300355</v>
      </c>
      <c r="F265" s="3">
        <v>1.7738149956169731</v>
      </c>
      <c r="G265" s="3">
        <v>-8.4630831536696363</v>
      </c>
      <c r="H265" s="3">
        <v>0.92004477918091909</v>
      </c>
    </row>
    <row r="266" spans="1:8" x14ac:dyDescent="0.25">
      <c r="A266" t="s">
        <v>158</v>
      </c>
      <c r="B266" s="3">
        <v>1.5803019720376339</v>
      </c>
      <c r="C266" s="3">
        <v>-4.166627970918273</v>
      </c>
      <c r="D266" s="3">
        <v>5.4807737678782303E-2</v>
      </c>
      <c r="E266" s="3">
        <v>0.1775060347772163</v>
      </c>
      <c r="F266" s="3">
        <v>-1.1561970712687</v>
      </c>
      <c r="G266" s="3">
        <v>-5.730881276611532</v>
      </c>
      <c r="H266" s="3">
        <v>0.57846023416062076</v>
      </c>
    </row>
    <row r="267" spans="1:8" x14ac:dyDescent="0.25">
      <c r="A267" t="s">
        <v>42</v>
      </c>
      <c r="B267" s="3">
        <v>3.308335630873759</v>
      </c>
      <c r="C267" s="3">
        <v>-13.953136244917919</v>
      </c>
      <c r="D267" s="3">
        <v>-0.111924600347714</v>
      </c>
      <c r="E267" s="3">
        <v>1.090338323126782</v>
      </c>
      <c r="F267" s="3">
        <v>3.1561986893056062</v>
      </c>
      <c r="G267" s="3">
        <v>-61.410118105502541</v>
      </c>
      <c r="H267" s="3">
        <v>1.832704946843623</v>
      </c>
    </row>
    <row r="268" spans="1:8" x14ac:dyDescent="0.25">
      <c r="A268" t="s">
        <v>257</v>
      </c>
      <c r="B268" s="3">
        <v>1.199323841170947</v>
      </c>
      <c r="C268" s="3">
        <v>-3.654356992452052</v>
      </c>
      <c r="D268" s="3">
        <v>-6.708319676927311E-3</v>
      </c>
      <c r="E268" s="3">
        <v>0.11243346888365879</v>
      </c>
      <c r="F268" s="3">
        <v>-0.77096452812836214</v>
      </c>
      <c r="G268" s="3">
        <v>-4.8103701181898959</v>
      </c>
      <c r="H268" s="3">
        <v>0.54828811523861676</v>
      </c>
    </row>
    <row r="269" spans="1:8" x14ac:dyDescent="0.25">
      <c r="A269" t="s">
        <v>106</v>
      </c>
      <c r="B269" s="3">
        <v>2.1038242311353299</v>
      </c>
      <c r="C269" s="3">
        <v>-3.118757207200388</v>
      </c>
      <c r="D269" s="3">
        <v>0.48542802193499129</v>
      </c>
      <c r="E269" s="3">
        <v>0.2410207511849248</v>
      </c>
      <c r="F269" s="3">
        <v>-0.67862281204663444</v>
      </c>
      <c r="G269" s="3">
        <v>-0.46439326446982249</v>
      </c>
      <c r="H269" s="3">
        <v>0.80777153215267405</v>
      </c>
    </row>
    <row r="270" spans="1:8" x14ac:dyDescent="0.25">
      <c r="A270" t="s">
        <v>390</v>
      </c>
      <c r="B270" s="3">
        <v>0.37259677330268332</v>
      </c>
      <c r="C270" s="3">
        <v>0.2689260301753858</v>
      </c>
      <c r="D270" s="3">
        <v>-7.9750507961156542E-2</v>
      </c>
      <c r="E270" s="3">
        <v>-0.16219654412386161</v>
      </c>
      <c r="F270" s="3">
        <v>0.13923413681732291</v>
      </c>
      <c r="G270" s="3">
        <v>0.26541456015598741</v>
      </c>
      <c r="H270" s="3">
        <v>0.32184749039984739</v>
      </c>
    </row>
    <row r="271" spans="1:8" x14ac:dyDescent="0.25">
      <c r="A271" t="s">
        <v>377</v>
      </c>
      <c r="B271" s="3">
        <v>0.50263405035533892</v>
      </c>
      <c r="C271" s="3">
        <v>0.69468925113423585</v>
      </c>
      <c r="D271" s="3">
        <v>-5.8169945612143122E-2</v>
      </c>
      <c r="E271" s="3">
        <v>-0.27254267017481948</v>
      </c>
      <c r="F271" s="3">
        <v>-0.46507163747188768</v>
      </c>
      <c r="G271" s="3">
        <v>-6.5753051112450613</v>
      </c>
      <c r="H271" s="3">
        <v>0.41788538060190528</v>
      </c>
    </row>
    <row r="272" spans="1:8" x14ac:dyDescent="0.25">
      <c r="A272" t="s">
        <v>30</v>
      </c>
      <c r="B272" s="3">
        <v>0.93803400124378589</v>
      </c>
      <c r="C272" s="3">
        <v>-0.61079191086765428</v>
      </c>
      <c r="D272" s="3">
        <v>-7.0225223780238114E-2</v>
      </c>
      <c r="E272" s="3">
        <v>-0.91414145040122841</v>
      </c>
      <c r="F272" s="3">
        <v>-0.88762008886522259</v>
      </c>
      <c r="G272" s="3">
        <v>3.6759831863633372</v>
      </c>
      <c r="H272" s="3">
        <v>0.45112442170547401</v>
      </c>
    </row>
    <row r="273" spans="1:8" x14ac:dyDescent="0.25">
      <c r="A273" t="s">
        <v>273</v>
      </c>
      <c r="B273" s="3">
        <v>1.075336271977259</v>
      </c>
      <c r="C273" s="3">
        <v>-1.1428304034603229</v>
      </c>
      <c r="D273" s="3">
        <v>-3.3485103026241317E-2</v>
      </c>
      <c r="E273" s="3">
        <v>-0.15729512531345741</v>
      </c>
      <c r="F273" s="3">
        <v>-0.75369771035706612</v>
      </c>
      <c r="G273" s="3">
        <v>-1.384451557281319</v>
      </c>
      <c r="H273" s="3">
        <v>0.53091381156924178</v>
      </c>
    </row>
    <row r="274" spans="1:8" x14ac:dyDescent="0.25">
      <c r="A274" t="s">
        <v>101</v>
      </c>
      <c r="B274" s="3">
        <v>1.3196224880222811</v>
      </c>
      <c r="C274" s="3">
        <v>-0.54162906539710587</v>
      </c>
      <c r="D274" s="3">
        <v>0.29260890911366599</v>
      </c>
      <c r="E274" s="3">
        <v>-0.63372541286645179</v>
      </c>
      <c r="F274" s="3">
        <v>-0.14258658461772011</v>
      </c>
      <c r="G274" s="3">
        <v>-8.8959282336243675</v>
      </c>
      <c r="H274" s="3">
        <v>0.80216609775083014</v>
      </c>
    </row>
    <row r="275" spans="1:8" x14ac:dyDescent="0.25">
      <c r="A275" t="s">
        <v>187</v>
      </c>
      <c r="B275" s="3">
        <v>1.385896965435774</v>
      </c>
      <c r="C275" s="3">
        <v>0.57545210526865098</v>
      </c>
      <c r="D275" s="3">
        <v>0.31891093381287172</v>
      </c>
      <c r="E275" s="3">
        <v>-0.36333269275751889</v>
      </c>
      <c r="F275" s="3">
        <v>-1.078136480882675</v>
      </c>
      <c r="G275" s="3">
        <v>8.0340475933615423</v>
      </c>
      <c r="H275" s="3">
        <v>0.52636411235222991</v>
      </c>
    </row>
    <row r="276" spans="1:8" x14ac:dyDescent="0.25">
      <c r="A276" t="s">
        <v>176</v>
      </c>
      <c r="B276" s="3">
        <v>1.6590983793499641</v>
      </c>
      <c r="C276" s="3">
        <v>-4.1885910929151926</v>
      </c>
      <c r="D276" s="3">
        <v>0.27531243098769692</v>
      </c>
      <c r="E276" s="3">
        <v>-6.2377493039846563E-2</v>
      </c>
      <c r="F276" s="3">
        <v>-1.582013246776109</v>
      </c>
      <c r="G276" s="3">
        <v>-1.690881632697713</v>
      </c>
      <c r="H276" s="3">
        <v>0.78363891142925912</v>
      </c>
    </row>
    <row r="277" spans="1:8" x14ac:dyDescent="0.25">
      <c r="A277" t="s">
        <v>196</v>
      </c>
      <c r="B277" s="3">
        <v>1.3038116952154879</v>
      </c>
      <c r="C277" s="3">
        <v>0.18170096799839611</v>
      </c>
      <c r="D277" s="3">
        <v>0.1476396108993745</v>
      </c>
      <c r="E277" s="3">
        <v>-0.17941105834649701</v>
      </c>
      <c r="F277" s="3">
        <v>7.5194640765513063E-2</v>
      </c>
      <c r="G277" s="3">
        <v>0.46081282028513959</v>
      </c>
      <c r="H277" s="3">
        <v>0.43196262672795371</v>
      </c>
    </row>
    <row r="278" spans="1:8" x14ac:dyDescent="0.25">
      <c r="A278" t="s">
        <v>98</v>
      </c>
      <c r="B278" s="3">
        <v>2.022623248663499</v>
      </c>
      <c r="C278" s="3">
        <v>0.67969546853110185</v>
      </c>
      <c r="D278" s="3">
        <v>0.3129445532762864</v>
      </c>
      <c r="E278" s="3">
        <v>-0.33911334333652438</v>
      </c>
      <c r="F278" s="3">
        <v>-2.6480709031456939</v>
      </c>
      <c r="G278" s="3">
        <v>-7.2043153168461309</v>
      </c>
      <c r="H278" s="3">
        <v>0.71517380086282678</v>
      </c>
    </row>
    <row r="279" spans="1:8" x14ac:dyDescent="0.25">
      <c r="A279" t="s">
        <v>54</v>
      </c>
      <c r="B279" s="3">
        <v>2.9834793442028058</v>
      </c>
      <c r="C279" s="3">
        <v>5.8023026023586883</v>
      </c>
      <c r="D279" s="3">
        <v>0.38177212186783238</v>
      </c>
      <c r="E279" s="3">
        <v>3.1938104076276832</v>
      </c>
      <c r="F279" s="3">
        <v>-0.84650434951177911</v>
      </c>
      <c r="G279" s="3">
        <v>-42.459942498987672</v>
      </c>
      <c r="H279" s="3">
        <v>1.832704946843623</v>
      </c>
    </row>
    <row r="280" spans="1:8" x14ac:dyDescent="0.25">
      <c r="A280" t="s">
        <v>27</v>
      </c>
      <c r="B280" s="3">
        <v>0.66582130086079572</v>
      </c>
      <c r="C280" s="3">
        <v>1.315781857500526</v>
      </c>
      <c r="D280" s="3">
        <v>-8.0904733873990692E-2</v>
      </c>
      <c r="E280" s="3">
        <v>-9.6932282950082008E-2</v>
      </c>
      <c r="F280" s="3">
        <v>-1.441496259701093</v>
      </c>
      <c r="G280" s="3">
        <v>-12.217220380079979</v>
      </c>
      <c r="H280" s="3">
        <v>0.36571090999552108</v>
      </c>
    </row>
    <row r="281" spans="1:8" x14ac:dyDescent="0.25">
      <c r="A281" t="s">
        <v>367</v>
      </c>
      <c r="B281" s="3">
        <v>0.56120343323719868</v>
      </c>
      <c r="C281" s="3">
        <v>1.111376989969773</v>
      </c>
      <c r="D281" s="3">
        <v>-6.2334941870976268E-2</v>
      </c>
      <c r="E281" s="3">
        <v>-0.22127644927186349</v>
      </c>
      <c r="F281" s="3">
        <v>-2.4693865244611262</v>
      </c>
      <c r="G281" s="3">
        <v>-2.0368467635479379</v>
      </c>
      <c r="H281" s="3">
        <v>0.424532259254016</v>
      </c>
    </row>
    <row r="282" spans="1:8" x14ac:dyDescent="0.25">
      <c r="A282" t="s">
        <v>107</v>
      </c>
      <c r="B282" s="3">
        <v>1.9282923347186109</v>
      </c>
      <c r="C282" s="3">
        <v>-1.6301458845215051</v>
      </c>
      <c r="D282" s="3">
        <v>0.4841251598263337</v>
      </c>
      <c r="E282" s="3">
        <v>0.79805142292164255</v>
      </c>
      <c r="F282" s="3">
        <v>-0.63941623317309071</v>
      </c>
      <c r="G282" s="3">
        <v>-5.8998662406942266</v>
      </c>
      <c r="H282" s="3">
        <v>0.87476462850073822</v>
      </c>
    </row>
    <row r="283" spans="1:8" x14ac:dyDescent="0.25">
      <c r="A283" t="s">
        <v>65</v>
      </c>
      <c r="B283" s="3">
        <v>1.827097688470263</v>
      </c>
      <c r="C283" s="3">
        <v>6.0032159330897041</v>
      </c>
      <c r="D283" s="3">
        <v>0.81431512284361862</v>
      </c>
      <c r="E283" s="3">
        <v>-1.3494330549505229</v>
      </c>
      <c r="F283" s="3">
        <v>1.7091262492479919</v>
      </c>
      <c r="G283" s="3">
        <v>-13.39014966266377</v>
      </c>
      <c r="H283" s="3">
        <v>1.4959554848049419</v>
      </c>
    </row>
    <row r="284" spans="1:8" x14ac:dyDescent="0.25">
      <c r="A284" t="s">
        <v>172</v>
      </c>
      <c r="B284" s="3">
        <v>1.3718913000991131</v>
      </c>
      <c r="C284" s="3">
        <v>-1.112839709295504</v>
      </c>
      <c r="D284" s="3">
        <v>0.1527835464123222</v>
      </c>
      <c r="E284" s="3">
        <v>0.10532267244285751</v>
      </c>
      <c r="F284" s="3">
        <v>-1.148797381390237</v>
      </c>
      <c r="G284" s="3">
        <v>2.8736839683979039</v>
      </c>
      <c r="H284" s="3">
        <v>0.39142945320162181</v>
      </c>
    </row>
    <row r="285" spans="1:8" x14ac:dyDescent="0.25">
      <c r="A285" t="s">
        <v>84</v>
      </c>
      <c r="B285" s="3">
        <v>2.3706570294928002</v>
      </c>
      <c r="C285" s="3">
        <v>-3.8872979758557928</v>
      </c>
      <c r="D285" s="3">
        <v>-0.19298844993755279</v>
      </c>
      <c r="E285" s="3">
        <v>0.51591912680739116</v>
      </c>
      <c r="F285" s="3">
        <v>-1.9340489834964949</v>
      </c>
      <c r="G285" s="3">
        <v>-16.42588263218639</v>
      </c>
      <c r="H285" s="3">
        <v>0.95083869572954705</v>
      </c>
    </row>
    <row r="286" spans="1:8" x14ac:dyDescent="0.25">
      <c r="A286" t="s">
        <v>251</v>
      </c>
      <c r="B286" s="3">
        <v>1.188012357344576</v>
      </c>
      <c r="C286" s="3">
        <v>-2.1807002546937269</v>
      </c>
      <c r="D286" s="3">
        <v>2.9171868075999811E-2</v>
      </c>
      <c r="E286" s="3">
        <v>-0.14239216182982661</v>
      </c>
      <c r="F286" s="3">
        <v>-2.0478569749958631</v>
      </c>
      <c r="G286" s="3">
        <v>-6.2633166061299974</v>
      </c>
      <c r="H286" s="3">
        <v>0.32294162020935441</v>
      </c>
    </row>
    <row r="287" spans="1:8" x14ac:dyDescent="0.25">
      <c r="A287" t="s">
        <v>26</v>
      </c>
      <c r="B287" s="3">
        <v>0.86654768898996837</v>
      </c>
      <c r="C287" s="3">
        <v>0.61800325447251847</v>
      </c>
      <c r="D287" s="3">
        <v>-7.389692131951324E-2</v>
      </c>
      <c r="E287" s="3">
        <v>-0.63388316636819342</v>
      </c>
      <c r="F287" s="3">
        <v>-2.4446109519779928</v>
      </c>
      <c r="G287" s="3">
        <v>-2.711647844422298</v>
      </c>
      <c r="H287" s="3">
        <v>0.63391577774933427</v>
      </c>
    </row>
    <row r="288" spans="1:8" x14ac:dyDescent="0.25">
      <c r="A288" t="s">
        <v>121</v>
      </c>
      <c r="B288" s="3">
        <v>1.1881261693261549</v>
      </c>
      <c r="C288" s="3">
        <v>-1.9709873128351161</v>
      </c>
      <c r="D288" s="3">
        <v>0.22620867054662069</v>
      </c>
      <c r="E288" s="3">
        <v>-0.35343833229072541</v>
      </c>
      <c r="F288" s="3">
        <v>-0.95166002454934695</v>
      </c>
      <c r="G288" s="3">
        <v>4.4428137326839767</v>
      </c>
      <c r="H288" s="3">
        <v>0.39704227583026203</v>
      </c>
    </row>
    <row r="289" spans="1:8" x14ac:dyDescent="0.25">
      <c r="A289" t="s">
        <v>93</v>
      </c>
      <c r="B289" s="3">
        <v>2.0432661521327868</v>
      </c>
      <c r="C289" s="3">
        <v>-2.8409917126146951</v>
      </c>
      <c r="D289" s="3">
        <v>0.29781733521417691</v>
      </c>
      <c r="E289" s="3">
        <v>0.18295497664993329</v>
      </c>
      <c r="F289" s="3">
        <v>-0.46920221127663148</v>
      </c>
      <c r="G289" s="3">
        <v>5.4295447286422576</v>
      </c>
      <c r="H289" s="3">
        <v>0.77278971956547193</v>
      </c>
    </row>
    <row r="290" spans="1:8" x14ac:dyDescent="0.25">
      <c r="A290" t="s">
        <v>268</v>
      </c>
      <c r="B290" s="3">
        <v>1.1137104371485449</v>
      </c>
      <c r="C290" s="3">
        <v>-6.587930193304152E-2</v>
      </c>
      <c r="D290" s="3">
        <v>4.4203810314717207E-2</v>
      </c>
      <c r="E290" s="3">
        <v>-0.41725622937464701</v>
      </c>
      <c r="F290" s="3">
        <v>-0.72907304644514959</v>
      </c>
      <c r="G290" s="3">
        <v>-2.485588750938637</v>
      </c>
      <c r="H290" s="3">
        <v>0.33705520327339661</v>
      </c>
    </row>
    <row r="291" spans="1:8" x14ac:dyDescent="0.25">
      <c r="A291" t="s">
        <v>94</v>
      </c>
      <c r="B291" s="3">
        <v>1.927743768961236</v>
      </c>
      <c r="C291" s="3">
        <v>-1.690845195832444</v>
      </c>
      <c r="D291" s="3">
        <v>0.28617766215204049</v>
      </c>
      <c r="E291" s="3">
        <v>-7.3052933620728774E-2</v>
      </c>
      <c r="F291" s="3">
        <v>-3.426002550584025</v>
      </c>
      <c r="G291" s="3">
        <v>-3.3191747133607121</v>
      </c>
      <c r="H291" s="3">
        <v>0.56170837682786612</v>
      </c>
    </row>
    <row r="292" spans="1:8" x14ac:dyDescent="0.25">
      <c r="A292" t="s">
        <v>394</v>
      </c>
      <c r="B292" s="3">
        <v>0.42257476573697389</v>
      </c>
      <c r="C292" s="3">
        <v>2.0872581893475721</v>
      </c>
      <c r="D292" s="3">
        <v>-5.214881967828925E-2</v>
      </c>
      <c r="E292" s="3">
        <v>-8.67923277224424E-2</v>
      </c>
      <c r="F292" s="3">
        <v>-0.99955230914341375</v>
      </c>
      <c r="G292" s="3">
        <v>-0.85928694164703268</v>
      </c>
      <c r="H292" s="3">
        <v>0.25512386397775372</v>
      </c>
    </row>
    <row r="293" spans="1:8" x14ac:dyDescent="0.25">
      <c r="A293" t="s">
        <v>402</v>
      </c>
      <c r="B293" s="3">
        <v>0.36852569810000713</v>
      </c>
      <c r="C293" s="3">
        <v>1.433355642875985</v>
      </c>
      <c r="D293" s="3">
        <v>-5.3752272512679319E-2</v>
      </c>
      <c r="E293" s="3">
        <v>-0.46035863554934908</v>
      </c>
      <c r="F293" s="3">
        <v>-0.90642771772208897</v>
      </c>
      <c r="G293" s="3">
        <v>-4.8337404968263602</v>
      </c>
      <c r="H293" s="3">
        <v>0.276182219300385</v>
      </c>
    </row>
    <row r="294" spans="1:8" x14ac:dyDescent="0.25">
      <c r="A294" t="s">
        <v>382</v>
      </c>
      <c r="B294" s="3">
        <v>0.47134822782764357</v>
      </c>
      <c r="C294" s="3">
        <v>0.55068616406633697</v>
      </c>
      <c r="D294" s="3">
        <v>-7.7943441185113288E-2</v>
      </c>
      <c r="E294" s="3">
        <v>-0.34527503573460488</v>
      </c>
      <c r="F294" s="3">
        <v>-0.23696305068891191</v>
      </c>
      <c r="G294" s="3">
        <v>-2.9765993384040241</v>
      </c>
      <c r="H294" s="3">
        <v>0.22846466123910561</v>
      </c>
    </row>
    <row r="295" spans="1:8" x14ac:dyDescent="0.25">
      <c r="A295" t="s">
        <v>328</v>
      </c>
      <c r="B295" s="3">
        <v>0.7929803156244335</v>
      </c>
      <c r="C295" s="3">
        <v>-1.3095774360302059</v>
      </c>
      <c r="D295" s="3">
        <v>4.5079927776273183E-2</v>
      </c>
      <c r="E295" s="3">
        <v>-0.45707511101119108</v>
      </c>
      <c r="F295" s="3">
        <v>0.37917049962507388</v>
      </c>
      <c r="G295" s="3">
        <v>-3.328770473097503</v>
      </c>
      <c r="H295" s="3">
        <v>0.31453308478208652</v>
      </c>
    </row>
    <row r="296" spans="1:8" x14ac:dyDescent="0.25">
      <c r="A296" t="s">
        <v>156</v>
      </c>
      <c r="B296" s="3">
        <v>1.6541249941855669</v>
      </c>
      <c r="C296" s="3">
        <v>-1.856159205127722</v>
      </c>
      <c r="D296" s="3">
        <v>4.3497472545238641E-2</v>
      </c>
      <c r="E296" s="3">
        <v>-0.84961689608088686</v>
      </c>
      <c r="F296" s="3">
        <v>-0.54980705151130449</v>
      </c>
      <c r="G296" s="3">
        <v>-1.836034997461061</v>
      </c>
      <c r="H296" s="3">
        <v>0.52010649130861231</v>
      </c>
    </row>
    <row r="297" spans="1:8" x14ac:dyDescent="0.25">
      <c r="A297" t="s">
        <v>379</v>
      </c>
      <c r="B297" s="3">
        <v>0.50537394152882797</v>
      </c>
      <c r="C297" s="3">
        <v>-1.0061556910856639</v>
      </c>
      <c r="D297" s="3">
        <v>-9.1031004023169673E-2</v>
      </c>
      <c r="E297" s="3">
        <v>-0.26332398220599218</v>
      </c>
      <c r="F297" s="3">
        <v>-0.22342153617051111</v>
      </c>
      <c r="G297" s="3">
        <v>2.2098471507644701</v>
      </c>
      <c r="H297" s="3">
        <v>0.22846466123910561</v>
      </c>
    </row>
    <row r="298" spans="1:8" x14ac:dyDescent="0.25">
      <c r="A298" t="s">
        <v>325</v>
      </c>
      <c r="B298" s="3">
        <v>0.8946160268501363</v>
      </c>
      <c r="C298" s="3">
        <v>-0.61619787560599382</v>
      </c>
      <c r="D298" s="3">
        <v>1.504937115997443E-3</v>
      </c>
      <c r="E298" s="3">
        <v>-0.26978910261476541</v>
      </c>
      <c r="F298" s="3">
        <v>-0.85645995060218971</v>
      </c>
      <c r="G298" s="3">
        <v>-9.6149783568438814</v>
      </c>
      <c r="H298" s="3">
        <v>0.32647556165070268</v>
      </c>
    </row>
    <row r="299" spans="1:8" x14ac:dyDescent="0.25">
      <c r="A299" t="s">
        <v>70</v>
      </c>
      <c r="B299" s="3">
        <v>1.9221467597513151</v>
      </c>
      <c r="C299" s="3">
        <v>-1.1652237246447581</v>
      </c>
      <c r="D299" s="3">
        <v>0.34169714805824841</v>
      </c>
      <c r="E299" s="3">
        <v>0.75994986111259832</v>
      </c>
      <c r="F299" s="3">
        <v>-1.7003115864775309</v>
      </c>
      <c r="G299" s="3">
        <v>-5.6936456205865742</v>
      </c>
      <c r="H299" s="3">
        <v>0.63042612947640919</v>
      </c>
    </row>
    <row r="300" spans="1:8" x14ac:dyDescent="0.25">
      <c r="A300" t="s">
        <v>35</v>
      </c>
      <c r="B300" s="3">
        <v>4.2020051453319711</v>
      </c>
      <c r="C300" s="3">
        <v>-8.9909791319631367</v>
      </c>
      <c r="D300" s="3">
        <v>0.1969678771096689</v>
      </c>
      <c r="E300" s="3">
        <v>-1.663589229786071</v>
      </c>
      <c r="F300" s="3">
        <v>-5.751513528587278</v>
      </c>
      <c r="G300" s="3">
        <v>1.748576539812529</v>
      </c>
      <c r="H300" s="3">
        <v>1.832704946843623</v>
      </c>
    </row>
    <row r="301" spans="1:8" x14ac:dyDescent="0.25">
      <c r="A301" t="s">
        <v>112</v>
      </c>
      <c r="B301" s="3">
        <v>1.901150842621542</v>
      </c>
      <c r="C301" s="3">
        <v>-0.71267153273094153</v>
      </c>
      <c r="D301" s="3">
        <v>-1.578678034825292E-2</v>
      </c>
      <c r="E301" s="3">
        <v>-0.84295751585690892</v>
      </c>
      <c r="F301" s="3">
        <v>-2.7065717544205392</v>
      </c>
      <c r="G301" s="3">
        <v>-7.989921381572624</v>
      </c>
      <c r="H301" s="3">
        <v>0.77327786379642227</v>
      </c>
    </row>
    <row r="302" spans="1:8" x14ac:dyDescent="0.25">
      <c r="A302" t="s">
        <v>141</v>
      </c>
      <c r="B302" s="3">
        <v>1.544569979666544</v>
      </c>
      <c r="C302" s="3">
        <v>-0.52015899858344294</v>
      </c>
      <c r="D302" s="3">
        <v>0.1136595711472746</v>
      </c>
      <c r="E302" s="3">
        <v>-0.53533946112440733</v>
      </c>
      <c r="F302" s="3">
        <v>-2.3570966687707431</v>
      </c>
      <c r="G302" s="3">
        <v>-3.2582727290564328</v>
      </c>
      <c r="H302" s="3">
        <v>0.49982009713858838</v>
      </c>
    </row>
    <row r="303" spans="1:8" x14ac:dyDescent="0.25">
      <c r="A303" t="s">
        <v>349</v>
      </c>
      <c r="B303" s="3">
        <v>0.66924521547409843</v>
      </c>
      <c r="C303" s="3">
        <v>-0.99115574417663865</v>
      </c>
      <c r="D303" s="3">
        <v>3.2035354616847637E-2</v>
      </c>
      <c r="E303" s="3">
        <v>-0.73956275171220498</v>
      </c>
      <c r="F303" s="3">
        <v>9.095520419769762E-2</v>
      </c>
      <c r="G303" s="3">
        <v>-8.4083280501535823E-2</v>
      </c>
      <c r="H303" s="3">
        <v>0.29692569920157641</v>
      </c>
    </row>
    <row r="304" spans="1:8" x14ac:dyDescent="0.25">
      <c r="A304" t="s">
        <v>234</v>
      </c>
      <c r="B304" s="3">
        <v>1.183157029625904</v>
      </c>
      <c r="C304" s="3">
        <v>-1.7085508192312431</v>
      </c>
      <c r="D304" s="3">
        <v>2.8105710965898041E-2</v>
      </c>
      <c r="E304" s="3">
        <v>-2.8274827784028359E-2</v>
      </c>
      <c r="F304" s="3">
        <v>0.57928933149133932</v>
      </c>
      <c r="G304" s="3">
        <v>-0.20805945321340269</v>
      </c>
      <c r="H304" s="3">
        <v>0.43741360858067302</v>
      </c>
    </row>
    <row r="305" spans="1:8" x14ac:dyDescent="0.25">
      <c r="A305" t="s">
        <v>186</v>
      </c>
      <c r="B305" s="3">
        <v>1.4765454076764351</v>
      </c>
      <c r="C305" s="3">
        <v>-3.072376032178791</v>
      </c>
      <c r="D305" s="3">
        <v>6.4455398138633227E-2</v>
      </c>
      <c r="E305" s="3">
        <v>-7.9974032608233159E-2</v>
      </c>
      <c r="F305" s="3">
        <v>-2.046792831316905</v>
      </c>
      <c r="G305" s="3">
        <v>-12.167936118674669</v>
      </c>
      <c r="H305" s="3">
        <v>0.50570623343657206</v>
      </c>
    </row>
    <row r="306" spans="1:8" x14ac:dyDescent="0.25">
      <c r="A306" t="s">
        <v>376</v>
      </c>
      <c r="B306" s="3">
        <v>0.47454225339174949</v>
      </c>
      <c r="C306" s="3">
        <v>1.3462043687654319</v>
      </c>
      <c r="D306" s="3">
        <v>-5.0857130164802263E-2</v>
      </c>
      <c r="E306" s="3">
        <v>-0.15064634954764841</v>
      </c>
      <c r="F306" s="3">
        <v>-1.4228135516655589</v>
      </c>
      <c r="G306" s="3">
        <v>-5.5261604154037078</v>
      </c>
      <c r="H306" s="3">
        <v>0.32095609723948859</v>
      </c>
    </row>
    <row r="307" spans="1:8" x14ac:dyDescent="0.25">
      <c r="A307" t="s">
        <v>126</v>
      </c>
      <c r="B307" s="3">
        <v>1.982704183513164</v>
      </c>
      <c r="C307" s="3">
        <v>1.8622710016983</v>
      </c>
      <c r="D307" s="3">
        <v>-0.28073739285769372</v>
      </c>
      <c r="E307" s="3">
        <v>-0.51906990011456744</v>
      </c>
      <c r="F307" s="3">
        <v>-1.847160765976096</v>
      </c>
      <c r="G307" s="3">
        <v>-11.123380578575169</v>
      </c>
      <c r="H307" s="3">
        <v>1.363259173027229</v>
      </c>
    </row>
    <row r="308" spans="1:8" x14ac:dyDescent="0.25">
      <c r="A308" t="s">
        <v>31</v>
      </c>
      <c r="B308" s="3">
        <v>1.470281541481681</v>
      </c>
      <c r="C308" s="3">
        <v>-3.594423691786353</v>
      </c>
      <c r="D308" s="3">
        <v>-7.1157527523660141E-2</v>
      </c>
      <c r="E308" s="3">
        <v>-0.33527899524679738</v>
      </c>
      <c r="F308" s="3">
        <v>-3.0189756208250782</v>
      </c>
      <c r="G308" s="3">
        <v>-9.7403814395640094</v>
      </c>
      <c r="H308" s="3">
        <v>0.67218335327915069</v>
      </c>
    </row>
    <row r="309" spans="1:8" x14ac:dyDescent="0.25">
      <c r="A309" t="s">
        <v>110</v>
      </c>
      <c r="B309" s="3">
        <v>1.7923126533934941</v>
      </c>
      <c r="C309" s="3">
        <v>0.2092144491390111</v>
      </c>
      <c r="D309" s="3">
        <v>6.6685669112841781E-2</v>
      </c>
      <c r="E309" s="3">
        <v>-8.9114287477859589E-3</v>
      </c>
      <c r="F309" s="3">
        <v>-2.5675802615033869</v>
      </c>
      <c r="G309" s="3">
        <v>-2.6832786774024031</v>
      </c>
      <c r="H309" s="3">
        <v>0.55714398537919696</v>
      </c>
    </row>
    <row r="310" spans="1:8" x14ac:dyDescent="0.25">
      <c r="A310" t="s">
        <v>399</v>
      </c>
      <c r="B310" s="3">
        <v>0.37735085820681619</v>
      </c>
      <c r="C310" s="3">
        <v>-0.13471292777026009</v>
      </c>
      <c r="D310" s="3">
        <v>-4.8470840140166963E-2</v>
      </c>
      <c r="E310" s="3">
        <v>-0.29599747548929911</v>
      </c>
      <c r="F310" s="3">
        <v>-0.82129661979468471</v>
      </c>
      <c r="G310" s="3">
        <v>-3.2018091320736422</v>
      </c>
      <c r="H310" s="3">
        <v>0.2426720558090372</v>
      </c>
    </row>
    <row r="311" spans="1:8" x14ac:dyDescent="0.25">
      <c r="A311" t="s">
        <v>96</v>
      </c>
      <c r="B311" s="3">
        <v>2.1785358499052858</v>
      </c>
      <c r="C311" s="3">
        <v>-3.488649477083603</v>
      </c>
      <c r="D311" s="3">
        <v>0.17266737088623349</v>
      </c>
      <c r="E311" s="3">
        <v>0.82118858498124003</v>
      </c>
      <c r="F311" s="3">
        <v>-0.83595793736949597</v>
      </c>
      <c r="G311" s="3">
        <v>0.733252182986453</v>
      </c>
      <c r="H311" s="3">
        <v>0.69320271262293565</v>
      </c>
    </row>
    <row r="312" spans="1:8" x14ac:dyDescent="0.25">
      <c r="A312" t="s">
        <v>320</v>
      </c>
      <c r="B312" s="3">
        <v>0.7409496727493492</v>
      </c>
      <c r="C312" s="3">
        <v>-0.55090140224672668</v>
      </c>
      <c r="D312" s="3">
        <v>-5.5536371289031774E-3</v>
      </c>
      <c r="E312" s="3">
        <v>-0.35369328458909022</v>
      </c>
      <c r="F312" s="3">
        <v>-1.19765964295163</v>
      </c>
      <c r="G312" s="3">
        <v>-5.6872022938255977</v>
      </c>
      <c r="H312" s="3">
        <v>0.39483812489442122</v>
      </c>
    </row>
    <row r="313" spans="1:8" x14ac:dyDescent="0.25">
      <c r="A313" t="s">
        <v>135</v>
      </c>
      <c r="B313" s="3">
        <v>1.600769027979986</v>
      </c>
      <c r="C313" s="3">
        <v>2.363635276581288</v>
      </c>
      <c r="D313" s="3">
        <v>0.26215189855445359</v>
      </c>
      <c r="E313" s="3">
        <v>7.7140377278662664E-3</v>
      </c>
      <c r="F313" s="3">
        <v>-2.0523220840686291</v>
      </c>
      <c r="G313" s="3">
        <v>-4.4460697093846253</v>
      </c>
      <c r="H313" s="3">
        <v>0.61431645251378431</v>
      </c>
    </row>
    <row r="314" spans="1:8" x14ac:dyDescent="0.25">
      <c r="A314" t="s">
        <v>48</v>
      </c>
      <c r="B314" s="3">
        <v>2.3742224883205432</v>
      </c>
      <c r="C314" s="3">
        <v>-3.035195299573807</v>
      </c>
      <c r="D314" s="3">
        <v>0.40202931161137462</v>
      </c>
      <c r="E314" s="3">
        <v>-0.68481875655777258</v>
      </c>
      <c r="F314" s="3">
        <v>-1.0009071002488501</v>
      </c>
      <c r="G314" s="3">
        <v>12.405245315419441</v>
      </c>
      <c r="H314" s="3">
        <v>1.1135263188932529</v>
      </c>
    </row>
    <row r="315" spans="1:8" x14ac:dyDescent="0.25">
      <c r="A315" t="s">
        <v>247</v>
      </c>
      <c r="B315" s="3">
        <v>1.075222682610703</v>
      </c>
      <c r="C315" s="3">
        <v>-3.8659936073500099</v>
      </c>
      <c r="D315" s="3">
        <v>7.8207888332247941E-2</v>
      </c>
      <c r="E315" s="3">
        <v>-0.53044023360333736</v>
      </c>
      <c r="F315" s="3">
        <v>0.5157383394613887</v>
      </c>
      <c r="G315" s="3">
        <v>-8.0406345460523614</v>
      </c>
      <c r="H315" s="3">
        <v>0.39321329325543908</v>
      </c>
    </row>
    <row r="316" spans="1:8" x14ac:dyDescent="0.25">
      <c r="A316" t="s">
        <v>10</v>
      </c>
      <c r="B316" s="3">
        <v>1.8072929448299251</v>
      </c>
      <c r="C316" s="3">
        <v>-2.6947353116399029</v>
      </c>
      <c r="D316" s="3">
        <v>-9.5761993554244237E-2</v>
      </c>
      <c r="E316" s="3">
        <v>-0.2495421470270843</v>
      </c>
      <c r="F316" s="3">
        <v>-1.716255650138709</v>
      </c>
      <c r="G316" s="3">
        <v>0.13033642885525559</v>
      </c>
      <c r="H316" s="3">
        <v>1.0107521981836149</v>
      </c>
    </row>
    <row r="317" spans="1:8" x14ac:dyDescent="0.25">
      <c r="A317" t="s">
        <v>278</v>
      </c>
      <c r="B317" s="3">
        <v>0.98591565531098768</v>
      </c>
      <c r="C317" s="3">
        <v>-0.3824078052360993</v>
      </c>
      <c r="D317" s="3">
        <v>-4.0268858676241803E-2</v>
      </c>
      <c r="E317" s="3">
        <v>-0.48428189023432838</v>
      </c>
      <c r="F317" s="3">
        <v>-1.868092531978677</v>
      </c>
      <c r="G317" s="3">
        <v>-2.141832956665334</v>
      </c>
      <c r="H317" s="3">
        <v>0.38520907671002069</v>
      </c>
    </row>
    <row r="318" spans="1:8" x14ac:dyDescent="0.25">
      <c r="A318" t="s">
        <v>71</v>
      </c>
      <c r="B318" s="3">
        <v>2.594074719854361</v>
      </c>
      <c r="C318" s="3">
        <v>-5.0843332096790634</v>
      </c>
      <c r="D318" s="3">
        <v>0.50919879162620474</v>
      </c>
      <c r="E318" s="3">
        <v>0.33072089866014048</v>
      </c>
      <c r="F318" s="3">
        <v>-1.840488200712888</v>
      </c>
      <c r="G318" s="3">
        <v>-2.1828884765914752E-2</v>
      </c>
      <c r="H318" s="3">
        <v>1.0379599993655779</v>
      </c>
    </row>
    <row r="319" spans="1:8" x14ac:dyDescent="0.25">
      <c r="A319" t="s">
        <v>90</v>
      </c>
      <c r="B319" s="3">
        <v>1.9692543470344319</v>
      </c>
      <c r="C319" s="3">
        <v>8.2099202559934317E-2</v>
      </c>
      <c r="D319" s="3">
        <v>0.34570785480702437</v>
      </c>
      <c r="E319" s="3">
        <v>1.195842476949361</v>
      </c>
      <c r="F319" s="3">
        <v>-1.725054199538065</v>
      </c>
      <c r="G319" s="3">
        <v>-18.053297338584411</v>
      </c>
      <c r="H319" s="3">
        <v>0.62103872903069202</v>
      </c>
    </row>
    <row r="320" spans="1:8" x14ac:dyDescent="0.25">
      <c r="A320" t="s">
        <v>119</v>
      </c>
      <c r="B320" s="3">
        <v>1.957656232583397</v>
      </c>
      <c r="C320" s="3">
        <v>-2.2645813179266119</v>
      </c>
      <c r="D320" s="3">
        <v>0.16462988080584259</v>
      </c>
      <c r="E320" s="3">
        <v>0.40229983129481578</v>
      </c>
      <c r="F320" s="3">
        <v>-0.97082151989327792</v>
      </c>
      <c r="G320" s="3">
        <v>0.72492608580037299</v>
      </c>
      <c r="H320" s="3">
        <v>0.66331655254451249</v>
      </c>
    </row>
    <row r="321" spans="1:8" x14ac:dyDescent="0.25">
      <c r="A321" t="s">
        <v>32</v>
      </c>
      <c r="B321" s="3">
        <v>1.588993675621476</v>
      </c>
      <c r="C321" s="3">
        <v>-3.992945206931263</v>
      </c>
      <c r="D321" s="3">
        <v>0.19152412893307769</v>
      </c>
      <c r="E321" s="3">
        <v>-0.27140630399807059</v>
      </c>
      <c r="F321" s="3">
        <v>-1.353780724275149</v>
      </c>
      <c r="G321" s="3">
        <v>7.5715484327660372</v>
      </c>
      <c r="H321" s="3">
        <v>0.51134059472282767</v>
      </c>
    </row>
    <row r="322" spans="1:8" x14ac:dyDescent="0.25">
      <c r="A322" t="s">
        <v>303</v>
      </c>
      <c r="B322" s="3">
        <v>0.97639572903883232</v>
      </c>
      <c r="C322" s="3">
        <v>1.050535865671907</v>
      </c>
      <c r="D322" s="3">
        <v>-8.2517727286676446E-2</v>
      </c>
      <c r="E322" s="3">
        <v>-0.24998914873081779</v>
      </c>
      <c r="F322" s="3">
        <v>-0.48755414775861161</v>
      </c>
      <c r="G322" s="3">
        <v>6.3254783921529043</v>
      </c>
      <c r="H322" s="3">
        <v>0.56473363737155358</v>
      </c>
    </row>
    <row r="323" spans="1:8" x14ac:dyDescent="0.25">
      <c r="A323" t="s">
        <v>125</v>
      </c>
      <c r="B323" s="3">
        <v>1.638635767785559</v>
      </c>
      <c r="C323" s="3">
        <v>-3.9201637209006539</v>
      </c>
      <c r="D323" s="3">
        <v>0.38241006899837598</v>
      </c>
      <c r="E323" s="3">
        <v>0.1617312650972528</v>
      </c>
      <c r="F323" s="3">
        <v>-1.613551815636648</v>
      </c>
      <c r="G323" s="3">
        <v>-15.724793938201181</v>
      </c>
      <c r="H323" s="3">
        <v>0.63305366234066984</v>
      </c>
    </row>
    <row r="324" spans="1:8" x14ac:dyDescent="0.25">
      <c r="A324" t="s">
        <v>266</v>
      </c>
      <c r="B324" s="3">
        <v>0.88540539229349746</v>
      </c>
      <c r="C324" s="3">
        <v>-0.35569291567196037</v>
      </c>
      <c r="D324" s="3">
        <v>7.2702394802158246E-2</v>
      </c>
      <c r="E324" s="3">
        <v>-0.17246312325657229</v>
      </c>
      <c r="F324" s="3">
        <v>0.63327063856300114</v>
      </c>
      <c r="G324" s="3">
        <v>-2.9857336331218591</v>
      </c>
      <c r="H324" s="3">
        <v>0.45647589839949843</v>
      </c>
    </row>
    <row r="325" spans="1:8" x14ac:dyDescent="0.25">
      <c r="A325" t="s">
        <v>198</v>
      </c>
      <c r="B325" s="3">
        <v>1.276752798212369</v>
      </c>
      <c r="C325" s="3">
        <v>-1.5813218030710749</v>
      </c>
      <c r="D325" s="3">
        <v>9.7546662518797997E-2</v>
      </c>
      <c r="E325" s="3">
        <v>-0.19963854817114129</v>
      </c>
      <c r="F325" s="3">
        <v>-1.7357970459100891</v>
      </c>
      <c r="G325" s="3">
        <v>-2.9856798337380712</v>
      </c>
      <c r="H325" s="3">
        <v>0.41670826509351488</v>
      </c>
    </row>
    <row r="326" spans="1:8" x14ac:dyDescent="0.25">
      <c r="A326" t="s">
        <v>25</v>
      </c>
      <c r="B326" s="3">
        <v>0.96821383733960198</v>
      </c>
      <c r="C326" s="3">
        <v>-1.666974120546987</v>
      </c>
      <c r="D326" s="3">
        <v>-6.0342983278096882E-2</v>
      </c>
      <c r="E326" s="3">
        <v>-0.53131229680130276</v>
      </c>
      <c r="F326" s="3">
        <v>0.43359947903468748</v>
      </c>
      <c r="G326" s="3">
        <v>-4.7760822873527946</v>
      </c>
      <c r="H326" s="3">
        <v>0.63705239797480773</v>
      </c>
    </row>
    <row r="327" spans="1:8" x14ac:dyDescent="0.25">
      <c r="A327" t="s">
        <v>353</v>
      </c>
      <c r="B327" s="3">
        <v>0.70254610578160559</v>
      </c>
      <c r="C327" s="3">
        <v>-1.254969913683895</v>
      </c>
      <c r="D327" s="3">
        <v>1.78543905343019E-3</v>
      </c>
      <c r="E327" s="3">
        <v>-4.1402077075737842E-2</v>
      </c>
      <c r="F327" s="3">
        <v>-0.92469210741349728</v>
      </c>
      <c r="G327" s="3">
        <v>-5.3276963696555706</v>
      </c>
      <c r="H327" s="3">
        <v>0.30202900966357821</v>
      </c>
    </row>
    <row r="328" spans="1:8" x14ac:dyDescent="0.25">
      <c r="A328" t="s">
        <v>216</v>
      </c>
      <c r="B328" s="3">
        <v>1.3416664159223599</v>
      </c>
      <c r="C328" s="3">
        <v>-2.9756737811959422</v>
      </c>
      <c r="D328" s="3">
        <v>9.3494963780536622E-2</v>
      </c>
      <c r="E328" s="3">
        <v>-0.1136077244636863</v>
      </c>
      <c r="F328" s="3">
        <v>-1.228721178205</v>
      </c>
      <c r="G328" s="3">
        <v>-5.3010659943168683</v>
      </c>
      <c r="H328" s="3">
        <v>0.32008542055328892</v>
      </c>
    </row>
    <row r="329" spans="1:8" x14ac:dyDescent="0.25">
      <c r="A329" t="s">
        <v>168</v>
      </c>
      <c r="B329" s="3">
        <v>1.3293693440808381</v>
      </c>
      <c r="C329" s="3">
        <v>-3.3971716691432179</v>
      </c>
      <c r="D329" s="3">
        <v>3.654060261703259E-2</v>
      </c>
      <c r="E329" s="3">
        <v>4.038794222876569E-2</v>
      </c>
      <c r="F329" s="3">
        <v>-0.79399223423483734</v>
      </c>
      <c r="G329" s="3">
        <v>1.397825001350109</v>
      </c>
      <c r="H329" s="3">
        <v>0.55247330673490036</v>
      </c>
    </row>
    <row r="330" spans="1:8" x14ac:dyDescent="0.25">
      <c r="A330" t="s">
        <v>263</v>
      </c>
      <c r="B330" s="3">
        <v>1.081224267315773</v>
      </c>
      <c r="C330" s="3">
        <v>-4.7886199868909449E-2</v>
      </c>
      <c r="D330" s="3">
        <v>-6.5568251008569167E-2</v>
      </c>
      <c r="E330" s="3">
        <v>-0.25229109516770992</v>
      </c>
      <c r="F330" s="3">
        <v>-1.7752386671450879</v>
      </c>
      <c r="G330" s="3">
        <v>3.3705213068054261</v>
      </c>
      <c r="H330" s="3">
        <v>0.45580983019367272</v>
      </c>
    </row>
    <row r="331" spans="1:8" x14ac:dyDescent="0.25">
      <c r="A331" t="s">
        <v>22</v>
      </c>
      <c r="B331" s="3">
        <v>0.99194895194375288</v>
      </c>
      <c r="C331" s="3">
        <v>-1.363478826618979</v>
      </c>
      <c r="D331" s="3">
        <v>2.599309735763208E-2</v>
      </c>
      <c r="E331" s="3">
        <v>-0.35288629600635429</v>
      </c>
      <c r="F331" s="3">
        <v>-0.41343934849414882</v>
      </c>
      <c r="G331" s="3">
        <v>-4.1084773991341876</v>
      </c>
      <c r="H331" s="3">
        <v>0.54984025838882578</v>
      </c>
    </row>
    <row r="332" spans="1:8" x14ac:dyDescent="0.25">
      <c r="A332" t="s">
        <v>113</v>
      </c>
      <c r="B332" s="3">
        <v>2.1087828449564792</v>
      </c>
      <c r="C332" s="3">
        <v>1.010064699574666</v>
      </c>
      <c r="D332" s="3">
        <v>0.23539966662526771</v>
      </c>
      <c r="E332" s="3">
        <v>2.1954615637679988</v>
      </c>
      <c r="F332" s="3">
        <v>0.57125922640450189</v>
      </c>
      <c r="G332" s="3">
        <v>-4.4883613528363568</v>
      </c>
      <c r="H332" s="3">
        <v>0.8046838947784366</v>
      </c>
    </row>
    <row r="333" spans="1:8" x14ac:dyDescent="0.25">
      <c r="A333" t="s">
        <v>246</v>
      </c>
      <c r="B333" s="3">
        <v>1.1817582332841119</v>
      </c>
      <c r="C333" s="3">
        <v>0.71371831822428278</v>
      </c>
      <c r="D333" s="3">
        <v>6.5615783642202982E-2</v>
      </c>
      <c r="E333" s="3">
        <v>0.61507493143922409</v>
      </c>
      <c r="F333" s="3">
        <v>-0.76237077576186707</v>
      </c>
      <c r="G333" s="3">
        <v>0.23076430518011959</v>
      </c>
      <c r="H333" s="3">
        <v>0.50455580299361036</v>
      </c>
    </row>
    <row r="334" spans="1:8" x14ac:dyDescent="0.25">
      <c r="A334" t="s">
        <v>389</v>
      </c>
      <c r="B334" s="3">
        <v>0.4666849378330904</v>
      </c>
      <c r="C334" s="3">
        <v>0.26877107545686102</v>
      </c>
      <c r="D334" s="3">
        <v>-5.9211299784151326E-3</v>
      </c>
      <c r="E334" s="3">
        <v>-0.15054349380131549</v>
      </c>
      <c r="F334" s="3">
        <v>-2.9423732568973808E-3</v>
      </c>
      <c r="G334" s="3">
        <v>1.9154618764423901</v>
      </c>
      <c r="H334" s="3">
        <v>0.3617382865776555</v>
      </c>
    </row>
    <row r="335" spans="1:8" x14ac:dyDescent="0.25">
      <c r="A335" t="s">
        <v>151</v>
      </c>
      <c r="B335" s="3">
        <v>1.4454895199630431</v>
      </c>
      <c r="C335" s="3">
        <v>-3.2337708793032758</v>
      </c>
      <c r="D335" s="3">
        <v>0.20174799023947129</v>
      </c>
      <c r="E335" s="3">
        <v>-1.0246506723430111</v>
      </c>
      <c r="F335" s="3">
        <v>-0.73252862219151516</v>
      </c>
      <c r="G335" s="3">
        <v>3.449519968785979</v>
      </c>
      <c r="H335" s="3">
        <v>0.45299808770662281</v>
      </c>
    </row>
    <row r="336" spans="1:8" x14ac:dyDescent="0.25">
      <c r="A336" t="s">
        <v>39</v>
      </c>
      <c r="B336" s="3">
        <v>2.577040468935309</v>
      </c>
      <c r="C336" s="3">
        <v>-12.08713231956451</v>
      </c>
      <c r="D336" s="3">
        <v>0.14598057053036681</v>
      </c>
      <c r="E336" s="3">
        <v>2.3545386191683391</v>
      </c>
      <c r="F336" s="3">
        <v>-0.39133259878405507</v>
      </c>
      <c r="G336" s="3">
        <v>-16.575916132259469</v>
      </c>
      <c r="H336" s="3">
        <v>1.832704946843623</v>
      </c>
    </row>
    <row r="337" spans="1:8" x14ac:dyDescent="0.25">
      <c r="A337" t="s">
        <v>153</v>
      </c>
      <c r="B337" s="3">
        <v>1.510859728306063</v>
      </c>
      <c r="C337" s="3">
        <v>-2.2158160630118622</v>
      </c>
      <c r="D337" s="3">
        <v>1.121461935699059E-2</v>
      </c>
      <c r="E337" s="3">
        <v>-0.1108326467640026</v>
      </c>
      <c r="F337" s="3">
        <v>-2.154637843291372</v>
      </c>
      <c r="G337" s="3">
        <v>-6.9560765293640578</v>
      </c>
      <c r="H337" s="3">
        <v>0.54602703842843547</v>
      </c>
    </row>
    <row r="338" spans="1:8" x14ac:dyDescent="0.25">
      <c r="A338" t="s">
        <v>307</v>
      </c>
      <c r="B338" s="3">
        <v>0.95679735341773831</v>
      </c>
      <c r="C338" s="3">
        <v>-1.2673752707174619</v>
      </c>
      <c r="D338" s="3">
        <v>7.0973506301905721E-3</v>
      </c>
      <c r="E338" s="3">
        <v>0.2432211903960845</v>
      </c>
      <c r="F338" s="3">
        <v>-0.30838532948026931</v>
      </c>
      <c r="G338" s="3">
        <v>-4.7501068394139718</v>
      </c>
      <c r="H338" s="3">
        <v>0.34682827729388099</v>
      </c>
    </row>
    <row r="339" spans="1:8" x14ac:dyDescent="0.25">
      <c r="A339" t="s">
        <v>292</v>
      </c>
      <c r="B339" s="3">
        <v>0.85521406039006398</v>
      </c>
      <c r="C339" s="3">
        <v>0.51589556871404507</v>
      </c>
      <c r="D339" s="3">
        <v>4.2707728159799223E-2</v>
      </c>
      <c r="E339" s="3">
        <v>-2.824844160435459E-2</v>
      </c>
      <c r="F339" s="3">
        <v>-1.464857302630989</v>
      </c>
      <c r="G339" s="3">
        <v>0.69762771463780282</v>
      </c>
      <c r="H339" s="3">
        <v>0.38122016417246929</v>
      </c>
    </row>
    <row r="340" spans="1:8" x14ac:dyDescent="0.25">
      <c r="A340" t="s">
        <v>209</v>
      </c>
      <c r="B340" s="3">
        <v>1.394734261620886</v>
      </c>
      <c r="C340" s="3">
        <v>-3.0433030351342159</v>
      </c>
      <c r="D340" s="3">
        <v>3.5699456084670178E-2</v>
      </c>
      <c r="E340" s="3">
        <v>-0.76782510401822845</v>
      </c>
      <c r="F340" s="3">
        <v>0.96894004582047633</v>
      </c>
      <c r="G340" s="3">
        <v>-8.4363681768802756</v>
      </c>
      <c r="H340" s="3">
        <v>0.6054416164637203</v>
      </c>
    </row>
    <row r="341" spans="1:8" x14ac:dyDescent="0.25">
      <c r="A341" t="s">
        <v>357</v>
      </c>
      <c r="B341" s="3">
        <v>0.6565074098248953</v>
      </c>
      <c r="C341" s="3">
        <v>-0.79809118795372325</v>
      </c>
      <c r="D341" s="3">
        <v>-2.3533300266056469E-2</v>
      </c>
      <c r="E341" s="3">
        <v>-0.35505448189638539</v>
      </c>
      <c r="F341" s="3">
        <v>-1.14437817004808</v>
      </c>
      <c r="G341" s="3">
        <v>-5.4864562530027294</v>
      </c>
      <c r="H341" s="3">
        <v>0.29954659925096172</v>
      </c>
    </row>
    <row r="342" spans="1:8" x14ac:dyDescent="0.25">
      <c r="A342" t="s">
        <v>254</v>
      </c>
      <c r="B342" s="3">
        <v>1.137436980013719</v>
      </c>
      <c r="C342" s="3">
        <v>1.0088007348874231</v>
      </c>
      <c r="D342" s="3">
        <v>-0.1037223267786767</v>
      </c>
      <c r="E342" s="3">
        <v>-0.12452977594609051</v>
      </c>
      <c r="F342" s="3">
        <v>-1.5917693532859549</v>
      </c>
      <c r="G342" s="3">
        <v>4.4410018424194053</v>
      </c>
      <c r="H342" s="3">
        <v>0.4065603055506109</v>
      </c>
    </row>
    <row r="343" spans="1:8" x14ac:dyDescent="0.25">
      <c r="A343" t="s">
        <v>49</v>
      </c>
      <c r="B343" s="3">
        <v>2.865981522819034</v>
      </c>
      <c r="C343" s="3">
        <v>1.0856098578373989</v>
      </c>
      <c r="D343" s="3">
        <v>0.64530130336265212</v>
      </c>
      <c r="E343" s="3">
        <v>-0.43176938331126768</v>
      </c>
      <c r="F343" s="3">
        <v>-4.9968456085503723</v>
      </c>
      <c r="G343" s="3">
        <v>-16.58636582892364</v>
      </c>
      <c r="H343" s="3">
        <v>1.4706902625166931</v>
      </c>
    </row>
    <row r="344" spans="1:8" x14ac:dyDescent="0.25">
      <c r="A344" t="s">
        <v>89</v>
      </c>
      <c r="B344" s="3">
        <v>1.9611872070324841</v>
      </c>
      <c r="C344" s="3">
        <v>-0.29674578095920562</v>
      </c>
      <c r="D344" s="3">
        <v>0.2389306078293664</v>
      </c>
      <c r="E344" s="3">
        <v>-0.11461449954025001</v>
      </c>
      <c r="F344" s="3">
        <v>-0.16543198219427849</v>
      </c>
      <c r="G344" s="3">
        <v>-0.63042295941859172</v>
      </c>
      <c r="H344" s="3">
        <v>0.71370357090877201</v>
      </c>
    </row>
    <row r="345" spans="1:8" x14ac:dyDescent="0.25">
      <c r="A345" t="s">
        <v>69</v>
      </c>
      <c r="B345" s="3">
        <v>1.412741049390557</v>
      </c>
      <c r="C345" s="3">
        <v>-4.3020001703819322</v>
      </c>
      <c r="D345" s="3">
        <v>-4.4207055700053654E-3</v>
      </c>
      <c r="E345" s="3">
        <v>-4.4523401989216227</v>
      </c>
      <c r="F345" s="3">
        <v>-10.72473827032171</v>
      </c>
      <c r="G345" s="3">
        <v>-39.965957090952912</v>
      </c>
      <c r="H345" s="3">
        <v>1.832704946843623</v>
      </c>
    </row>
    <row r="346" spans="1:8" x14ac:dyDescent="0.25">
      <c r="A346" t="s">
        <v>99</v>
      </c>
      <c r="B346" s="3">
        <v>1.6035287756287111</v>
      </c>
      <c r="C346" s="3">
        <v>-1.854657810771317</v>
      </c>
      <c r="D346" s="3">
        <v>0.13099971864226381</v>
      </c>
      <c r="E346" s="3">
        <v>-0.71054741163616708</v>
      </c>
      <c r="F346" s="3">
        <v>-1.2635696787424311</v>
      </c>
      <c r="G346" s="3">
        <v>-2.613603532614265</v>
      </c>
      <c r="H346" s="3">
        <v>0.53167710764769049</v>
      </c>
    </row>
    <row r="347" spans="1:8" x14ac:dyDescent="0.25">
      <c r="A347" t="s">
        <v>317</v>
      </c>
      <c r="B347" s="3">
        <v>0.90709080157392019</v>
      </c>
      <c r="C347" s="3">
        <v>-0.83470216933313357</v>
      </c>
      <c r="D347" s="3">
        <v>-2.4574464334071889E-2</v>
      </c>
      <c r="E347" s="3">
        <v>-1.5752474733574131E-2</v>
      </c>
      <c r="F347" s="3">
        <v>-0.66927881780520981</v>
      </c>
      <c r="G347" s="3">
        <v>-5.5240563259794646</v>
      </c>
      <c r="H347" s="3">
        <v>0.34973590525031628</v>
      </c>
    </row>
    <row r="348" spans="1:8" x14ac:dyDescent="0.25">
      <c r="A348" t="s">
        <v>370</v>
      </c>
      <c r="B348" s="3">
        <v>0.53691876834726615</v>
      </c>
      <c r="C348" s="3">
        <v>-8.1336264303564679E-2</v>
      </c>
      <c r="D348" s="3">
        <v>1.4839455673957259E-2</v>
      </c>
      <c r="E348" s="3">
        <v>0.51306029322047053</v>
      </c>
      <c r="F348" s="3">
        <v>4.1959181383610281E-2</v>
      </c>
      <c r="G348" s="3">
        <v>-2.6554173574047391</v>
      </c>
      <c r="H348" s="3">
        <v>0.31499151624778382</v>
      </c>
    </row>
    <row r="349" spans="1:8" x14ac:dyDescent="0.25">
      <c r="A349" t="s">
        <v>386</v>
      </c>
      <c r="B349" s="3">
        <v>0.45965673200451551</v>
      </c>
      <c r="C349" s="3">
        <v>2.699612080926038</v>
      </c>
      <c r="D349" s="3">
        <v>8.2713924689373462E-3</v>
      </c>
      <c r="E349" s="3">
        <v>-0.60067022097088763</v>
      </c>
      <c r="F349" s="3">
        <v>-0.1591010498086893</v>
      </c>
      <c r="G349" s="3">
        <v>-0.81272166035679583</v>
      </c>
      <c r="H349" s="3">
        <v>0.2932061814022508</v>
      </c>
    </row>
    <row r="350" spans="1:8" x14ac:dyDescent="0.25">
      <c r="A350" t="s">
        <v>337</v>
      </c>
      <c r="B350" s="3">
        <v>0.89089033498676995</v>
      </c>
      <c r="C350" s="3">
        <v>1.966708301804758</v>
      </c>
      <c r="D350" s="3">
        <v>-6.6832540360350384E-2</v>
      </c>
      <c r="E350" s="3">
        <v>-0.7664036240321308</v>
      </c>
      <c r="F350" s="3">
        <v>-1.0113487036403299</v>
      </c>
      <c r="G350" s="3">
        <v>-0.33423920813234498</v>
      </c>
      <c r="H350" s="3">
        <v>0.4748613858737929</v>
      </c>
    </row>
    <row r="351" spans="1:8" x14ac:dyDescent="0.25">
      <c r="A351" t="s">
        <v>291</v>
      </c>
      <c r="B351" s="3">
        <v>0.95665027328616936</v>
      </c>
      <c r="C351" s="3">
        <v>-2.3976625822803892</v>
      </c>
      <c r="D351" s="3">
        <v>-1.9555036639637719E-2</v>
      </c>
      <c r="E351" s="3">
        <v>-0.19888281641621669</v>
      </c>
      <c r="F351" s="3">
        <v>-0.2267470056731386</v>
      </c>
      <c r="G351" s="3">
        <v>0.57121005179364981</v>
      </c>
      <c r="H351" s="3">
        <v>0.61279220773937315</v>
      </c>
    </row>
    <row r="352" spans="1:8" x14ac:dyDescent="0.25">
      <c r="A352" t="s">
        <v>208</v>
      </c>
      <c r="B352" s="3">
        <v>1.29418977124076</v>
      </c>
      <c r="C352" s="3">
        <v>-0.46643651770468991</v>
      </c>
      <c r="D352" s="3">
        <v>0.15661573992155431</v>
      </c>
      <c r="E352" s="3">
        <v>-0.35094344736650529</v>
      </c>
      <c r="F352" s="3">
        <v>-0.22452590477632459</v>
      </c>
      <c r="G352" s="3">
        <v>-8.0379826215443533</v>
      </c>
      <c r="H352" s="3">
        <v>0.47347680579314899</v>
      </c>
    </row>
    <row r="353" spans="1:8" x14ac:dyDescent="0.25">
      <c r="A353" t="s">
        <v>364</v>
      </c>
      <c r="B353" s="3">
        <v>0.62213413093632874</v>
      </c>
      <c r="C353" s="3">
        <v>-1.1352894174021679</v>
      </c>
      <c r="D353" s="3">
        <v>7.194101505119839E-2</v>
      </c>
      <c r="E353" s="3">
        <v>0.27654536212431169</v>
      </c>
      <c r="F353" s="3">
        <v>1.3704801401136699</v>
      </c>
      <c r="G353" s="3">
        <v>-5.5300883841193667</v>
      </c>
      <c r="H353" s="3">
        <v>0.32744560472453732</v>
      </c>
    </row>
    <row r="354" spans="1:8" x14ac:dyDescent="0.25">
      <c r="A354" t="s">
        <v>104</v>
      </c>
      <c r="B354" s="3">
        <v>1.734716244851527</v>
      </c>
      <c r="C354" s="3">
        <v>-3.0746705516419279</v>
      </c>
      <c r="D354" s="3">
        <v>6.064233698121186E-2</v>
      </c>
      <c r="E354" s="3">
        <v>-5.6730278989668627E-2</v>
      </c>
      <c r="F354" s="3">
        <v>-1.5840679763934069</v>
      </c>
      <c r="G354" s="3">
        <v>-7.1571626856869246</v>
      </c>
      <c r="H354" s="3">
        <v>0.55815509922519357</v>
      </c>
    </row>
    <row r="355" spans="1:8" x14ac:dyDescent="0.25">
      <c r="A355" t="s">
        <v>64</v>
      </c>
      <c r="B355" s="3">
        <v>2.419324718879257</v>
      </c>
      <c r="C355" s="3">
        <v>-7.0034365667691887</v>
      </c>
      <c r="D355" s="3">
        <v>0.13810330386469929</v>
      </c>
      <c r="E355" s="3">
        <v>0.1913213700557567</v>
      </c>
      <c r="F355" s="3">
        <v>-3.6819083821231851</v>
      </c>
      <c r="G355" s="3">
        <v>-6.4547642731120369</v>
      </c>
      <c r="H355" s="3">
        <v>0.95418021260964059</v>
      </c>
    </row>
    <row r="356" spans="1:8" x14ac:dyDescent="0.25">
      <c r="A356" t="s">
        <v>207</v>
      </c>
      <c r="B356" s="3">
        <v>1.3595585305149269</v>
      </c>
      <c r="C356" s="3">
        <v>-2.8519705405941829</v>
      </c>
      <c r="D356" s="3">
        <v>8.7692655626165808E-2</v>
      </c>
      <c r="E356" s="3">
        <v>0.17464448069125019</v>
      </c>
      <c r="F356" s="3">
        <v>-0.1990795807582191</v>
      </c>
      <c r="G356" s="3">
        <v>-2.4503297963916908</v>
      </c>
      <c r="H356" s="3">
        <v>0.44349728435567881</v>
      </c>
    </row>
    <row r="357" spans="1:8" x14ac:dyDescent="0.25">
      <c r="A357" t="s">
        <v>302</v>
      </c>
      <c r="B357" s="3">
        <v>0.97723294838567132</v>
      </c>
      <c r="C357" s="3">
        <v>-0.53654956528444697</v>
      </c>
      <c r="D357" s="3">
        <v>-3.8774692316724813E-2</v>
      </c>
      <c r="E357" s="3">
        <v>-0.43806218128125929</v>
      </c>
      <c r="F357" s="3">
        <v>-0.56096781462641143</v>
      </c>
      <c r="G357" s="3">
        <v>-5.2595863920403971</v>
      </c>
      <c r="H357" s="3">
        <v>0.44289655591081328</v>
      </c>
    </row>
    <row r="358" spans="1:8" x14ac:dyDescent="0.25">
      <c r="A358" t="s">
        <v>276</v>
      </c>
      <c r="B358" s="3">
        <v>1.0243858173858531</v>
      </c>
      <c r="C358" s="3">
        <v>1.765214510724604</v>
      </c>
      <c r="D358" s="3">
        <v>0.1481332175446094</v>
      </c>
      <c r="E358" s="3">
        <v>0.2179589629877442</v>
      </c>
      <c r="F358" s="3">
        <v>0.48902435161147528</v>
      </c>
      <c r="G358" s="3">
        <v>4.8969613598517157</v>
      </c>
      <c r="H358" s="3">
        <v>0.38267718822947122</v>
      </c>
    </row>
    <row r="359" spans="1:8" x14ac:dyDescent="0.25">
      <c r="A359" t="s">
        <v>23</v>
      </c>
      <c r="B359" s="3">
        <v>0.87215954625948355</v>
      </c>
      <c r="C359" s="3">
        <v>-1.3258522303460181</v>
      </c>
      <c r="D359" s="3">
        <v>-1.9870121400341029E-2</v>
      </c>
      <c r="E359" s="3">
        <v>-0.30426630181726622</v>
      </c>
      <c r="F359" s="3">
        <v>-0.21209729785342821</v>
      </c>
      <c r="G359" s="3">
        <v>-1.3515943243963739</v>
      </c>
      <c r="H359" s="3">
        <v>0.43043200046297592</v>
      </c>
    </row>
    <row r="360" spans="1:8" x14ac:dyDescent="0.25">
      <c r="A360" t="s">
        <v>260</v>
      </c>
      <c r="B360" s="3">
        <v>1.151912505566572</v>
      </c>
      <c r="C360" s="3">
        <v>-3.1299122130388679</v>
      </c>
      <c r="D360" s="3">
        <v>-7.8922767887243825E-2</v>
      </c>
      <c r="E360" s="3">
        <v>0.53389384741040291</v>
      </c>
      <c r="F360" s="3">
        <v>-0.71856444601707103</v>
      </c>
      <c r="G360" s="3">
        <v>-4.5824405397098458</v>
      </c>
      <c r="H360" s="3">
        <v>0.47030867996947567</v>
      </c>
    </row>
    <row r="361" spans="1:8" x14ac:dyDescent="0.25">
      <c r="A361" t="s">
        <v>43</v>
      </c>
      <c r="B361" s="3">
        <v>1.398707110471392</v>
      </c>
      <c r="C361" s="3">
        <v>-6.6985954999312511</v>
      </c>
      <c r="D361" s="3">
        <v>4.4428974329331627E-2</v>
      </c>
      <c r="E361" s="3">
        <v>4.4532539087168628</v>
      </c>
      <c r="F361" s="3">
        <v>3.0698424903626051</v>
      </c>
      <c r="G361" s="3">
        <v>-4.9141826785359957</v>
      </c>
      <c r="H361" s="3">
        <v>1.832704946843623</v>
      </c>
    </row>
    <row r="362" spans="1:8" x14ac:dyDescent="0.25">
      <c r="A362" t="s">
        <v>36</v>
      </c>
      <c r="B362" s="3">
        <v>1.3757381133334941</v>
      </c>
      <c r="C362" s="3">
        <v>-5.063576485461379</v>
      </c>
      <c r="D362" s="3">
        <v>-1.8283577933274991E-2</v>
      </c>
      <c r="E362" s="3">
        <v>-5.3385605656818567E-2</v>
      </c>
      <c r="F362" s="3">
        <v>-0.49049008648400899</v>
      </c>
      <c r="G362" s="3">
        <v>7.3398239921370338</v>
      </c>
      <c r="H362" s="3">
        <v>0.53481113490158116</v>
      </c>
    </row>
    <row r="363" spans="1:8" x14ac:dyDescent="0.25">
      <c r="A363" t="s">
        <v>60</v>
      </c>
      <c r="B363" s="3">
        <v>2.4429450097090388</v>
      </c>
      <c r="C363" s="3">
        <v>-7.4362609253525962</v>
      </c>
      <c r="D363" s="3">
        <v>0.44672664173687587</v>
      </c>
      <c r="E363" s="3">
        <v>-1.41851279970419</v>
      </c>
      <c r="F363" s="3">
        <v>-2.4067879712971001</v>
      </c>
      <c r="G363" s="3">
        <v>-1.980315216314704</v>
      </c>
      <c r="H363" s="3">
        <v>1.107268292453446</v>
      </c>
    </row>
    <row r="364" spans="1:8" x14ac:dyDescent="0.25">
      <c r="A364" t="s">
        <v>211</v>
      </c>
      <c r="B364" s="3">
        <v>1.274955707238602</v>
      </c>
      <c r="C364" s="3">
        <v>-1.294988795963083</v>
      </c>
      <c r="D364" s="3">
        <v>9.9446500605596705E-2</v>
      </c>
      <c r="E364" s="3">
        <v>3.8559027583256848E-3</v>
      </c>
      <c r="F364" s="3">
        <v>-0.63692012258795694</v>
      </c>
      <c r="G364" s="3">
        <v>-5.3007817801861057</v>
      </c>
      <c r="H364" s="3">
        <v>0.29770152237104619</v>
      </c>
    </row>
    <row r="365" spans="1:8" x14ac:dyDescent="0.25">
      <c r="A365" t="s">
        <v>202</v>
      </c>
      <c r="B365" s="3">
        <v>1.0850143628161131</v>
      </c>
      <c r="C365" s="3">
        <v>0.72067470269846046</v>
      </c>
      <c r="D365" s="3">
        <v>3.6850935469805043E-2</v>
      </c>
      <c r="E365" s="3">
        <v>-9.184038212709111E-3</v>
      </c>
      <c r="F365" s="3">
        <v>-1.038409326586657</v>
      </c>
      <c r="G365" s="3">
        <v>1.791510281122638</v>
      </c>
      <c r="H365" s="3">
        <v>0.40513545849727739</v>
      </c>
    </row>
    <row r="366" spans="1:8" x14ac:dyDescent="0.25">
      <c r="A366" t="s">
        <v>15</v>
      </c>
      <c r="B366" s="3">
        <v>1.8384477439256219</v>
      </c>
      <c r="C366" s="3">
        <v>-4.3796135119076922</v>
      </c>
      <c r="D366" s="3">
        <v>0.11453078736050069</v>
      </c>
      <c r="E366" s="3">
        <v>-0.23417010022646009</v>
      </c>
      <c r="F366" s="3">
        <v>-3.1041169930757051</v>
      </c>
      <c r="G366" s="3">
        <v>-18.702276538714131</v>
      </c>
      <c r="H366" s="3">
        <v>0.86189578684806567</v>
      </c>
    </row>
    <row r="367" spans="1:8" x14ac:dyDescent="0.25">
      <c r="A367" t="s">
        <v>343</v>
      </c>
      <c r="B367" s="3">
        <v>0.70022950523725036</v>
      </c>
      <c r="C367" s="3">
        <v>-3.130761081106443</v>
      </c>
      <c r="D367" s="3">
        <v>0.15829919488136721</v>
      </c>
      <c r="E367" s="3">
        <v>-0.13925117768225609</v>
      </c>
      <c r="F367" s="3">
        <v>1.1448147889312841</v>
      </c>
      <c r="G367" s="3">
        <v>4.0312811994358606</v>
      </c>
      <c r="H367" s="3">
        <v>0.86711138998064141</v>
      </c>
    </row>
    <row r="368" spans="1:8" x14ac:dyDescent="0.25">
      <c r="A368" t="s">
        <v>144</v>
      </c>
      <c r="B368" s="3">
        <v>1.8605289877892099</v>
      </c>
      <c r="C368" s="3">
        <v>-2.2733732959369251</v>
      </c>
      <c r="D368" s="3">
        <v>0.14524778910050229</v>
      </c>
      <c r="E368" s="3">
        <v>0.1088052294341619</v>
      </c>
      <c r="F368" s="3">
        <v>-2.02542985565545</v>
      </c>
      <c r="G368" s="3">
        <v>-5.8724262918670824</v>
      </c>
      <c r="H368" s="3">
        <v>0.61184933727377</v>
      </c>
    </row>
    <row r="369" spans="1:8" x14ac:dyDescent="0.25">
      <c r="A369" t="s">
        <v>95</v>
      </c>
      <c r="B369" s="3">
        <v>2.2242937940387968</v>
      </c>
      <c r="C369" s="3">
        <v>-6.5973287185067298</v>
      </c>
      <c r="D369" s="3">
        <v>0.27317022456077589</v>
      </c>
      <c r="E369" s="3">
        <v>0.60822314484329676</v>
      </c>
      <c r="F369" s="3">
        <v>-2.0127702427188519</v>
      </c>
      <c r="G369" s="3">
        <v>5.2443924926887302</v>
      </c>
      <c r="H369" s="3">
        <v>1.2300939878366299</v>
      </c>
    </row>
    <row r="370" spans="1:8" x14ac:dyDescent="0.25">
      <c r="A370" t="s">
        <v>122</v>
      </c>
      <c r="B370" s="3">
        <v>1.6543201579042019</v>
      </c>
      <c r="C370" s="3">
        <v>-1.56103351940782</v>
      </c>
      <c r="D370" s="3">
        <v>-1.211829301309013E-2</v>
      </c>
      <c r="E370" s="3">
        <v>-0.56315900993079238</v>
      </c>
      <c r="F370" s="3">
        <v>-2.0014531851859441</v>
      </c>
      <c r="G370" s="3">
        <v>-7.095980253874953</v>
      </c>
      <c r="H370" s="3">
        <v>0.53701745495893283</v>
      </c>
    </row>
    <row r="371" spans="1:8" x14ac:dyDescent="0.25">
      <c r="A371" t="s">
        <v>57</v>
      </c>
      <c r="B371" s="3">
        <v>2.6765421054394469</v>
      </c>
      <c r="C371" s="3">
        <v>-5.1024612004633996</v>
      </c>
      <c r="D371" s="3">
        <v>0.21135988980824141</v>
      </c>
      <c r="E371" s="3">
        <v>0.90821206265883214</v>
      </c>
      <c r="F371" s="3">
        <v>-3.9737224632422641</v>
      </c>
      <c r="G371" s="3">
        <v>-6.2106771394368403</v>
      </c>
      <c r="H371" s="3">
        <v>1.14850086652205</v>
      </c>
    </row>
    <row r="372" spans="1:8" x14ac:dyDescent="0.25">
      <c r="A372" t="s">
        <v>127</v>
      </c>
      <c r="B372" s="3">
        <v>1.678607152558738</v>
      </c>
      <c r="C372" s="3">
        <v>-2.751045494617363</v>
      </c>
      <c r="D372" s="3">
        <v>-1.0510776574086181E-2</v>
      </c>
      <c r="E372" s="3">
        <v>-3.463801829780222</v>
      </c>
      <c r="F372" s="3">
        <v>-5.1176219719616229</v>
      </c>
      <c r="G372" s="3">
        <v>-22.212977516856991</v>
      </c>
      <c r="H372" s="3">
        <v>0.99774014386261256</v>
      </c>
    </row>
    <row r="373" spans="1:8" x14ac:dyDescent="0.25">
      <c r="A373" t="s">
        <v>61</v>
      </c>
      <c r="B373" s="3">
        <v>3.0189829719140029</v>
      </c>
      <c r="C373" s="3">
        <v>-8.1794382120644897</v>
      </c>
      <c r="D373" s="3">
        <v>0.26344198686341558</v>
      </c>
      <c r="E373" s="3">
        <v>1.7249603872681309</v>
      </c>
      <c r="F373" s="3">
        <v>-4.7917543004742864</v>
      </c>
      <c r="G373" s="3">
        <v>-8.0725281149032089</v>
      </c>
      <c r="H373" s="3">
        <v>1.832704946843623</v>
      </c>
    </row>
    <row r="374" spans="1:8" x14ac:dyDescent="0.25">
      <c r="A374" t="s">
        <v>336</v>
      </c>
      <c r="B374" s="3">
        <v>0.70628906486435794</v>
      </c>
      <c r="C374" s="3">
        <v>0.49737458723861538</v>
      </c>
      <c r="D374" s="3">
        <v>-2.210968909974844E-4</v>
      </c>
      <c r="E374" s="3">
        <v>-0.2000424553402417</v>
      </c>
      <c r="F374" s="3">
        <v>-0.88262665530529483</v>
      </c>
      <c r="G374" s="3">
        <v>0.70269553450771682</v>
      </c>
      <c r="H374" s="3">
        <v>0.34717749529918079</v>
      </c>
    </row>
    <row r="375" spans="1:8" x14ac:dyDescent="0.25">
      <c r="A375" t="s">
        <v>222</v>
      </c>
      <c r="B375" s="3">
        <v>1.0213617673888311</v>
      </c>
      <c r="C375" s="3">
        <v>-4.7571939497729474</v>
      </c>
      <c r="D375" s="3">
        <v>0.15303622064937139</v>
      </c>
      <c r="E375" s="3">
        <v>-0.70321501638425143</v>
      </c>
      <c r="F375" s="3">
        <v>-8.3338664530863138E-2</v>
      </c>
      <c r="G375" s="3">
        <v>-10.233036215214129</v>
      </c>
      <c r="H375" s="3">
        <v>0.69796306069812963</v>
      </c>
    </row>
    <row r="376" spans="1:8" x14ac:dyDescent="0.25">
      <c r="A376" t="s">
        <v>157</v>
      </c>
      <c r="B376" s="3">
        <v>1.326537240189597</v>
      </c>
      <c r="C376" s="3">
        <v>-1.4887274923654961</v>
      </c>
      <c r="D376" s="3">
        <v>4.8961090109218557E-2</v>
      </c>
      <c r="E376" s="3">
        <v>-2.6326040269837319</v>
      </c>
      <c r="F376" s="3">
        <v>-0.49916681296616838</v>
      </c>
      <c r="G376" s="3">
        <v>-12.14178072188694</v>
      </c>
      <c r="H376" s="3">
        <v>1.485088082535035</v>
      </c>
    </row>
    <row r="377" spans="1:8" x14ac:dyDescent="0.25">
      <c r="A377" t="s">
        <v>322</v>
      </c>
      <c r="B377" s="3">
        <v>0.89161746705154099</v>
      </c>
      <c r="C377" s="3">
        <v>-2.4864999111438451</v>
      </c>
      <c r="D377" s="3">
        <v>0.1047066155031763</v>
      </c>
      <c r="E377" s="3">
        <v>0.20265044709380459</v>
      </c>
      <c r="F377" s="3">
        <v>-0.88015546094831476</v>
      </c>
      <c r="G377" s="3">
        <v>-12.30000514019626</v>
      </c>
      <c r="H377" s="3">
        <v>0.56918882747459731</v>
      </c>
    </row>
    <row r="378" spans="1:8" x14ac:dyDescent="0.25">
      <c r="A378" t="s">
        <v>169</v>
      </c>
      <c r="B378" s="3">
        <v>1.3338442281442271</v>
      </c>
      <c r="C378" s="3">
        <v>-0.43959664819627581</v>
      </c>
      <c r="D378" s="3">
        <v>0.3989289021887743</v>
      </c>
      <c r="E378" s="3">
        <v>0.1893602588456868</v>
      </c>
      <c r="F378" s="3">
        <v>-2.2468074030077392</v>
      </c>
      <c r="G378" s="3">
        <v>-2.0128492574074288</v>
      </c>
      <c r="H378" s="3">
        <v>0.46902173354741877</v>
      </c>
    </row>
    <row r="379" spans="1:8" x14ac:dyDescent="0.25">
      <c r="A379" t="s">
        <v>298</v>
      </c>
      <c r="B379" s="3">
        <v>0.97114121157731881</v>
      </c>
      <c r="C379" s="3">
        <v>5.0964353208683274E-3</v>
      </c>
      <c r="D379" s="3">
        <v>5.0682206332608087E-2</v>
      </c>
      <c r="E379" s="3">
        <v>-9.9763781850808017E-2</v>
      </c>
      <c r="F379" s="3">
        <v>-0.889603250701689</v>
      </c>
      <c r="G379" s="3">
        <v>-3.854955331042293</v>
      </c>
      <c r="H379" s="3">
        <v>0.27929927634049467</v>
      </c>
    </row>
    <row r="380" spans="1:8" x14ac:dyDescent="0.25">
      <c r="A380" t="s">
        <v>275</v>
      </c>
      <c r="B380" s="3">
        <v>1.077982893864819</v>
      </c>
      <c r="C380" s="3">
        <v>-1.173215382089617</v>
      </c>
      <c r="D380" s="3">
        <v>3.3999840054418792E-2</v>
      </c>
      <c r="E380" s="3">
        <v>-0.25464298369593552</v>
      </c>
      <c r="F380" s="3">
        <v>-0.2636630224876042</v>
      </c>
      <c r="G380" s="3">
        <v>-1.4828193721948391</v>
      </c>
      <c r="H380" s="3">
        <v>0.34083265790757922</v>
      </c>
    </row>
    <row r="381" spans="1:8" x14ac:dyDescent="0.25">
      <c r="A381" t="s">
        <v>181</v>
      </c>
      <c r="B381" s="3">
        <v>1.395221985939233</v>
      </c>
      <c r="C381" s="3">
        <v>-2.953858846902226</v>
      </c>
      <c r="D381" s="3">
        <v>-0.12112962709041659</v>
      </c>
      <c r="E381" s="3">
        <v>-0.33167146334915693</v>
      </c>
      <c r="F381" s="3">
        <v>-0.79096231576673237</v>
      </c>
      <c r="G381" s="3">
        <v>-6.5274092077371932</v>
      </c>
      <c r="H381" s="3">
        <v>0.61838415720469164</v>
      </c>
    </row>
    <row r="382" spans="1:8" x14ac:dyDescent="0.25">
      <c r="A382" t="s">
        <v>109</v>
      </c>
      <c r="B382" s="3">
        <v>2.055310341579768</v>
      </c>
      <c r="C382" s="3">
        <v>-8.0333583452598543</v>
      </c>
      <c r="D382" s="3">
        <v>0.21263579103983249</v>
      </c>
      <c r="E382" s="3">
        <v>-0.99537416706162907</v>
      </c>
      <c r="F382" s="3">
        <v>0.35581385674522259</v>
      </c>
      <c r="G382" s="3">
        <v>-5.6195525894510094</v>
      </c>
      <c r="H382" s="3">
        <v>1.112288367885621</v>
      </c>
    </row>
    <row r="383" spans="1:8" x14ac:dyDescent="0.25">
      <c r="A383" t="s">
        <v>351</v>
      </c>
      <c r="B383" s="3">
        <v>0.70979223996562657</v>
      </c>
      <c r="C383" s="3">
        <v>0.52909109739513738</v>
      </c>
      <c r="D383" s="3">
        <v>-7.5797636836308135E-2</v>
      </c>
      <c r="E383" s="3">
        <v>-0.75795304572129474</v>
      </c>
      <c r="F383" s="3">
        <v>-0.48701926743603352</v>
      </c>
      <c r="G383" s="3">
        <v>-12.085296970294671</v>
      </c>
      <c r="H383" s="3">
        <v>0.35747464508061799</v>
      </c>
    </row>
    <row r="384" spans="1:8" x14ac:dyDescent="0.25">
      <c r="A384" t="s">
        <v>199</v>
      </c>
      <c r="B384" s="3">
        <v>1.347437717394484</v>
      </c>
      <c r="C384" s="3">
        <v>-2.6755751943599511</v>
      </c>
      <c r="D384" s="3">
        <v>9.3877215715551507E-2</v>
      </c>
      <c r="E384" s="3">
        <v>-1.0269727505215489</v>
      </c>
      <c r="F384" s="3">
        <v>-1.1088718709994121</v>
      </c>
      <c r="G384" s="3">
        <v>-2.964414752631666</v>
      </c>
      <c r="H384" s="3">
        <v>0.61949076510703727</v>
      </c>
    </row>
    <row r="385" spans="1:8" x14ac:dyDescent="0.25">
      <c r="A385" t="s">
        <v>305</v>
      </c>
      <c r="B385" s="3">
        <v>0.64510751414259182</v>
      </c>
      <c r="C385" s="3">
        <v>1.546998000283961</v>
      </c>
      <c r="D385" s="3">
        <v>8.9965686244772355E-3</v>
      </c>
      <c r="E385" s="3">
        <v>-2.064402332856383E-2</v>
      </c>
      <c r="F385" s="3">
        <v>-2.0395453288272409</v>
      </c>
      <c r="G385" s="3">
        <v>-7.6267726306672694</v>
      </c>
      <c r="H385" s="3">
        <v>0.41201352234567967</v>
      </c>
    </row>
    <row r="386" spans="1:8" x14ac:dyDescent="0.25">
      <c r="A386" t="s">
        <v>205</v>
      </c>
      <c r="B386" s="3">
        <v>1.2834448140380219</v>
      </c>
      <c r="C386" s="3">
        <v>-4.1715470329404214</v>
      </c>
      <c r="D386" s="3">
        <v>-0.11694472895983089</v>
      </c>
      <c r="E386" s="3">
        <v>8.0446808108424181E-2</v>
      </c>
      <c r="F386" s="3">
        <v>0.25592100643289628</v>
      </c>
      <c r="G386" s="3">
        <v>5.7275800040948814</v>
      </c>
      <c r="H386" s="3">
        <v>0.78078765422377017</v>
      </c>
    </row>
    <row r="387" spans="1:8" x14ac:dyDescent="0.25">
      <c r="A387" t="s">
        <v>381</v>
      </c>
      <c r="B387" s="3">
        <v>0.50032709216396498</v>
      </c>
      <c r="C387" s="3">
        <v>2.2799122032300789</v>
      </c>
      <c r="D387" s="3">
        <v>-4.8520415924927472E-2</v>
      </c>
      <c r="E387" s="3">
        <v>-0.47760970123257362</v>
      </c>
      <c r="F387" s="3">
        <v>-0.83915790421298919</v>
      </c>
      <c r="G387" s="3">
        <v>1.525134334263853</v>
      </c>
      <c r="H387" s="3">
        <v>0.27770953934171061</v>
      </c>
    </row>
    <row r="388" spans="1:8" x14ac:dyDescent="0.25">
      <c r="A388" t="s">
        <v>92</v>
      </c>
      <c r="B388" s="3">
        <v>2.0493676160850018</v>
      </c>
      <c r="C388" s="3">
        <v>-3.6874608596083118</v>
      </c>
      <c r="D388" s="3">
        <v>0.47665611748293812</v>
      </c>
      <c r="E388" s="3">
        <v>-0.8720917623200638</v>
      </c>
      <c r="F388" s="3">
        <v>-1.846077752615563</v>
      </c>
      <c r="G388" s="3">
        <v>-19.488593678285159</v>
      </c>
      <c r="H388" s="3">
        <v>0.75581723225641162</v>
      </c>
    </row>
    <row r="389" spans="1:8" x14ac:dyDescent="0.25">
      <c r="A389" t="s">
        <v>238</v>
      </c>
      <c r="B389" s="3">
        <v>1.184610856977691</v>
      </c>
      <c r="C389" s="3">
        <v>-2.7058706677079698</v>
      </c>
      <c r="D389" s="3">
        <v>2.7334348802065159E-2</v>
      </c>
      <c r="E389" s="3">
        <v>-0.18330157465991981</v>
      </c>
      <c r="F389" s="3">
        <v>-1.136075243101391</v>
      </c>
      <c r="G389" s="3">
        <v>-8.6228678175443747</v>
      </c>
      <c r="H389" s="3">
        <v>0.42475872228491451</v>
      </c>
    </row>
    <row r="390" spans="1:8" x14ac:dyDescent="0.25">
      <c r="A390" t="s">
        <v>290</v>
      </c>
      <c r="B390" s="3">
        <v>1.048508515964204</v>
      </c>
      <c r="C390" s="3">
        <v>-1.407010854179888</v>
      </c>
      <c r="D390" s="3">
        <v>-0.14931224361376619</v>
      </c>
      <c r="E390" s="3">
        <v>-0.27443073626755532</v>
      </c>
      <c r="F390" s="3">
        <v>5.2008758771350402E-2</v>
      </c>
      <c r="G390" s="3">
        <v>-13.289825566162399</v>
      </c>
      <c r="H390" s="3">
        <v>0.59448406842332147</v>
      </c>
    </row>
    <row r="391" spans="1:8" x14ac:dyDescent="0.25">
      <c r="A391" t="s">
        <v>227</v>
      </c>
      <c r="B391" s="3">
        <v>1.2912148827626351</v>
      </c>
      <c r="C391" s="3">
        <v>-4.3625664546597749</v>
      </c>
      <c r="D391" s="3">
        <v>1.7214658522024359E-2</v>
      </c>
      <c r="E391" s="3">
        <v>-0.80187658015251995</v>
      </c>
      <c r="F391" s="3">
        <v>-0.79700192026634387</v>
      </c>
      <c r="G391" s="3">
        <v>0.30547570914276978</v>
      </c>
      <c r="H391" s="3">
        <v>0.44419523081276918</v>
      </c>
    </row>
    <row r="392" spans="1:8" x14ac:dyDescent="0.25">
      <c r="A392" t="s">
        <v>72</v>
      </c>
      <c r="B392" s="3">
        <v>2.4647331850039329</v>
      </c>
      <c r="C392" s="3">
        <v>-6.0159017023466923</v>
      </c>
      <c r="D392" s="3">
        <v>0.5241027398229362</v>
      </c>
      <c r="E392" s="3">
        <v>0.52489357955542282</v>
      </c>
      <c r="F392" s="3">
        <v>-7.4034489226575246</v>
      </c>
      <c r="G392" s="3">
        <v>-51.55825681187104</v>
      </c>
      <c r="H392" s="3">
        <v>1.7901257208944761</v>
      </c>
    </row>
    <row r="393" spans="1:8" x14ac:dyDescent="0.25">
      <c r="A393" t="s">
        <v>332</v>
      </c>
      <c r="B393" s="3">
        <v>0.62625110826152453</v>
      </c>
      <c r="C393" s="3">
        <v>1.462557260290106</v>
      </c>
      <c r="D393" s="3">
        <v>4.7852488911980517E-2</v>
      </c>
      <c r="E393" s="3">
        <v>-9.6830515564191241E-2</v>
      </c>
      <c r="F393" s="3">
        <v>-2.1336858433352952</v>
      </c>
      <c r="G393" s="3">
        <v>-4.7753682364854297</v>
      </c>
      <c r="H393" s="3">
        <v>0.40443361760334612</v>
      </c>
    </row>
    <row r="394" spans="1:8" x14ac:dyDescent="0.25">
      <c r="A394" t="s">
        <v>213</v>
      </c>
      <c r="B394" s="3">
        <v>1.268429977289306</v>
      </c>
      <c r="C394" s="3">
        <v>-1.3456225710306959</v>
      </c>
      <c r="D394" s="3">
        <v>1.9660571927815541E-2</v>
      </c>
      <c r="E394" s="3">
        <v>8.3453124767968387E-2</v>
      </c>
      <c r="F394" s="3">
        <v>-0.23587399514627949</v>
      </c>
      <c r="G394" s="3">
        <v>-3.0548890687490049</v>
      </c>
      <c r="H394" s="3">
        <v>0.40380633529000248</v>
      </c>
    </row>
    <row r="395" spans="1:8" x14ac:dyDescent="0.25">
      <c r="A395" t="s">
        <v>341</v>
      </c>
      <c r="B395" s="3">
        <v>0.8077308895974834</v>
      </c>
      <c r="C395" s="3">
        <v>0.27864026339558928</v>
      </c>
      <c r="D395" s="3">
        <v>-1.009703528140761E-2</v>
      </c>
      <c r="E395" s="3">
        <v>0.20558254599969969</v>
      </c>
      <c r="F395" s="3">
        <v>-0.94852747473187138</v>
      </c>
      <c r="G395" s="3">
        <v>-4.5407641528464042</v>
      </c>
      <c r="H395" s="3">
        <v>0.33291449459658201</v>
      </c>
    </row>
    <row r="396" spans="1:8" x14ac:dyDescent="0.25">
      <c r="A396" t="s">
        <v>56</v>
      </c>
      <c r="B396" s="3">
        <v>1.9999446302651369</v>
      </c>
      <c r="C396" s="3">
        <v>0.9249154777909101</v>
      </c>
      <c r="D396" s="3">
        <v>0.50374122030450119</v>
      </c>
      <c r="E396" s="3">
        <v>-1.7754238577003421</v>
      </c>
      <c r="F396" s="3">
        <v>0.64095547260743369</v>
      </c>
      <c r="G396" s="3">
        <v>2.506450744891187</v>
      </c>
      <c r="H396" s="3">
        <v>1.386395264020903</v>
      </c>
    </row>
    <row r="397" spans="1:8" x14ac:dyDescent="0.25">
      <c r="A397" t="s">
        <v>392</v>
      </c>
      <c r="B397" s="3">
        <v>0.41279172241882622</v>
      </c>
      <c r="C397" s="3">
        <v>-8.1215044799455238E-2</v>
      </c>
      <c r="D397" s="3">
        <v>-9.0243745024677441E-2</v>
      </c>
      <c r="E397" s="3">
        <v>0.46021297864595367</v>
      </c>
      <c r="F397" s="3">
        <v>0.42134369719958231</v>
      </c>
      <c r="G397" s="3">
        <v>-1.8830214126522671</v>
      </c>
      <c r="H397" s="3">
        <v>0.23071219135879789</v>
      </c>
    </row>
    <row r="398" spans="1:8" x14ac:dyDescent="0.25">
      <c r="A398" t="s">
        <v>301</v>
      </c>
      <c r="B398" s="3">
        <v>0.72249923070338151</v>
      </c>
      <c r="C398" s="3">
        <v>0.8288689770353227</v>
      </c>
      <c r="D398" s="3">
        <v>0.1004103554068097</v>
      </c>
      <c r="E398" s="3">
        <v>-0.1846702060723403</v>
      </c>
      <c r="F398" s="3">
        <v>-1.431075763437434</v>
      </c>
      <c r="G398" s="3">
        <v>-6.2126201705577531</v>
      </c>
      <c r="H398" s="3">
        <v>0.37677163006977382</v>
      </c>
    </row>
    <row r="399" spans="1:8" x14ac:dyDescent="0.25">
      <c r="A399" t="s">
        <v>237</v>
      </c>
      <c r="B399" s="3">
        <v>1.2346280611128539</v>
      </c>
      <c r="C399" s="3">
        <v>0.41226966758154721</v>
      </c>
      <c r="D399" s="3">
        <v>-2.9693507792962509E-2</v>
      </c>
      <c r="E399" s="3">
        <v>-0.87232293032404984</v>
      </c>
      <c r="F399" s="3">
        <v>4.4570522567015013E-2</v>
      </c>
      <c r="G399" s="3">
        <v>-4.6850317569792956</v>
      </c>
      <c r="H399" s="3">
        <v>0.62591979048775137</v>
      </c>
    </row>
    <row r="400" spans="1:8" x14ac:dyDescent="0.25">
      <c r="A400" t="s">
        <v>338</v>
      </c>
      <c r="B400" s="3">
        <v>0.73431974726690563</v>
      </c>
      <c r="C400" s="3">
        <v>-1.126875455983783</v>
      </c>
      <c r="D400" s="3">
        <v>1.307911321436931E-2</v>
      </c>
      <c r="E400" s="3">
        <v>-0.49862368236851118</v>
      </c>
      <c r="F400" s="3">
        <v>0.48273011625454032</v>
      </c>
      <c r="G400" s="3">
        <v>-4.2649476129060044</v>
      </c>
      <c r="H400" s="3">
        <v>0.2446092305438379</v>
      </c>
    </row>
    <row r="401" spans="1:8" x14ac:dyDescent="0.25">
      <c r="A401" t="s">
        <v>88</v>
      </c>
      <c r="B401" s="3">
        <v>1.9763143724651999</v>
      </c>
      <c r="C401" s="3">
        <v>-0.59659057234232959</v>
      </c>
      <c r="D401" s="3">
        <v>7.5963819086304091E-2</v>
      </c>
      <c r="E401" s="3">
        <v>-0.73786134126087222</v>
      </c>
      <c r="F401" s="3">
        <v>-3.779766143051059</v>
      </c>
      <c r="G401" s="3">
        <v>-15.102151310792101</v>
      </c>
      <c r="H401" s="3">
        <v>0.66496923318154544</v>
      </c>
    </row>
    <row r="402" spans="1:8" x14ac:dyDescent="0.25">
      <c r="A402" t="s">
        <v>41</v>
      </c>
      <c r="B402" s="3">
        <v>2.3702426192281059</v>
      </c>
      <c r="C402" s="3">
        <v>-3.476792779329275</v>
      </c>
      <c r="D402" s="3">
        <v>0.4203060757858979</v>
      </c>
      <c r="E402" s="3">
        <v>-0.41149552260351763</v>
      </c>
      <c r="F402" s="3">
        <v>-2.0732152031812379</v>
      </c>
      <c r="G402" s="3">
        <v>5.8647940672719674</v>
      </c>
      <c r="H402" s="3">
        <v>1.397990364221992</v>
      </c>
    </row>
    <row r="403" spans="1:8" x14ac:dyDescent="0.25">
      <c r="A403" t="s">
        <v>408</v>
      </c>
      <c r="B403" s="3">
        <v>0.27257479638780402</v>
      </c>
      <c r="C403" s="3">
        <v>1.8485771647917371</v>
      </c>
      <c r="D403" s="3">
        <v>-8.1015817689305353E-2</v>
      </c>
      <c r="E403" s="3">
        <v>-5.2358358886825572E-2</v>
      </c>
      <c r="F403" s="3">
        <v>-0.80008839459920555</v>
      </c>
      <c r="G403" s="3">
        <v>-3.8480828088838259</v>
      </c>
      <c r="H403" s="3">
        <v>0.26002865028824002</v>
      </c>
    </row>
    <row r="404" spans="1:8" x14ac:dyDescent="0.25">
      <c r="A404" t="s">
        <v>304</v>
      </c>
      <c r="B404" s="3">
        <v>0.92475350592244565</v>
      </c>
      <c r="C404" s="3">
        <v>-1.096872048406961</v>
      </c>
      <c r="D404" s="3">
        <v>9.1085514454149516E-2</v>
      </c>
      <c r="E404" s="3">
        <v>-0.1460743240190488</v>
      </c>
      <c r="F404" s="3">
        <v>-1.1046950577069601</v>
      </c>
      <c r="G404" s="3">
        <v>2.2350563862409012</v>
      </c>
      <c r="H404" s="3">
        <v>0.22846466123910561</v>
      </c>
    </row>
    <row r="405" spans="1:8" x14ac:dyDescent="0.25">
      <c r="A405" t="s">
        <v>37</v>
      </c>
      <c r="B405" s="3">
        <v>0.95417599162763189</v>
      </c>
      <c r="C405" s="3">
        <v>-0.69627025206474791</v>
      </c>
      <c r="D405" s="3">
        <v>6.4689742887692053E-2</v>
      </c>
      <c r="E405" s="3">
        <v>-0.35379209434800302</v>
      </c>
      <c r="F405" s="3">
        <v>1.225009839804625</v>
      </c>
      <c r="G405" s="3">
        <v>-5.0045421508758174</v>
      </c>
      <c r="H405" s="3">
        <v>0.40187682738368669</v>
      </c>
    </row>
    <row r="406" spans="1:8" x14ac:dyDescent="0.25">
      <c r="A406" t="s">
        <v>232</v>
      </c>
      <c r="B406" s="3">
        <v>1.3543345779510489</v>
      </c>
      <c r="C406" s="3">
        <v>-3.08275985037189</v>
      </c>
      <c r="D406" s="3">
        <v>-5.4178773258427043E-2</v>
      </c>
      <c r="E406" s="3">
        <v>-0.17735240439332459</v>
      </c>
      <c r="F406" s="3">
        <v>-1.2439859157131461</v>
      </c>
      <c r="G406" s="3">
        <v>-7.8383974119079909</v>
      </c>
      <c r="H406" s="3">
        <v>0.4415390226241856</v>
      </c>
    </row>
    <row r="407" spans="1:8" x14ac:dyDescent="0.25">
      <c r="A407" t="s">
        <v>131</v>
      </c>
      <c r="B407" s="3">
        <v>1.9529362198699509</v>
      </c>
      <c r="C407" s="3">
        <v>1.004183690984074</v>
      </c>
      <c r="D407" s="3">
        <v>2.259819013901114E-2</v>
      </c>
      <c r="E407" s="3">
        <v>1.5324176808044001</v>
      </c>
      <c r="F407" s="3">
        <v>0.37628323549108589</v>
      </c>
      <c r="G407" s="3">
        <v>-1.8119684156243769</v>
      </c>
      <c r="H407" s="3">
        <v>1.35011825762322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6BF4-E89A-4CC5-9D55-318025117234}">
  <dimension ref="A1:C407"/>
  <sheetViews>
    <sheetView workbookViewId="0">
      <selection activeCell="C1" sqref="C1:C1048576"/>
    </sheetView>
  </sheetViews>
  <sheetFormatPr defaultRowHeight="15" x14ac:dyDescent="0.25"/>
  <cols>
    <col min="1" max="1" width="7.5703125" bestFit="1" customWidth="1"/>
    <col min="2" max="2" width="11.5703125" bestFit="1" customWidth="1"/>
    <col min="3" max="3" width="20.85546875" style="9" customWidth="1"/>
  </cols>
  <sheetData>
    <row r="1" spans="1:3" x14ac:dyDescent="0.25">
      <c r="A1" s="1" t="s">
        <v>411</v>
      </c>
      <c r="B1" s="4" t="s">
        <v>415</v>
      </c>
      <c r="C1" s="8" t="s">
        <v>431</v>
      </c>
    </row>
    <row r="2" spans="1:3" x14ac:dyDescent="0.25">
      <c r="A2" t="s">
        <v>128</v>
      </c>
      <c r="B2" s="3">
        <v>-4.7912847093470129E-2</v>
      </c>
      <c r="C2" s="9">
        <v>1.665205145034115E-3</v>
      </c>
    </row>
    <row r="3" spans="1:3" x14ac:dyDescent="0.25">
      <c r="A3" t="s">
        <v>215</v>
      </c>
      <c r="B3" s="3">
        <v>-8.7056377424615028E-2</v>
      </c>
      <c r="C3" s="9">
        <v>-3.5471241684166001E-4</v>
      </c>
    </row>
    <row r="4" spans="1:3" x14ac:dyDescent="0.25">
      <c r="A4" t="s">
        <v>299</v>
      </c>
      <c r="B4" s="3">
        <v>-0.10227850656282</v>
      </c>
      <c r="C4" s="9">
        <v>-1.9554448167661579E-3</v>
      </c>
    </row>
    <row r="5" spans="1:3" x14ac:dyDescent="0.25">
      <c r="A5" t="s">
        <v>361</v>
      </c>
      <c r="B5" s="3">
        <v>7.4669521058443348E-3</v>
      </c>
      <c r="C5" s="9">
        <v>-2.7694774409420479E-3</v>
      </c>
    </row>
    <row r="6" spans="1:3" x14ac:dyDescent="0.25">
      <c r="A6" t="s">
        <v>236</v>
      </c>
      <c r="B6" s="3">
        <v>-1.4369565478185841E-2</v>
      </c>
      <c r="C6" s="9">
        <v>-2.8936888614349301E-3</v>
      </c>
    </row>
    <row r="7" spans="1:3" x14ac:dyDescent="0.25">
      <c r="A7" t="s">
        <v>162</v>
      </c>
      <c r="B7" s="3">
        <v>-0.1464470685047545</v>
      </c>
      <c r="C7" s="9">
        <v>-1.412360910788121E-3</v>
      </c>
    </row>
    <row r="8" spans="1:3" x14ac:dyDescent="0.25">
      <c r="A8" t="s">
        <v>161</v>
      </c>
      <c r="B8" s="3">
        <v>-7.7785615683201331E-2</v>
      </c>
      <c r="C8" s="9">
        <v>-2.6561915376601582E-3</v>
      </c>
    </row>
    <row r="9" spans="1:3" x14ac:dyDescent="0.25">
      <c r="A9" t="s">
        <v>188</v>
      </c>
      <c r="B9" s="3">
        <v>0.1019738713323767</v>
      </c>
      <c r="C9" s="9">
        <v>-4.1743099843994736E-3</v>
      </c>
    </row>
    <row r="10" spans="1:3" x14ac:dyDescent="0.25">
      <c r="A10" t="s">
        <v>243</v>
      </c>
      <c r="B10" s="3">
        <v>-8.1078210110184609E-2</v>
      </c>
      <c r="C10" s="9">
        <v>-1.9243430141824541E-3</v>
      </c>
    </row>
    <row r="11" spans="1:3" x14ac:dyDescent="0.25">
      <c r="A11" t="s">
        <v>47</v>
      </c>
      <c r="B11" s="3">
        <v>-0.1116022846604361</v>
      </c>
      <c r="C11" s="9">
        <v>7.0311657526231901E-3</v>
      </c>
    </row>
    <row r="12" spans="1:3" x14ac:dyDescent="0.25">
      <c r="A12" t="s">
        <v>373</v>
      </c>
      <c r="B12" s="3">
        <v>-3.6741257064546121E-3</v>
      </c>
      <c r="C12" s="9">
        <v>-1.917091585050826E-3</v>
      </c>
    </row>
    <row r="13" spans="1:3" x14ac:dyDescent="0.25">
      <c r="A13" t="s">
        <v>400</v>
      </c>
      <c r="B13" s="3">
        <v>-2.2951524170500941E-2</v>
      </c>
      <c r="C13" s="9">
        <v>-6.6271746901885398E-4</v>
      </c>
    </row>
    <row r="14" spans="1:3" x14ac:dyDescent="0.25">
      <c r="A14" t="s">
        <v>203</v>
      </c>
      <c r="B14" s="3">
        <v>6.5519415224964443E-4</v>
      </c>
      <c r="C14" s="9">
        <v>-4.7560476754761752E-3</v>
      </c>
    </row>
    <row r="15" spans="1:3" x14ac:dyDescent="0.25">
      <c r="A15" t="s">
        <v>87</v>
      </c>
      <c r="B15" s="3">
        <v>-1.6172423910023648E-2</v>
      </c>
      <c r="C15" s="9">
        <v>-1.8395773711577751E-3</v>
      </c>
    </row>
    <row r="16" spans="1:3" x14ac:dyDescent="0.25">
      <c r="A16" t="s">
        <v>204</v>
      </c>
      <c r="B16" s="3">
        <v>-0.16640509446940011</v>
      </c>
      <c r="C16" s="9">
        <v>-2.2536594715163679E-3</v>
      </c>
    </row>
    <row r="17" spans="1:3" x14ac:dyDescent="0.25">
      <c r="A17" t="s">
        <v>281</v>
      </c>
      <c r="B17" s="3">
        <v>-0.10876405762728659</v>
      </c>
      <c r="C17" s="9">
        <v>-1.439464213331903E-3</v>
      </c>
    </row>
    <row r="18" spans="1:3" x14ac:dyDescent="0.25">
      <c r="A18" t="s">
        <v>242</v>
      </c>
      <c r="B18" s="3">
        <v>-2.8653975004908919E-2</v>
      </c>
      <c r="C18" s="9">
        <v>-2.5616652480426071E-3</v>
      </c>
    </row>
    <row r="19" spans="1:3" x14ac:dyDescent="0.25">
      <c r="A19" t="s">
        <v>55</v>
      </c>
      <c r="B19" s="3">
        <v>-0.34136650909164629</v>
      </c>
      <c r="C19" s="9">
        <v>-2.0248341301453881E-3</v>
      </c>
    </row>
    <row r="20" spans="1:3" x14ac:dyDescent="0.25">
      <c r="A20" t="s">
        <v>262</v>
      </c>
      <c r="B20" s="3">
        <v>1.3836087104120509E-2</v>
      </c>
      <c r="C20" s="9">
        <v>-1.3357762343761881E-3</v>
      </c>
    </row>
    <row r="21" spans="1:3" x14ac:dyDescent="0.25">
      <c r="A21" t="s">
        <v>86</v>
      </c>
      <c r="B21" s="3">
        <v>-0.36147590167360388</v>
      </c>
      <c r="C21" s="9">
        <v>4.7097108093447646E-3</v>
      </c>
    </row>
    <row r="22" spans="1:3" x14ac:dyDescent="0.25">
      <c r="A22" t="s">
        <v>184</v>
      </c>
      <c r="B22" s="3">
        <v>0.13397938719403621</v>
      </c>
      <c r="C22" s="9">
        <v>-2.0608014657887072E-3</v>
      </c>
    </row>
    <row r="23" spans="1:3" x14ac:dyDescent="0.25">
      <c r="A23" t="s">
        <v>229</v>
      </c>
      <c r="B23" s="3">
        <v>-5.8372999612102058E-2</v>
      </c>
      <c r="C23" s="9">
        <v>-2.1570571240771062E-3</v>
      </c>
    </row>
    <row r="24" spans="1:3" x14ac:dyDescent="0.25">
      <c r="A24" t="s">
        <v>91</v>
      </c>
      <c r="B24" s="3">
        <v>-5.0697786412211718E-2</v>
      </c>
      <c r="C24" s="9">
        <v>-3.6052209651254012E-3</v>
      </c>
    </row>
    <row r="25" spans="1:3" x14ac:dyDescent="0.25">
      <c r="A25" t="s">
        <v>316</v>
      </c>
      <c r="B25" s="3">
        <v>-3.3884036115129051E-2</v>
      </c>
      <c r="C25" s="9">
        <v>-2.943323776673766E-3</v>
      </c>
    </row>
    <row r="26" spans="1:3" x14ac:dyDescent="0.25">
      <c r="A26" t="s">
        <v>34</v>
      </c>
      <c r="B26" s="3">
        <v>-0.25297212638020528</v>
      </c>
      <c r="C26" s="9">
        <v>-6.278746066876418E-4</v>
      </c>
    </row>
    <row r="27" spans="1:3" x14ac:dyDescent="0.25">
      <c r="A27" t="s">
        <v>269</v>
      </c>
      <c r="B27" s="3">
        <v>0.1328459865237672</v>
      </c>
      <c r="C27" s="9">
        <v>-3.048675542676846E-3</v>
      </c>
    </row>
    <row r="28" spans="1:3" x14ac:dyDescent="0.25">
      <c r="A28" t="s">
        <v>210</v>
      </c>
      <c r="B28" s="3">
        <v>-6.8749218233565543E-2</v>
      </c>
      <c r="C28" s="9">
        <v>-2.2407948765848429E-3</v>
      </c>
    </row>
    <row r="29" spans="1:3" x14ac:dyDescent="0.25">
      <c r="A29" t="s">
        <v>129</v>
      </c>
      <c r="B29" s="3">
        <v>-4.8212290658364687E-2</v>
      </c>
      <c r="C29" s="9">
        <v>-3.3968747511506632E-3</v>
      </c>
    </row>
    <row r="30" spans="1:3" x14ac:dyDescent="0.25">
      <c r="A30" t="s">
        <v>59</v>
      </c>
      <c r="B30" s="3">
        <v>-0.3795626812354253</v>
      </c>
      <c r="C30" s="9">
        <v>-3.5317674520669992E-3</v>
      </c>
    </row>
    <row r="31" spans="1:3" x14ac:dyDescent="0.25">
      <c r="A31" t="s">
        <v>233</v>
      </c>
      <c r="B31" s="3">
        <v>-8.0486009187668017E-2</v>
      </c>
      <c r="C31" s="9">
        <v>-2.852524237072768E-3</v>
      </c>
    </row>
    <row r="32" spans="1:3" x14ac:dyDescent="0.25">
      <c r="A32" t="s">
        <v>142</v>
      </c>
      <c r="B32" s="3">
        <v>4.5633124141035049E-3</v>
      </c>
      <c r="C32" s="9">
        <v>-2.633154726910837E-3</v>
      </c>
    </row>
    <row r="33" spans="1:3" x14ac:dyDescent="0.25">
      <c r="A33" t="s">
        <v>255</v>
      </c>
      <c r="B33" s="3">
        <v>-5.9148067700288118E-2</v>
      </c>
      <c r="C33" s="9">
        <v>-5.6202682043365523E-4</v>
      </c>
    </row>
    <row r="34" spans="1:3" x14ac:dyDescent="0.25">
      <c r="A34" t="s">
        <v>366</v>
      </c>
      <c r="B34" s="3">
        <v>-1.7826951579148091E-2</v>
      </c>
      <c r="C34" s="9">
        <v>-2.2283592153448609E-3</v>
      </c>
    </row>
    <row r="35" spans="1:3" x14ac:dyDescent="0.25">
      <c r="A35" t="s">
        <v>352</v>
      </c>
      <c r="B35" s="3">
        <v>-3.9461945120775617E-2</v>
      </c>
      <c r="C35" s="9">
        <v>9.4088251651330487E-4</v>
      </c>
    </row>
    <row r="36" spans="1:3" x14ac:dyDescent="0.25">
      <c r="A36" t="s">
        <v>130</v>
      </c>
      <c r="B36" s="3">
        <v>-2.1888457969201011E-2</v>
      </c>
      <c r="C36" s="9">
        <v>1.2202971716280459E-3</v>
      </c>
    </row>
    <row r="37" spans="1:3" x14ac:dyDescent="0.25">
      <c r="A37" t="s">
        <v>264</v>
      </c>
      <c r="B37" s="3">
        <v>-1.703287746549266E-2</v>
      </c>
      <c r="C37" s="9">
        <v>-3.0714323664612179E-3</v>
      </c>
    </row>
    <row r="38" spans="1:3" x14ac:dyDescent="0.25">
      <c r="A38" t="s">
        <v>401</v>
      </c>
      <c r="B38" s="3">
        <v>-4.1837454328114334E-3</v>
      </c>
      <c r="C38" s="9">
        <v>-1.128820930601836E-3</v>
      </c>
    </row>
    <row r="39" spans="1:3" x14ac:dyDescent="0.25">
      <c r="A39" t="s">
        <v>221</v>
      </c>
      <c r="B39" s="3">
        <v>-7.2919555565710795E-2</v>
      </c>
      <c r="C39" s="9">
        <v>-2.6293254452640778E-3</v>
      </c>
    </row>
    <row r="40" spans="1:3" x14ac:dyDescent="0.25">
      <c r="A40" t="s">
        <v>29</v>
      </c>
      <c r="B40" s="3">
        <v>-4.3093803613098334E-3</v>
      </c>
      <c r="C40" s="9">
        <v>-2.8646778154872341E-3</v>
      </c>
    </row>
    <row r="41" spans="1:3" x14ac:dyDescent="0.25">
      <c r="A41" t="s">
        <v>231</v>
      </c>
      <c r="B41" s="3">
        <v>4.786270586546517E-2</v>
      </c>
      <c r="C41" s="9">
        <v>-3.2194179442686451E-3</v>
      </c>
    </row>
    <row r="42" spans="1:3" x14ac:dyDescent="0.25">
      <c r="A42" t="s">
        <v>46</v>
      </c>
      <c r="B42" s="3">
        <v>-0.48549616608813062</v>
      </c>
      <c r="C42" s="9">
        <v>2.577506887422689E-3</v>
      </c>
    </row>
    <row r="43" spans="1:3" x14ac:dyDescent="0.25">
      <c r="A43" t="s">
        <v>315</v>
      </c>
      <c r="B43" s="3">
        <v>1.3282613369008951E-2</v>
      </c>
      <c r="C43" s="9">
        <v>4.0343785463557149E-4</v>
      </c>
    </row>
    <row r="44" spans="1:3" x14ac:dyDescent="0.25">
      <c r="A44" t="s">
        <v>348</v>
      </c>
      <c r="B44" s="3">
        <v>-6.8380748072322294E-3</v>
      </c>
      <c r="C44" s="9">
        <v>-1.2154898978334E-3</v>
      </c>
    </row>
    <row r="45" spans="1:3" x14ac:dyDescent="0.25">
      <c r="A45" t="s">
        <v>24</v>
      </c>
      <c r="B45" s="3">
        <v>-1.373633378912684E-2</v>
      </c>
      <c r="C45" s="9">
        <v>-2.5340478543119322E-3</v>
      </c>
    </row>
    <row r="46" spans="1:3" x14ac:dyDescent="0.25">
      <c r="A46" t="s">
        <v>77</v>
      </c>
      <c r="B46" s="3">
        <v>-0.2076370860061951</v>
      </c>
      <c r="C46" s="9">
        <v>-8.371077790561952E-3</v>
      </c>
    </row>
    <row r="47" spans="1:3" x14ac:dyDescent="0.25">
      <c r="A47" t="s">
        <v>347</v>
      </c>
      <c r="B47" s="3">
        <v>-3.1375009773359643E-2</v>
      </c>
      <c r="C47" s="9">
        <v>1.574918133382936E-3</v>
      </c>
    </row>
    <row r="48" spans="1:3" x14ac:dyDescent="0.25">
      <c r="A48" t="s">
        <v>149</v>
      </c>
      <c r="B48" s="3">
        <v>-6.7735515465159574E-2</v>
      </c>
      <c r="C48" s="9">
        <v>-1.6224623087617959E-3</v>
      </c>
    </row>
    <row r="49" spans="1:3" x14ac:dyDescent="0.25">
      <c r="A49" t="s">
        <v>318</v>
      </c>
      <c r="B49" s="3">
        <v>-8.711005398334043E-2</v>
      </c>
      <c r="C49" s="9">
        <v>-1.362224364584974E-3</v>
      </c>
    </row>
    <row r="50" spans="1:3" x14ac:dyDescent="0.25">
      <c r="A50" t="s">
        <v>138</v>
      </c>
      <c r="B50" s="3">
        <v>-0.22638599683500329</v>
      </c>
      <c r="C50" s="9">
        <v>-4.7215584557365959E-3</v>
      </c>
    </row>
    <row r="51" spans="1:3" x14ac:dyDescent="0.25">
      <c r="A51" t="s">
        <v>345</v>
      </c>
      <c r="B51" s="3">
        <v>-0.1002057920912432</v>
      </c>
      <c r="C51" s="9">
        <v>-1.5455937377972791E-3</v>
      </c>
    </row>
    <row r="52" spans="1:3" x14ac:dyDescent="0.25">
      <c r="A52" t="s">
        <v>177</v>
      </c>
      <c r="B52" s="3">
        <v>-8.6854920999204596E-2</v>
      </c>
      <c r="C52" s="9">
        <v>-9.5199243493488707E-4</v>
      </c>
    </row>
    <row r="53" spans="1:3" x14ac:dyDescent="0.25">
      <c r="A53" t="s">
        <v>9</v>
      </c>
      <c r="B53" s="3">
        <v>-8.6027828245993268E-2</v>
      </c>
      <c r="C53" s="9">
        <v>-6.3439753428317968E-3</v>
      </c>
    </row>
    <row r="54" spans="1:3" x14ac:dyDescent="0.25">
      <c r="A54" t="s">
        <v>140</v>
      </c>
      <c r="B54" s="3">
        <v>-0.23665046497728531</v>
      </c>
      <c r="C54" s="9">
        <v>-1.885078003447567E-3</v>
      </c>
    </row>
    <row r="55" spans="1:3" x14ac:dyDescent="0.25">
      <c r="A55" t="s">
        <v>150</v>
      </c>
      <c r="B55" s="3">
        <v>9.9590351577350633E-2</v>
      </c>
      <c r="C55" s="9">
        <v>-2.5756254024421562E-3</v>
      </c>
    </row>
    <row r="56" spans="1:3" x14ac:dyDescent="0.25">
      <c r="A56" t="s">
        <v>285</v>
      </c>
      <c r="B56" s="3">
        <v>-0.14309910799767611</v>
      </c>
      <c r="C56" s="9">
        <v>-1.2296238882063791E-3</v>
      </c>
    </row>
    <row r="57" spans="1:3" x14ac:dyDescent="0.25">
      <c r="A57" t="s">
        <v>253</v>
      </c>
      <c r="B57" s="3">
        <v>1.406200428803996E-3</v>
      </c>
      <c r="C57" s="9">
        <v>-4.6221690724644552E-3</v>
      </c>
    </row>
    <row r="58" spans="1:3" x14ac:dyDescent="0.25">
      <c r="A58" t="s">
        <v>159</v>
      </c>
      <c r="B58" s="3">
        <v>-0.1200190503399068</v>
      </c>
      <c r="C58" s="9">
        <v>-6.6996516066245807E-4</v>
      </c>
    </row>
    <row r="59" spans="1:3" x14ac:dyDescent="0.25">
      <c r="A59" t="s">
        <v>182</v>
      </c>
      <c r="B59" s="3">
        <v>-0.21993178253617751</v>
      </c>
      <c r="C59" s="9">
        <v>-5.1697984998341382E-3</v>
      </c>
    </row>
    <row r="60" spans="1:3" x14ac:dyDescent="0.25">
      <c r="A60" t="s">
        <v>18</v>
      </c>
      <c r="B60" s="3">
        <v>-0.18570402763902441</v>
      </c>
      <c r="C60" s="9">
        <v>-1.999391602404756E-3</v>
      </c>
    </row>
    <row r="61" spans="1:3" x14ac:dyDescent="0.25">
      <c r="A61" t="s">
        <v>97</v>
      </c>
      <c r="B61" s="3">
        <v>-7.8631962830118057E-2</v>
      </c>
      <c r="C61" s="9">
        <v>-5.6848066458168563E-3</v>
      </c>
    </row>
    <row r="62" spans="1:3" x14ac:dyDescent="0.25">
      <c r="A62" t="s">
        <v>319</v>
      </c>
      <c r="B62" s="3">
        <v>-6.4334975008584497E-2</v>
      </c>
      <c r="C62" s="9">
        <v>-5.969358986698982E-4</v>
      </c>
    </row>
    <row r="63" spans="1:3" x14ac:dyDescent="0.25">
      <c r="A63" t="s">
        <v>83</v>
      </c>
      <c r="B63" s="3">
        <v>-9.1930805024418874E-2</v>
      </c>
      <c r="C63" s="9">
        <v>-1.916811840707557E-3</v>
      </c>
    </row>
    <row r="64" spans="1:3" x14ac:dyDescent="0.25">
      <c r="A64" t="s">
        <v>384</v>
      </c>
      <c r="B64" s="3">
        <v>8.0269382991297822E-2</v>
      </c>
      <c r="C64" s="9">
        <v>-6.5020702421394224E-4</v>
      </c>
    </row>
    <row r="65" spans="1:3" x14ac:dyDescent="0.25">
      <c r="A65" t="s">
        <v>313</v>
      </c>
      <c r="B65" s="3">
        <v>-6.5568751883593221E-2</v>
      </c>
      <c r="C65" s="9">
        <v>1.8904877154246741E-3</v>
      </c>
    </row>
    <row r="66" spans="1:3" x14ac:dyDescent="0.25">
      <c r="A66" t="s">
        <v>74</v>
      </c>
      <c r="B66" s="3">
        <v>-0.1163173718808438</v>
      </c>
      <c r="C66" s="9">
        <v>-2.9061664928109378E-3</v>
      </c>
    </row>
    <row r="67" spans="1:3" x14ac:dyDescent="0.25">
      <c r="A67" t="s">
        <v>249</v>
      </c>
      <c r="B67" s="3">
        <v>-6.0110833612558971E-2</v>
      </c>
      <c r="C67" s="9">
        <v>-2.1322526486904669E-4</v>
      </c>
    </row>
    <row r="68" spans="1:3" x14ac:dyDescent="0.25">
      <c r="A68" t="s">
        <v>67</v>
      </c>
      <c r="B68" s="3">
        <v>-0.13446072622649469</v>
      </c>
      <c r="C68" s="9">
        <v>-3.708151332873116E-3</v>
      </c>
    </row>
    <row r="69" spans="1:3" x14ac:dyDescent="0.25">
      <c r="A69" t="s">
        <v>359</v>
      </c>
      <c r="B69" s="3">
        <v>8.9161594693405169E-4</v>
      </c>
      <c r="C69" s="9">
        <v>-4.0639716176977321E-4</v>
      </c>
    </row>
    <row r="70" spans="1:3" x14ac:dyDescent="0.25">
      <c r="A70" t="s">
        <v>279</v>
      </c>
      <c r="B70" s="3">
        <v>0.13552097606433311</v>
      </c>
      <c r="C70" s="9">
        <v>-7.2687419176623231E-4</v>
      </c>
    </row>
    <row r="71" spans="1:3" x14ac:dyDescent="0.25">
      <c r="A71" t="s">
        <v>173</v>
      </c>
      <c r="B71" s="3">
        <v>-9.0337724872786296E-2</v>
      </c>
      <c r="C71" s="9">
        <v>-4.0861987342539798E-3</v>
      </c>
    </row>
    <row r="72" spans="1:3" x14ac:dyDescent="0.25">
      <c r="A72" t="s">
        <v>76</v>
      </c>
      <c r="B72" s="3">
        <v>-0.126016159794651</v>
      </c>
      <c r="C72" s="9">
        <v>-4.8678412655836674E-3</v>
      </c>
    </row>
    <row r="73" spans="1:3" x14ac:dyDescent="0.25">
      <c r="A73" t="s">
        <v>66</v>
      </c>
      <c r="B73" s="3">
        <v>-0.33108336024288237</v>
      </c>
      <c r="C73" s="9">
        <v>-3.343874937035102E-3</v>
      </c>
    </row>
    <row r="74" spans="1:3" x14ac:dyDescent="0.25">
      <c r="A74" t="s">
        <v>397</v>
      </c>
      <c r="B74" s="3">
        <v>-2.8651897497455722E-2</v>
      </c>
      <c r="C74" s="9">
        <v>-2.2476018320630371E-3</v>
      </c>
    </row>
    <row r="75" spans="1:3" x14ac:dyDescent="0.25">
      <c r="A75" t="s">
        <v>369</v>
      </c>
      <c r="B75" s="3">
        <v>1.7518220963328071E-3</v>
      </c>
      <c r="C75" s="9">
        <v>-3.468623886109913E-3</v>
      </c>
    </row>
    <row r="76" spans="1:3" x14ac:dyDescent="0.25">
      <c r="A76" t="s">
        <v>339</v>
      </c>
      <c r="B76" s="3">
        <v>2.5595614578923311E-2</v>
      </c>
      <c r="C76" s="9">
        <v>2.9515884994068381E-4</v>
      </c>
    </row>
    <row r="77" spans="1:3" x14ac:dyDescent="0.25">
      <c r="A77" t="s">
        <v>272</v>
      </c>
      <c r="B77" s="3">
        <v>-3.7008972563145483E-2</v>
      </c>
      <c r="C77" s="9">
        <v>-1.693390528073065E-3</v>
      </c>
    </row>
    <row r="78" spans="1:3" x14ac:dyDescent="0.25">
      <c r="A78" t="s">
        <v>371</v>
      </c>
      <c r="B78" s="3">
        <v>-4.7581655722222817E-2</v>
      </c>
      <c r="C78" s="9">
        <v>-1.490919962174597E-3</v>
      </c>
    </row>
    <row r="79" spans="1:3" x14ac:dyDescent="0.25">
      <c r="A79" t="s">
        <v>404</v>
      </c>
      <c r="B79" s="3">
        <v>-4.6336268628263781E-2</v>
      </c>
      <c r="C79" s="9">
        <v>5.5598529891137834E-4</v>
      </c>
    </row>
    <row r="80" spans="1:3" x14ac:dyDescent="0.25">
      <c r="A80" t="s">
        <v>115</v>
      </c>
      <c r="B80" s="3">
        <v>-0.26357725121688008</v>
      </c>
      <c r="C80" s="9">
        <v>-3.341842373805711E-4</v>
      </c>
    </row>
    <row r="81" spans="1:3" x14ac:dyDescent="0.25">
      <c r="A81" t="s">
        <v>244</v>
      </c>
      <c r="B81" s="3">
        <v>-0.15229786469607759</v>
      </c>
      <c r="C81" s="9">
        <v>-3.9124574115571098E-3</v>
      </c>
    </row>
    <row r="82" spans="1:3" x14ac:dyDescent="0.25">
      <c r="A82" t="s">
        <v>309</v>
      </c>
      <c r="B82" s="3">
        <v>-0.1798602295686183</v>
      </c>
      <c r="C82" s="9">
        <v>-1.0785865272255461E-3</v>
      </c>
    </row>
    <row r="83" spans="1:3" x14ac:dyDescent="0.25">
      <c r="A83" t="s">
        <v>8</v>
      </c>
      <c r="B83" s="3">
        <v>-0.25863169927628182</v>
      </c>
      <c r="C83" s="9">
        <v>-6.5358181444201031E-3</v>
      </c>
    </row>
    <row r="84" spans="1:3" x14ac:dyDescent="0.25">
      <c r="A84" t="s">
        <v>124</v>
      </c>
      <c r="B84" s="3">
        <v>-0.1084060468712338</v>
      </c>
      <c r="C84" s="9">
        <v>-3.7126902710173568E-3</v>
      </c>
    </row>
    <row r="85" spans="1:3" x14ac:dyDescent="0.25">
      <c r="A85" t="s">
        <v>403</v>
      </c>
      <c r="B85" s="3">
        <v>3.4394234552623699E-2</v>
      </c>
      <c r="C85" s="9">
        <v>-2.0134649687075668E-3</v>
      </c>
    </row>
    <row r="86" spans="1:3" x14ac:dyDescent="0.25">
      <c r="A86" t="s">
        <v>117</v>
      </c>
      <c r="B86" s="3">
        <v>5.284580645692618E-2</v>
      </c>
      <c r="C86" s="9">
        <v>-4.9344464904507138E-4</v>
      </c>
    </row>
    <row r="87" spans="1:3" x14ac:dyDescent="0.25">
      <c r="A87" t="s">
        <v>358</v>
      </c>
      <c r="B87" s="3">
        <v>-0.104961443858544</v>
      </c>
      <c r="C87" s="9">
        <v>4.3572460761226093E-4</v>
      </c>
    </row>
    <row r="88" spans="1:3" x14ac:dyDescent="0.25">
      <c r="A88" t="s">
        <v>178</v>
      </c>
      <c r="B88" s="3">
        <v>-8.2757265949183423E-2</v>
      </c>
      <c r="C88" s="9">
        <v>-2.9216281314892521E-3</v>
      </c>
    </row>
    <row r="89" spans="1:3" x14ac:dyDescent="0.25">
      <c r="A89" t="s">
        <v>324</v>
      </c>
      <c r="B89" s="3">
        <v>-7.7812141478317456E-2</v>
      </c>
      <c r="C89" s="9">
        <v>-5.7024443718097497E-3</v>
      </c>
    </row>
    <row r="90" spans="1:3" x14ac:dyDescent="0.25">
      <c r="A90" t="s">
        <v>147</v>
      </c>
      <c r="B90" s="3">
        <v>-0.18433482794840539</v>
      </c>
      <c r="C90" s="9">
        <v>-3.1072369363339381E-3</v>
      </c>
    </row>
    <row r="91" spans="1:3" x14ac:dyDescent="0.25">
      <c r="A91" t="s">
        <v>297</v>
      </c>
      <c r="B91" s="3">
        <v>-9.8135925403489893E-2</v>
      </c>
      <c r="C91" s="9">
        <v>6.0127551332378015E-4</v>
      </c>
    </row>
    <row r="92" spans="1:3" x14ac:dyDescent="0.25">
      <c r="A92" t="s">
        <v>340</v>
      </c>
      <c r="B92" s="3">
        <v>-2.1286614405629241E-2</v>
      </c>
      <c r="C92" s="9">
        <v>-1.060014847335475E-3</v>
      </c>
    </row>
    <row r="93" spans="1:3" x14ac:dyDescent="0.25">
      <c r="A93" t="s">
        <v>385</v>
      </c>
      <c r="B93" s="3">
        <v>0.1937448210264292</v>
      </c>
      <c r="C93" s="9">
        <v>-5.0420550876884441E-4</v>
      </c>
    </row>
    <row r="94" spans="1:3" x14ac:dyDescent="0.25">
      <c r="A94" t="s">
        <v>218</v>
      </c>
      <c r="B94" s="3">
        <v>0.17633290579058791</v>
      </c>
      <c r="C94" s="9">
        <v>1.379351076542878E-4</v>
      </c>
    </row>
    <row r="95" spans="1:3" x14ac:dyDescent="0.25">
      <c r="A95" t="s">
        <v>354</v>
      </c>
      <c r="B95" s="3">
        <v>-9.4571544213845074E-2</v>
      </c>
      <c r="C95" s="9">
        <v>7.1628664525653929E-4</v>
      </c>
    </row>
    <row r="96" spans="1:3" x14ac:dyDescent="0.25">
      <c r="A96" t="s">
        <v>193</v>
      </c>
      <c r="B96" s="3">
        <v>-8.9645954125352936E-2</v>
      </c>
      <c r="C96" s="9">
        <v>1.5601157531907181E-2</v>
      </c>
    </row>
    <row r="97" spans="1:3" x14ac:dyDescent="0.25">
      <c r="A97" t="s">
        <v>103</v>
      </c>
      <c r="B97" s="3">
        <v>-6.4756464665190486E-2</v>
      </c>
      <c r="C97" s="9">
        <v>-3.4121547539303632E-3</v>
      </c>
    </row>
    <row r="98" spans="1:3" x14ac:dyDescent="0.25">
      <c r="A98" t="s">
        <v>163</v>
      </c>
      <c r="B98" s="3">
        <v>0.21344569113538231</v>
      </c>
      <c r="C98" s="9">
        <v>-3.683130673929523E-3</v>
      </c>
    </row>
    <row r="99" spans="1:3" x14ac:dyDescent="0.25">
      <c r="A99" t="s">
        <v>123</v>
      </c>
      <c r="B99" s="3">
        <v>-0.17680475835077611</v>
      </c>
      <c r="C99" s="9">
        <v>-4.1127812694318503E-3</v>
      </c>
    </row>
    <row r="100" spans="1:3" x14ac:dyDescent="0.25">
      <c r="A100" t="s">
        <v>195</v>
      </c>
      <c r="B100" s="3">
        <v>-9.7451822878202227E-2</v>
      </c>
      <c r="C100" s="9">
        <v>-1.0624517072690819E-3</v>
      </c>
    </row>
    <row r="101" spans="1:3" x14ac:dyDescent="0.25">
      <c r="A101" t="s">
        <v>217</v>
      </c>
      <c r="B101" s="3">
        <v>-9.1457753787560422E-3</v>
      </c>
      <c r="C101" s="9">
        <v>-2.3211405214554502E-3</v>
      </c>
    </row>
    <row r="102" spans="1:3" x14ac:dyDescent="0.25">
      <c r="A102" t="s">
        <v>197</v>
      </c>
      <c r="B102" s="3">
        <v>-0.10654369539651749</v>
      </c>
      <c r="C102" s="9">
        <v>-7.4485572620103871E-3</v>
      </c>
    </row>
    <row r="103" spans="1:3" x14ac:dyDescent="0.25">
      <c r="A103" t="s">
        <v>154</v>
      </c>
      <c r="B103" s="3">
        <v>-0.1196283739317202</v>
      </c>
      <c r="C103" s="9">
        <v>-4.7946374054130816E-3</v>
      </c>
    </row>
    <row r="104" spans="1:3" x14ac:dyDescent="0.25">
      <c r="A104" t="s">
        <v>306</v>
      </c>
      <c r="B104" s="3">
        <v>9.9014100054296117E-2</v>
      </c>
      <c r="C104" s="9">
        <v>-2.078112737238205E-3</v>
      </c>
    </row>
    <row r="105" spans="1:3" x14ac:dyDescent="0.25">
      <c r="A105" t="s">
        <v>192</v>
      </c>
      <c r="B105" s="3">
        <v>-0.13786346071706629</v>
      </c>
      <c r="C105" s="9">
        <v>-7.9535884211045583E-4</v>
      </c>
    </row>
    <row r="106" spans="1:3" x14ac:dyDescent="0.25">
      <c r="A106" t="s">
        <v>407</v>
      </c>
      <c r="B106" s="3">
        <v>-4.5670929035844472E-2</v>
      </c>
      <c r="C106" s="9">
        <v>-2.468295663294671E-3</v>
      </c>
    </row>
    <row r="107" spans="1:3" x14ac:dyDescent="0.25">
      <c r="A107" t="s">
        <v>45</v>
      </c>
      <c r="B107" s="3">
        <v>-0.34286021856331261</v>
      </c>
      <c r="C107" s="9">
        <v>-2.7838783108723418E-3</v>
      </c>
    </row>
    <row r="108" spans="1:3" x14ac:dyDescent="0.25">
      <c r="A108" t="s">
        <v>81</v>
      </c>
      <c r="B108" s="3">
        <v>9.9293502288480218E-2</v>
      </c>
      <c r="C108" s="9">
        <v>-2.7230886474384321E-3</v>
      </c>
    </row>
    <row r="109" spans="1:3" x14ac:dyDescent="0.25">
      <c r="A109" t="s">
        <v>271</v>
      </c>
      <c r="B109" s="3">
        <v>4.5853153086303562E-2</v>
      </c>
      <c r="C109" s="9">
        <v>-1.622169936505915E-3</v>
      </c>
    </row>
    <row r="110" spans="1:3" x14ac:dyDescent="0.25">
      <c r="A110" t="s">
        <v>4</v>
      </c>
      <c r="B110" s="3">
        <v>0.33794539400076068</v>
      </c>
      <c r="C110" s="9">
        <v>-3.25612872306E-3</v>
      </c>
    </row>
    <row r="111" spans="1:3" x14ac:dyDescent="0.25">
      <c r="A111" t="s">
        <v>185</v>
      </c>
      <c r="B111" s="3">
        <v>-7.8101292706401704E-2</v>
      </c>
      <c r="C111" s="9">
        <v>-2.8086899652829071E-3</v>
      </c>
    </row>
    <row r="112" spans="1:3" x14ac:dyDescent="0.25">
      <c r="A112" t="s">
        <v>335</v>
      </c>
      <c r="B112" s="3">
        <v>-0.1151963079796085</v>
      </c>
      <c r="C112" s="9">
        <v>6.9710340321083161E-4</v>
      </c>
    </row>
    <row r="113" spans="1:3" x14ac:dyDescent="0.25">
      <c r="A113" t="s">
        <v>296</v>
      </c>
      <c r="B113" s="3">
        <v>-7.8445302771342179E-2</v>
      </c>
      <c r="C113" s="9">
        <v>-3.8243717421129753E-4</v>
      </c>
    </row>
    <row r="114" spans="1:3" x14ac:dyDescent="0.25">
      <c r="A114" t="s">
        <v>12</v>
      </c>
      <c r="B114" s="3">
        <v>9.8761507818432612E-2</v>
      </c>
      <c r="C114" s="9">
        <v>2.6548338881111529E-3</v>
      </c>
    </row>
    <row r="115" spans="1:3" x14ac:dyDescent="0.25">
      <c r="A115" t="s">
        <v>214</v>
      </c>
      <c r="B115" s="3">
        <v>-5.7295094479728373E-2</v>
      </c>
      <c r="C115" s="9">
        <v>-1.6802291489055631E-3</v>
      </c>
    </row>
    <row r="116" spans="1:3" x14ac:dyDescent="0.25">
      <c r="A116" t="s">
        <v>200</v>
      </c>
      <c r="B116" s="3">
        <v>3.2900452264109652E-3</v>
      </c>
      <c r="C116" s="9">
        <v>-3.2139564055142641E-3</v>
      </c>
    </row>
    <row r="117" spans="1:3" x14ac:dyDescent="0.25">
      <c r="A117" t="s">
        <v>331</v>
      </c>
      <c r="B117" s="3">
        <v>-4.3626681232034732E-2</v>
      </c>
      <c r="C117" s="9">
        <v>-1.1851258629324471E-3</v>
      </c>
    </row>
    <row r="118" spans="1:3" x14ac:dyDescent="0.25">
      <c r="A118" t="s">
        <v>356</v>
      </c>
      <c r="B118" s="3">
        <v>-0.1708383214729417</v>
      </c>
      <c r="C118" s="9">
        <v>9.3510829176819878E-3</v>
      </c>
    </row>
    <row r="119" spans="1:3" x14ac:dyDescent="0.25">
      <c r="A119" t="s">
        <v>321</v>
      </c>
      <c r="B119" s="3">
        <v>-3.0135863277924849E-2</v>
      </c>
      <c r="C119" s="9">
        <v>-1.0358187958138341E-4</v>
      </c>
    </row>
    <row r="120" spans="1:3" x14ac:dyDescent="0.25">
      <c r="A120" t="s">
        <v>148</v>
      </c>
      <c r="B120" s="3">
        <v>4.1386606370637617E-2</v>
      </c>
      <c r="C120" s="9">
        <v>-2.2981826970309661E-3</v>
      </c>
    </row>
    <row r="121" spans="1:3" x14ac:dyDescent="0.25">
      <c r="A121" t="s">
        <v>7</v>
      </c>
      <c r="B121" s="3">
        <v>7.8734768964555057E-2</v>
      </c>
      <c r="C121" s="9">
        <v>-2.877329383028909E-3</v>
      </c>
    </row>
    <row r="122" spans="1:3" x14ac:dyDescent="0.25">
      <c r="A122" t="s">
        <v>308</v>
      </c>
      <c r="B122" s="3">
        <v>1.565543986432002E-3</v>
      </c>
      <c r="C122" s="9">
        <v>6.4434182618137827E-3</v>
      </c>
    </row>
    <row r="123" spans="1:3" x14ac:dyDescent="0.25">
      <c r="A123" t="s">
        <v>398</v>
      </c>
      <c r="B123" s="3">
        <v>-1.7922189342489851E-2</v>
      </c>
      <c r="C123" s="9">
        <v>-2.3210081522120778E-3</v>
      </c>
    </row>
    <row r="124" spans="1:3" x14ac:dyDescent="0.25">
      <c r="A124" t="s">
        <v>288</v>
      </c>
      <c r="B124" s="3">
        <v>6.2445968250546532E-2</v>
      </c>
      <c r="C124" s="9">
        <v>-3.8655322683480921E-3</v>
      </c>
    </row>
    <row r="125" spans="1:3" x14ac:dyDescent="0.25">
      <c r="A125" t="s">
        <v>62</v>
      </c>
      <c r="B125" s="3">
        <v>-0.76911088352183932</v>
      </c>
      <c r="C125" s="9">
        <v>7.3421187850194688E-4</v>
      </c>
    </row>
    <row r="126" spans="1:3" x14ac:dyDescent="0.25">
      <c r="A126" t="s">
        <v>53</v>
      </c>
      <c r="B126" s="3">
        <v>-5.6533258187941672E-2</v>
      </c>
      <c r="C126" s="9">
        <v>-8.3783513322942416E-3</v>
      </c>
    </row>
    <row r="127" spans="1:3" x14ac:dyDescent="0.25">
      <c r="A127" t="s">
        <v>108</v>
      </c>
      <c r="B127" s="3">
        <v>4.8979438971713848E-2</v>
      </c>
      <c r="C127" s="9">
        <v>-9.4178574758550619E-3</v>
      </c>
    </row>
    <row r="128" spans="1:3" x14ac:dyDescent="0.25">
      <c r="A128" t="s">
        <v>33</v>
      </c>
      <c r="B128" s="3">
        <v>5.2509999652104809E-2</v>
      </c>
      <c r="C128" s="9">
        <v>-1.9979578614765479E-3</v>
      </c>
    </row>
    <row r="129" spans="1:3" x14ac:dyDescent="0.25">
      <c r="A129" t="s">
        <v>329</v>
      </c>
      <c r="B129" s="3">
        <v>-8.5868133798348845E-2</v>
      </c>
      <c r="C129" s="9">
        <v>-3.4477209086735609E-3</v>
      </c>
    </row>
    <row r="130" spans="1:3" x14ac:dyDescent="0.25">
      <c r="A130" t="s">
        <v>265</v>
      </c>
      <c r="B130" s="3">
        <v>2.879895406879943E-2</v>
      </c>
      <c r="C130" s="9">
        <v>-7.9923325915238466E-4</v>
      </c>
    </row>
    <row r="131" spans="1:3" x14ac:dyDescent="0.25">
      <c r="A131" t="s">
        <v>334</v>
      </c>
      <c r="B131" s="3">
        <v>-6.0514670492896737E-2</v>
      </c>
      <c r="C131" s="9">
        <v>3.664534792877965E-4</v>
      </c>
    </row>
    <row r="132" spans="1:3" x14ac:dyDescent="0.25">
      <c r="A132" t="s">
        <v>374</v>
      </c>
      <c r="B132" s="3">
        <v>-3.0996221040112942E-2</v>
      </c>
      <c r="C132" s="9">
        <v>-2.2466056383130162E-3</v>
      </c>
    </row>
    <row r="133" spans="1:3" x14ac:dyDescent="0.25">
      <c r="A133" t="s">
        <v>220</v>
      </c>
      <c r="B133" s="3">
        <v>0.18514316875327119</v>
      </c>
      <c r="C133" s="9">
        <v>4.422087483937036E-4</v>
      </c>
    </row>
    <row r="134" spans="1:3" x14ac:dyDescent="0.25">
      <c r="A134" t="s">
        <v>286</v>
      </c>
      <c r="B134" s="3">
        <v>-3.3904128892780917E-2</v>
      </c>
      <c r="C134" s="9">
        <v>-2.311746327589652E-3</v>
      </c>
    </row>
    <row r="135" spans="1:3" x14ac:dyDescent="0.25">
      <c r="A135" t="s">
        <v>82</v>
      </c>
      <c r="B135" s="3">
        <v>-0.16889571628363809</v>
      </c>
      <c r="C135" s="9">
        <v>-4.426283290401691E-3</v>
      </c>
    </row>
    <row r="136" spans="1:3" x14ac:dyDescent="0.25">
      <c r="A136" t="s">
        <v>191</v>
      </c>
      <c r="B136" s="3">
        <v>2.1168909140615009E-2</v>
      </c>
      <c r="C136" s="9">
        <v>-1.498560263767744E-4</v>
      </c>
    </row>
    <row r="137" spans="1:3" x14ac:dyDescent="0.25">
      <c r="A137" t="s">
        <v>80</v>
      </c>
      <c r="B137" s="3">
        <v>6.2454261718726797E-2</v>
      </c>
      <c r="C137" s="9">
        <v>-6.2458829326492854E-3</v>
      </c>
    </row>
    <row r="138" spans="1:3" x14ac:dyDescent="0.25">
      <c r="A138" t="s">
        <v>179</v>
      </c>
      <c r="B138" s="3">
        <v>7.2489129201790681E-2</v>
      </c>
      <c r="C138" s="9">
        <v>-1.7212359209482029E-3</v>
      </c>
    </row>
    <row r="139" spans="1:3" x14ac:dyDescent="0.25">
      <c r="A139" t="s">
        <v>344</v>
      </c>
      <c r="B139" s="3">
        <v>-5.1444476847148722E-2</v>
      </c>
      <c r="C139" s="9">
        <v>8.0204226082646361E-4</v>
      </c>
    </row>
    <row r="140" spans="1:3" x14ac:dyDescent="0.25">
      <c r="A140" t="s">
        <v>223</v>
      </c>
      <c r="B140" s="3">
        <v>-0.2127637637084859</v>
      </c>
      <c r="C140" s="9">
        <v>-5.8393649442113767E-4</v>
      </c>
    </row>
    <row r="141" spans="1:3" x14ac:dyDescent="0.25">
      <c r="A141" t="s">
        <v>395</v>
      </c>
      <c r="B141" s="3">
        <v>4.392671854180942E-2</v>
      </c>
      <c r="C141" s="9">
        <v>-1.696249660667307E-3</v>
      </c>
    </row>
    <row r="142" spans="1:3" x14ac:dyDescent="0.25">
      <c r="A142" t="s">
        <v>300</v>
      </c>
      <c r="B142" s="3">
        <v>-0.14385393808751459</v>
      </c>
      <c r="C142" s="9">
        <v>1.7898051046688671E-3</v>
      </c>
    </row>
    <row r="143" spans="1:3" x14ac:dyDescent="0.25">
      <c r="A143" t="s">
        <v>79</v>
      </c>
      <c r="B143" s="3">
        <v>-7.2430167537093238E-3</v>
      </c>
      <c r="C143" s="9">
        <v>-1.9577196737940381E-3</v>
      </c>
    </row>
    <row r="144" spans="1:3" x14ac:dyDescent="0.25">
      <c r="A144" t="s">
        <v>391</v>
      </c>
      <c r="B144" s="3">
        <v>7.9727574419762495E-3</v>
      </c>
      <c r="C144" s="9">
        <v>-1.2079084053630161E-3</v>
      </c>
    </row>
    <row r="145" spans="1:3" x14ac:dyDescent="0.25">
      <c r="A145" t="s">
        <v>380</v>
      </c>
      <c r="B145" s="3">
        <v>-3.5769420742588189E-2</v>
      </c>
      <c r="C145" s="9">
        <v>1.7010707569848011E-3</v>
      </c>
    </row>
    <row r="146" spans="1:3" x14ac:dyDescent="0.25">
      <c r="A146" t="s">
        <v>241</v>
      </c>
      <c r="B146" s="3">
        <v>-0.28790163044512962</v>
      </c>
      <c r="C146" s="9">
        <v>-3.8807076323790529E-3</v>
      </c>
    </row>
    <row r="147" spans="1:3" x14ac:dyDescent="0.25">
      <c r="A147" t="s">
        <v>405</v>
      </c>
      <c r="B147" s="3">
        <v>1.119490731778872E-3</v>
      </c>
      <c r="C147" s="9">
        <v>-7.9177550221465657E-4</v>
      </c>
    </row>
    <row r="148" spans="1:3" x14ac:dyDescent="0.25">
      <c r="A148" t="s">
        <v>280</v>
      </c>
      <c r="B148" s="3">
        <v>-7.7054597382057208E-2</v>
      </c>
      <c r="C148" s="9">
        <v>-3.062376567038178E-3</v>
      </c>
    </row>
    <row r="149" spans="1:3" x14ac:dyDescent="0.25">
      <c r="A149" t="s">
        <v>38</v>
      </c>
      <c r="B149" s="3">
        <v>-0.21881024669781049</v>
      </c>
      <c r="C149" s="9">
        <v>-6.0890271018206286E-3</v>
      </c>
    </row>
    <row r="150" spans="1:3" x14ac:dyDescent="0.25">
      <c r="A150" t="s">
        <v>287</v>
      </c>
      <c r="B150" s="3">
        <v>-7.970212560411212E-2</v>
      </c>
      <c r="C150" s="9">
        <v>1.0349824207892761E-3</v>
      </c>
    </row>
    <row r="151" spans="1:3" x14ac:dyDescent="0.25">
      <c r="A151" t="s">
        <v>17</v>
      </c>
      <c r="B151" s="3">
        <v>2.466981898534075E-2</v>
      </c>
      <c r="C151" s="9">
        <v>-2.4579199690372131E-3</v>
      </c>
    </row>
    <row r="152" spans="1:3" x14ac:dyDescent="0.25">
      <c r="A152" t="s">
        <v>175</v>
      </c>
      <c r="B152" s="3">
        <v>-7.1115174185682556E-2</v>
      </c>
      <c r="C152" s="9">
        <v>-4.8311542119658293E-4</v>
      </c>
    </row>
    <row r="153" spans="1:3" x14ac:dyDescent="0.25">
      <c r="A153" t="s">
        <v>282</v>
      </c>
      <c r="B153" s="3">
        <v>-0.1222929211187463</v>
      </c>
      <c r="C153" s="9">
        <v>-3.6768262106576708E-3</v>
      </c>
    </row>
    <row r="154" spans="1:3" x14ac:dyDescent="0.25">
      <c r="A154" t="s">
        <v>133</v>
      </c>
      <c r="B154" s="3">
        <v>-0.17891525443708919</v>
      </c>
      <c r="C154" s="9">
        <v>-2.877681381127165E-3</v>
      </c>
    </row>
    <row r="155" spans="1:3" x14ac:dyDescent="0.25">
      <c r="A155" t="s">
        <v>409</v>
      </c>
      <c r="B155" s="3">
        <v>4.8944549734179083E-2</v>
      </c>
      <c r="C155" s="9">
        <v>-4.179106031289608E-4</v>
      </c>
    </row>
    <row r="156" spans="1:3" x14ac:dyDescent="0.25">
      <c r="A156" t="s">
        <v>258</v>
      </c>
      <c r="B156" s="3">
        <v>-1.0539397903489909E-3</v>
      </c>
      <c r="C156" s="9">
        <v>-3.2819394152197659E-3</v>
      </c>
    </row>
    <row r="157" spans="1:3" x14ac:dyDescent="0.25">
      <c r="A157" t="s">
        <v>311</v>
      </c>
      <c r="B157" s="3">
        <v>8.4399395481091807E-2</v>
      </c>
      <c r="C157" s="9">
        <v>-5.4258679425962762E-3</v>
      </c>
    </row>
    <row r="158" spans="1:3" x14ac:dyDescent="0.25">
      <c r="A158" t="s">
        <v>134</v>
      </c>
      <c r="B158" s="3">
        <v>-6.501363924294172E-2</v>
      </c>
      <c r="C158" s="9">
        <v>2.390881136055512E-3</v>
      </c>
    </row>
    <row r="159" spans="1:3" x14ac:dyDescent="0.25">
      <c r="A159" t="s">
        <v>164</v>
      </c>
      <c r="B159" s="3">
        <v>-0.2040925756392217</v>
      </c>
      <c r="C159" s="9">
        <v>-1.1133200988215821E-3</v>
      </c>
    </row>
    <row r="160" spans="1:3" x14ac:dyDescent="0.25">
      <c r="A160" t="s">
        <v>368</v>
      </c>
      <c r="B160" s="3">
        <v>-7.9622990422056131E-2</v>
      </c>
      <c r="C160" s="9">
        <v>-8.2854504080518896E-4</v>
      </c>
    </row>
    <row r="161" spans="1:3" x14ac:dyDescent="0.25">
      <c r="A161" t="s">
        <v>40</v>
      </c>
      <c r="B161" s="3">
        <v>-4.0871504688645942E-2</v>
      </c>
      <c r="C161" s="9">
        <v>-7.210587554204775E-3</v>
      </c>
    </row>
    <row r="162" spans="1:3" x14ac:dyDescent="0.25">
      <c r="A162" t="s">
        <v>201</v>
      </c>
      <c r="B162" s="3">
        <v>6.9941445467432348E-3</v>
      </c>
      <c r="C162" s="9">
        <v>-3.330917348865954E-3</v>
      </c>
    </row>
    <row r="163" spans="1:3" x14ac:dyDescent="0.25">
      <c r="A163" t="s">
        <v>170</v>
      </c>
      <c r="B163" s="3">
        <v>-6.8844537159459693E-2</v>
      </c>
      <c r="C163" s="9">
        <v>6.610270159332042E-4</v>
      </c>
    </row>
    <row r="164" spans="1:3" x14ac:dyDescent="0.25">
      <c r="A164" t="s">
        <v>166</v>
      </c>
      <c r="B164" s="3">
        <v>-1.51572261573842E-3</v>
      </c>
      <c r="C164" s="9">
        <v>-2.0179558985073472E-3</v>
      </c>
    </row>
    <row r="165" spans="1:3" x14ac:dyDescent="0.25">
      <c r="A165" t="s">
        <v>174</v>
      </c>
      <c r="B165" s="3">
        <v>8.8755776048899823E-2</v>
      </c>
      <c r="C165" s="9">
        <v>-5.9162440376209612E-3</v>
      </c>
    </row>
    <row r="166" spans="1:3" x14ac:dyDescent="0.25">
      <c r="A166" t="s">
        <v>388</v>
      </c>
      <c r="B166" s="3">
        <v>-6.8446647362720367E-3</v>
      </c>
      <c r="C166" s="9">
        <v>-1.716316746685189E-3</v>
      </c>
    </row>
    <row r="167" spans="1:3" x14ac:dyDescent="0.25">
      <c r="A167" t="s">
        <v>250</v>
      </c>
      <c r="B167" s="3">
        <v>-5.026792561571803E-2</v>
      </c>
      <c r="C167" s="9">
        <v>-7.8735067142466568E-4</v>
      </c>
    </row>
    <row r="168" spans="1:3" x14ac:dyDescent="0.25">
      <c r="A168" t="s">
        <v>136</v>
      </c>
      <c r="B168" s="3">
        <v>2.1804376711013759E-2</v>
      </c>
      <c r="C168" s="9">
        <v>-3.3778867656839438E-3</v>
      </c>
    </row>
    <row r="169" spans="1:3" x14ac:dyDescent="0.25">
      <c r="A169" t="s">
        <v>194</v>
      </c>
      <c r="B169" s="3">
        <v>-6.1044297006465277E-2</v>
      </c>
      <c r="C169" s="9">
        <v>4.0541891447153193E-3</v>
      </c>
    </row>
    <row r="170" spans="1:3" x14ac:dyDescent="0.25">
      <c r="A170" t="s">
        <v>206</v>
      </c>
      <c r="B170" s="3">
        <v>-5.7157961756279137E-2</v>
      </c>
      <c r="C170" s="9">
        <v>3.20169490219444E-3</v>
      </c>
    </row>
    <row r="171" spans="1:3" x14ac:dyDescent="0.25">
      <c r="A171" t="s">
        <v>219</v>
      </c>
      <c r="B171" s="3">
        <v>2.2390090558505309E-2</v>
      </c>
      <c r="C171" s="9">
        <v>-2.876005034851057E-3</v>
      </c>
    </row>
    <row r="172" spans="1:3" x14ac:dyDescent="0.25">
      <c r="A172" t="s">
        <v>165</v>
      </c>
      <c r="B172" s="3">
        <v>-0.17379449669516731</v>
      </c>
      <c r="C172" s="9">
        <v>-3.8712520576303011E-3</v>
      </c>
    </row>
    <row r="173" spans="1:3" x14ac:dyDescent="0.25">
      <c r="A173" t="s">
        <v>19</v>
      </c>
      <c r="B173" s="3">
        <v>-8.4027107632816997E-2</v>
      </c>
      <c r="C173" s="9">
        <v>4.2568059213960032E-5</v>
      </c>
    </row>
    <row r="174" spans="1:3" x14ac:dyDescent="0.25">
      <c r="A174" t="s">
        <v>120</v>
      </c>
      <c r="B174" s="3">
        <v>-0.34199402031363402</v>
      </c>
      <c r="C174" s="9">
        <v>1.093155654677875E-3</v>
      </c>
    </row>
    <row r="175" spans="1:3" x14ac:dyDescent="0.25">
      <c r="A175" t="s">
        <v>235</v>
      </c>
      <c r="B175" s="3">
        <v>-4.2510005479807107E-2</v>
      </c>
      <c r="C175" s="9">
        <v>-2.1291760961790109E-3</v>
      </c>
    </row>
    <row r="176" spans="1:3" x14ac:dyDescent="0.25">
      <c r="A176" t="s">
        <v>114</v>
      </c>
      <c r="B176" s="3">
        <v>-0.35745914322894151</v>
      </c>
      <c r="C176" s="9">
        <v>-1.9257709633565951E-3</v>
      </c>
    </row>
    <row r="177" spans="1:3" x14ac:dyDescent="0.25">
      <c r="A177" t="s">
        <v>289</v>
      </c>
      <c r="B177" s="3">
        <v>-0.14036813496739631</v>
      </c>
      <c r="C177" s="9">
        <v>-5.1797549598162568E-3</v>
      </c>
    </row>
    <row r="178" spans="1:3" x14ac:dyDescent="0.25">
      <c r="A178" t="s">
        <v>152</v>
      </c>
      <c r="B178" s="3">
        <v>-5.308010269875435E-2</v>
      </c>
      <c r="C178" s="9">
        <v>-1.2492793571496021E-4</v>
      </c>
    </row>
    <row r="179" spans="1:3" x14ac:dyDescent="0.25">
      <c r="A179" t="s">
        <v>16</v>
      </c>
      <c r="B179" s="3">
        <v>0.14232920866479809</v>
      </c>
      <c r="C179" s="9">
        <v>1.372209922263963E-3</v>
      </c>
    </row>
    <row r="180" spans="1:3" x14ac:dyDescent="0.25">
      <c r="A180" t="s">
        <v>63</v>
      </c>
      <c r="B180" s="3">
        <v>-0.27815433269331102</v>
      </c>
      <c r="C180" s="9">
        <v>-2.2448420247515801E-3</v>
      </c>
    </row>
    <row r="181" spans="1:3" x14ac:dyDescent="0.25">
      <c r="A181" t="s">
        <v>139</v>
      </c>
      <c r="B181" s="3">
        <v>7.0753536152858634E-2</v>
      </c>
      <c r="C181" s="9">
        <v>-3.891302515231882E-3</v>
      </c>
    </row>
    <row r="182" spans="1:3" x14ac:dyDescent="0.25">
      <c r="A182" t="s">
        <v>252</v>
      </c>
      <c r="B182" s="3">
        <v>-8.104242283883846E-2</v>
      </c>
      <c r="C182" s="9">
        <v>-2.210478945007424E-3</v>
      </c>
    </row>
    <row r="183" spans="1:3" x14ac:dyDescent="0.25">
      <c r="A183" t="s">
        <v>180</v>
      </c>
      <c r="B183" s="3">
        <v>1.2429249412963829E-3</v>
      </c>
      <c r="C183" s="9">
        <v>-1.7082271176900199E-3</v>
      </c>
    </row>
    <row r="184" spans="1:3" x14ac:dyDescent="0.25">
      <c r="A184" t="s">
        <v>102</v>
      </c>
      <c r="B184" s="3">
        <v>-0.10824505497477339</v>
      </c>
      <c r="C184" s="9">
        <v>-4.6575258926845071E-3</v>
      </c>
    </row>
    <row r="185" spans="1:3" x14ac:dyDescent="0.25">
      <c r="A185" t="s">
        <v>362</v>
      </c>
      <c r="B185" s="3">
        <v>-1.2797636850164079E-2</v>
      </c>
      <c r="C185" s="9">
        <v>4.7712599598547624E-3</v>
      </c>
    </row>
    <row r="186" spans="1:3" x14ac:dyDescent="0.25">
      <c r="A186" t="s">
        <v>240</v>
      </c>
      <c r="B186" s="3">
        <v>1.8191181740776542E-2</v>
      </c>
      <c r="C186" s="9">
        <v>-1.241130976614262E-4</v>
      </c>
    </row>
    <row r="187" spans="1:3" x14ac:dyDescent="0.25">
      <c r="A187" t="s">
        <v>50</v>
      </c>
      <c r="B187" s="3">
        <v>-1.245508952650703E-2</v>
      </c>
      <c r="C187" s="9">
        <v>-3.0230605740298902E-3</v>
      </c>
    </row>
    <row r="188" spans="1:3" x14ac:dyDescent="0.25">
      <c r="A188" t="s">
        <v>406</v>
      </c>
      <c r="B188" s="3">
        <v>-2.8079910403545499E-2</v>
      </c>
      <c r="C188" s="9">
        <v>-1.200273956067607E-3</v>
      </c>
    </row>
    <row r="189" spans="1:3" x14ac:dyDescent="0.25">
      <c r="A189" t="s">
        <v>160</v>
      </c>
      <c r="B189" s="3">
        <v>2.6503791348766629E-2</v>
      </c>
      <c r="C189" s="9">
        <v>-8.7923559431232442E-4</v>
      </c>
    </row>
    <row r="190" spans="1:3" x14ac:dyDescent="0.25">
      <c r="A190" t="s">
        <v>239</v>
      </c>
      <c r="B190" s="3">
        <v>-0.42464073293958798</v>
      </c>
      <c r="C190" s="9">
        <v>-1.1161350256010921E-3</v>
      </c>
    </row>
    <row r="191" spans="1:3" x14ac:dyDescent="0.25">
      <c r="A191" t="s">
        <v>326</v>
      </c>
      <c r="B191" s="3">
        <v>2.2542396145703212E-3</v>
      </c>
      <c r="C191" s="9">
        <v>-6.5889506687292294E-4</v>
      </c>
    </row>
    <row r="192" spans="1:3" x14ac:dyDescent="0.25">
      <c r="A192" t="s">
        <v>295</v>
      </c>
      <c r="B192" s="3">
        <v>-0.14562245908635779</v>
      </c>
      <c r="C192" s="9">
        <v>-1.691921632470632E-3</v>
      </c>
    </row>
    <row r="193" spans="1:3" x14ac:dyDescent="0.25">
      <c r="A193" t="s">
        <v>224</v>
      </c>
      <c r="B193" s="3">
        <v>-0.15467788617066069</v>
      </c>
      <c r="C193" s="9">
        <v>-4.6236403080250522E-5</v>
      </c>
    </row>
    <row r="194" spans="1:3" x14ac:dyDescent="0.25">
      <c r="A194" t="s">
        <v>183</v>
      </c>
      <c r="B194" s="3">
        <v>-5.3944717584627717E-2</v>
      </c>
      <c r="C194" s="9">
        <v>-2.041424932906682E-3</v>
      </c>
    </row>
    <row r="195" spans="1:3" x14ac:dyDescent="0.25">
      <c r="A195" t="s">
        <v>312</v>
      </c>
      <c r="B195" s="3">
        <v>-0.1134501448801824</v>
      </c>
      <c r="C195" s="9">
        <v>-1.0502208955978829E-3</v>
      </c>
    </row>
    <row r="196" spans="1:3" x14ac:dyDescent="0.25">
      <c r="A196" t="s">
        <v>226</v>
      </c>
      <c r="B196" s="3">
        <v>-5.2234898479111697E-2</v>
      </c>
      <c r="C196" s="9">
        <v>-1.226486806446407E-3</v>
      </c>
    </row>
    <row r="197" spans="1:3" x14ac:dyDescent="0.25">
      <c r="A197" t="s">
        <v>225</v>
      </c>
      <c r="B197" s="3">
        <v>-0.17058317855224039</v>
      </c>
      <c r="C197" s="9">
        <v>-1.5156221600654931E-3</v>
      </c>
    </row>
    <row r="198" spans="1:3" x14ac:dyDescent="0.25">
      <c r="A198" t="s">
        <v>105</v>
      </c>
      <c r="B198" s="3">
        <v>-1.688901172607573E-2</v>
      </c>
      <c r="C198" s="9">
        <v>-3.8900769048046059E-3</v>
      </c>
    </row>
    <row r="199" spans="1:3" x14ac:dyDescent="0.25">
      <c r="A199" t="s">
        <v>78</v>
      </c>
      <c r="B199" s="3">
        <v>-0.1676540503070349</v>
      </c>
      <c r="C199" s="9">
        <v>-3.0221719015115609E-3</v>
      </c>
    </row>
    <row r="200" spans="1:3" x14ac:dyDescent="0.25">
      <c r="A200" t="s">
        <v>277</v>
      </c>
      <c r="B200" s="3">
        <v>2.340611149098357E-2</v>
      </c>
      <c r="C200" s="9">
        <v>-7.1325055005094272E-3</v>
      </c>
    </row>
    <row r="201" spans="1:3" x14ac:dyDescent="0.25">
      <c r="A201" t="s">
        <v>270</v>
      </c>
      <c r="B201" s="3">
        <v>-1.2184150550683309E-2</v>
      </c>
      <c r="C201" s="9">
        <v>4.4470118633720368E-4</v>
      </c>
    </row>
    <row r="202" spans="1:3" x14ac:dyDescent="0.25">
      <c r="A202" t="s">
        <v>245</v>
      </c>
      <c r="B202" s="3">
        <v>-4.7778096982110489E-2</v>
      </c>
      <c r="C202" s="9">
        <v>-1.689725301003238E-3</v>
      </c>
    </row>
    <row r="203" spans="1:3" x14ac:dyDescent="0.25">
      <c r="A203" t="s">
        <v>171</v>
      </c>
      <c r="B203" s="3">
        <v>-1.6731699929145121E-2</v>
      </c>
      <c r="C203" s="9">
        <v>-1.181529519725634E-3</v>
      </c>
    </row>
    <row r="204" spans="1:3" x14ac:dyDescent="0.25">
      <c r="A204" t="s">
        <v>75</v>
      </c>
      <c r="B204" s="3">
        <v>-3.1888956191292943E-2</v>
      </c>
      <c r="C204" s="9">
        <v>-1.0103783715815469E-3</v>
      </c>
    </row>
    <row r="205" spans="1:3" x14ac:dyDescent="0.25">
      <c r="A205" t="s">
        <v>145</v>
      </c>
      <c r="B205" s="3">
        <v>-9.8181320701528185E-2</v>
      </c>
      <c r="C205" s="9">
        <v>2.896273905156442E-3</v>
      </c>
    </row>
    <row r="206" spans="1:3" x14ac:dyDescent="0.25">
      <c r="A206" t="s">
        <v>230</v>
      </c>
      <c r="B206" s="3">
        <v>3.8540939039033217E-2</v>
      </c>
      <c r="C206" s="9">
        <v>-1.5585816221325151E-3</v>
      </c>
    </row>
    <row r="207" spans="1:3" x14ac:dyDescent="0.25">
      <c r="A207" t="s">
        <v>132</v>
      </c>
      <c r="B207" s="3">
        <v>-0.10606687262575371</v>
      </c>
      <c r="C207" s="9">
        <v>2.2994739916911509E-3</v>
      </c>
    </row>
    <row r="208" spans="1:3" x14ac:dyDescent="0.25">
      <c r="A208" t="s">
        <v>274</v>
      </c>
      <c r="B208" s="3">
        <v>-5.2416599429310337E-3</v>
      </c>
      <c r="C208" s="9">
        <v>-4.3486861271245947E-3</v>
      </c>
    </row>
    <row r="209" spans="1:3" x14ac:dyDescent="0.25">
      <c r="A209" t="s">
        <v>293</v>
      </c>
      <c r="B209" s="3">
        <v>-1.151995902974939E-2</v>
      </c>
      <c r="C209" s="9">
        <v>-1.5145358526623791E-3</v>
      </c>
    </row>
    <row r="210" spans="1:3" x14ac:dyDescent="0.25">
      <c r="A210" t="s">
        <v>355</v>
      </c>
      <c r="B210" s="3">
        <v>-7.4618187763071067E-2</v>
      </c>
      <c r="C210" s="9">
        <v>-1.1825377255541959E-3</v>
      </c>
    </row>
    <row r="211" spans="1:3" x14ac:dyDescent="0.25">
      <c r="A211" t="s">
        <v>51</v>
      </c>
      <c r="B211" s="3">
        <v>-0.14959167079439031</v>
      </c>
      <c r="C211" s="9">
        <v>-6.7312086523385233E-3</v>
      </c>
    </row>
    <row r="212" spans="1:3" x14ac:dyDescent="0.25">
      <c r="A212" t="s">
        <v>155</v>
      </c>
      <c r="B212" s="3">
        <v>-0.16208411853283131</v>
      </c>
      <c r="C212" s="9">
        <v>-4.0061920949081002E-4</v>
      </c>
    </row>
    <row r="213" spans="1:3" x14ac:dyDescent="0.25">
      <c r="A213" t="s">
        <v>393</v>
      </c>
      <c r="B213" s="3">
        <v>5.9745782859296083E-2</v>
      </c>
      <c r="C213" s="9">
        <v>1.5166994245590599E-4</v>
      </c>
    </row>
    <row r="214" spans="1:3" x14ac:dyDescent="0.25">
      <c r="A214" t="s">
        <v>363</v>
      </c>
      <c r="B214" s="3">
        <v>-2.6258634736861169E-2</v>
      </c>
      <c r="C214" s="9">
        <v>-6.8446024537401409E-4</v>
      </c>
    </row>
    <row r="215" spans="1:3" x14ac:dyDescent="0.25">
      <c r="A215" t="s">
        <v>111</v>
      </c>
      <c r="B215" s="3">
        <v>-0.1079912385462783</v>
      </c>
      <c r="C215" s="9">
        <v>1.107697386125371E-3</v>
      </c>
    </row>
    <row r="216" spans="1:3" x14ac:dyDescent="0.25">
      <c r="A216" t="s">
        <v>228</v>
      </c>
      <c r="B216" s="3">
        <v>-0.14242899348779231</v>
      </c>
      <c r="C216" s="9">
        <v>-1.8683176704213131E-3</v>
      </c>
    </row>
    <row r="217" spans="1:3" x14ac:dyDescent="0.25">
      <c r="A217" t="s">
        <v>58</v>
      </c>
      <c r="B217" s="3">
        <v>-0.20868164385604451</v>
      </c>
      <c r="C217" s="9">
        <v>-2.276903218645882E-3</v>
      </c>
    </row>
    <row r="218" spans="1:3" x14ac:dyDescent="0.25">
      <c r="A218" t="s">
        <v>372</v>
      </c>
      <c r="B218" s="3">
        <v>-5.4231532396367223E-2</v>
      </c>
      <c r="C218" s="9">
        <v>7.4321632560881258E-4</v>
      </c>
    </row>
    <row r="219" spans="1:3" x14ac:dyDescent="0.25">
      <c r="A219" t="s">
        <v>28</v>
      </c>
      <c r="B219" s="3">
        <v>0.25728292829630017</v>
      </c>
      <c r="C219" s="9">
        <v>-5.7143952509901624E-3</v>
      </c>
    </row>
    <row r="220" spans="1:3" x14ac:dyDescent="0.25">
      <c r="A220" t="s">
        <v>387</v>
      </c>
      <c r="B220" s="3">
        <v>-4.6926474922641404E-3</v>
      </c>
      <c r="C220" s="9">
        <v>-3.5987747719282511E-4</v>
      </c>
    </row>
    <row r="221" spans="1:3" x14ac:dyDescent="0.25">
      <c r="A221" t="s">
        <v>333</v>
      </c>
      <c r="B221" s="3">
        <v>1.417181167119967E-2</v>
      </c>
      <c r="C221" s="9">
        <v>2.6516701711905449E-3</v>
      </c>
    </row>
    <row r="222" spans="1:3" x14ac:dyDescent="0.25">
      <c r="A222" t="s">
        <v>314</v>
      </c>
      <c r="B222" s="3">
        <v>-4.5030755873103852E-2</v>
      </c>
      <c r="C222" s="9">
        <v>8.9305519536174471E-4</v>
      </c>
    </row>
    <row r="223" spans="1:3" x14ac:dyDescent="0.25">
      <c r="A223" t="s">
        <v>146</v>
      </c>
      <c r="B223" s="3">
        <v>-0.58147653414249545</v>
      </c>
      <c r="C223" s="9">
        <v>2.8575994020847962E-3</v>
      </c>
    </row>
    <row r="224" spans="1:3" x14ac:dyDescent="0.25">
      <c r="A224" t="s">
        <v>5</v>
      </c>
      <c r="B224" s="3">
        <v>0.34401128305682888</v>
      </c>
      <c r="C224" s="9">
        <v>-2.9469294578933188E-3</v>
      </c>
    </row>
    <row r="225" spans="1:3" x14ac:dyDescent="0.25">
      <c r="A225" t="s">
        <v>350</v>
      </c>
      <c r="B225" s="3">
        <v>-0.1226733081279852</v>
      </c>
      <c r="C225" s="9">
        <v>-1.6804539855572169E-3</v>
      </c>
    </row>
    <row r="226" spans="1:3" x14ac:dyDescent="0.25">
      <c r="A226" t="s">
        <v>189</v>
      </c>
      <c r="B226" s="3">
        <v>-7.2923729844323507E-2</v>
      </c>
      <c r="C226" s="9">
        <v>1.721659118325967E-3</v>
      </c>
    </row>
    <row r="227" spans="1:3" x14ac:dyDescent="0.25">
      <c r="A227" t="s">
        <v>323</v>
      </c>
      <c r="B227" s="3">
        <v>-2.1220651806057918E-2</v>
      </c>
      <c r="C227" s="9">
        <v>-2.469305583056219E-3</v>
      </c>
    </row>
    <row r="228" spans="1:3" x14ac:dyDescent="0.25">
      <c r="A228" t="s">
        <v>20</v>
      </c>
      <c r="B228" s="3">
        <v>6.2879298387765709E-2</v>
      </c>
      <c r="C228" s="9">
        <v>-3.590513967903598E-3</v>
      </c>
    </row>
    <row r="229" spans="1:3" x14ac:dyDescent="0.25">
      <c r="A229" t="s">
        <v>396</v>
      </c>
      <c r="B229" s="3">
        <v>1.7645712591173351E-2</v>
      </c>
      <c r="C229" s="9">
        <v>3.9140653293475651E-4</v>
      </c>
    </row>
    <row r="230" spans="1:3" x14ac:dyDescent="0.25">
      <c r="A230" t="s">
        <v>330</v>
      </c>
      <c r="B230" s="3">
        <v>4.0530521506078131E-2</v>
      </c>
      <c r="C230" s="9">
        <v>-2.8079332115158221E-3</v>
      </c>
    </row>
    <row r="231" spans="1:3" x14ac:dyDescent="0.25">
      <c r="A231" t="s">
        <v>378</v>
      </c>
      <c r="B231" s="3">
        <v>1.7107384172792579E-2</v>
      </c>
      <c r="C231" s="9">
        <v>-3.8884644297969891E-4</v>
      </c>
    </row>
    <row r="232" spans="1:3" x14ac:dyDescent="0.25">
      <c r="A232" t="s">
        <v>14</v>
      </c>
      <c r="B232" s="3">
        <v>0.32427276621513812</v>
      </c>
      <c r="C232" s="9">
        <v>-1.43984900440644E-3</v>
      </c>
    </row>
    <row r="233" spans="1:3" x14ac:dyDescent="0.25">
      <c r="A233" t="s">
        <v>137</v>
      </c>
      <c r="B233" s="3">
        <v>-0.116627207997908</v>
      </c>
      <c r="C233" s="9">
        <v>-2.457125978804515E-3</v>
      </c>
    </row>
    <row r="234" spans="1:3" x14ac:dyDescent="0.25">
      <c r="A234" t="s">
        <v>68</v>
      </c>
      <c r="B234" s="3">
        <v>1.755822222962435E-3</v>
      </c>
      <c r="C234" s="9">
        <v>-2.0713917543762859E-3</v>
      </c>
    </row>
    <row r="235" spans="1:3" x14ac:dyDescent="0.25">
      <c r="A235" t="s">
        <v>85</v>
      </c>
      <c r="B235" s="3">
        <v>-0.16582274509455891</v>
      </c>
      <c r="C235" s="9">
        <v>-3.5393865957979351E-3</v>
      </c>
    </row>
    <row r="236" spans="1:3" x14ac:dyDescent="0.25">
      <c r="A236" t="s">
        <v>11</v>
      </c>
      <c r="B236" s="3">
        <v>-0.13931317498901499</v>
      </c>
      <c r="C236" s="9">
        <v>-4.4557331246104443E-3</v>
      </c>
    </row>
    <row r="237" spans="1:3" x14ac:dyDescent="0.25">
      <c r="A237" t="s">
        <v>118</v>
      </c>
      <c r="B237" s="3">
        <v>-0.18259713061419991</v>
      </c>
      <c r="C237" s="9">
        <v>-5.9009050479896866E-3</v>
      </c>
    </row>
    <row r="238" spans="1:3" x14ac:dyDescent="0.25">
      <c r="A238" t="s">
        <v>212</v>
      </c>
      <c r="B238" s="3">
        <v>0.18969628500614241</v>
      </c>
      <c r="C238" s="9">
        <v>-4.3228689608645864E-3</v>
      </c>
    </row>
    <row r="239" spans="1:3" x14ac:dyDescent="0.25">
      <c r="A239" t="s">
        <v>365</v>
      </c>
      <c r="B239" s="3">
        <v>-9.7232203734145234E-2</v>
      </c>
      <c r="C239" s="9">
        <v>1.3933715049141049E-3</v>
      </c>
    </row>
    <row r="240" spans="1:3" x14ac:dyDescent="0.25">
      <c r="A240" t="s">
        <v>21</v>
      </c>
      <c r="B240" s="3">
        <v>-8.7563975339812361E-2</v>
      </c>
      <c r="C240" s="9">
        <v>-3.3700528818214909E-3</v>
      </c>
    </row>
    <row r="241" spans="1:3" x14ac:dyDescent="0.25">
      <c r="A241" t="s">
        <v>360</v>
      </c>
      <c r="B241" s="3">
        <v>-7.4920200821448596E-2</v>
      </c>
      <c r="C241" s="9">
        <v>1.178363500882686E-3</v>
      </c>
    </row>
    <row r="242" spans="1:3" x14ac:dyDescent="0.25">
      <c r="A242" t="s">
        <v>167</v>
      </c>
      <c r="B242" s="3">
        <v>-0.2002094866430032</v>
      </c>
      <c r="C242" s="9">
        <v>-3.6505353752748172E-3</v>
      </c>
    </row>
    <row r="243" spans="1:3" x14ac:dyDescent="0.25">
      <c r="A243" t="s">
        <v>283</v>
      </c>
      <c r="B243" s="3">
        <v>-0.11388845773805251</v>
      </c>
      <c r="C243" s="9">
        <v>1.9474504299340019E-3</v>
      </c>
    </row>
    <row r="244" spans="1:3" x14ac:dyDescent="0.25">
      <c r="A244" t="s">
        <v>143</v>
      </c>
      <c r="B244" s="3">
        <v>2.395078936614262E-2</v>
      </c>
      <c r="C244" s="9">
        <v>-1.6875016100404889E-3</v>
      </c>
    </row>
    <row r="245" spans="1:3" x14ac:dyDescent="0.25">
      <c r="A245" t="s">
        <v>310</v>
      </c>
      <c r="B245" s="3">
        <v>7.8672766612974954E-3</v>
      </c>
      <c r="C245" s="9">
        <v>-2.316469066434445E-3</v>
      </c>
    </row>
    <row r="246" spans="1:3" x14ac:dyDescent="0.25">
      <c r="A246" t="s">
        <v>294</v>
      </c>
      <c r="B246" s="3">
        <v>3.2086635300666473E-2</v>
      </c>
      <c r="C246" s="9">
        <v>-9.8982522466102324E-4</v>
      </c>
    </row>
    <row r="247" spans="1:3" x14ac:dyDescent="0.25">
      <c r="A247" t="s">
        <v>73</v>
      </c>
      <c r="B247" s="3">
        <v>-0.2187858383489891</v>
      </c>
      <c r="C247" s="9">
        <v>-1.957157510906585E-3</v>
      </c>
    </row>
    <row r="248" spans="1:3" x14ac:dyDescent="0.25">
      <c r="A248" t="s">
        <v>6</v>
      </c>
      <c r="B248" s="3">
        <v>0.13179592548432309</v>
      </c>
      <c r="C248" s="9">
        <v>-2.775943409828278E-3</v>
      </c>
    </row>
    <row r="249" spans="1:3" x14ac:dyDescent="0.25">
      <c r="A249" t="s">
        <v>13</v>
      </c>
      <c r="B249" s="3">
        <v>0.1030872698592664</v>
      </c>
      <c r="C249" s="9">
        <v>-4.3878314614650034E-3</v>
      </c>
    </row>
    <row r="250" spans="1:3" x14ac:dyDescent="0.25">
      <c r="A250" t="s">
        <v>375</v>
      </c>
      <c r="B250" s="3">
        <v>2.098133900192431E-2</v>
      </c>
      <c r="C250" s="9">
        <v>-8.84277482327076E-4</v>
      </c>
    </row>
    <row r="251" spans="1:3" x14ac:dyDescent="0.25">
      <c r="A251" t="s">
        <v>256</v>
      </c>
      <c r="B251" s="3">
        <v>-0.43551033211438012</v>
      </c>
      <c r="C251" s="9">
        <v>-6.1281242242542321E-4</v>
      </c>
    </row>
    <row r="252" spans="1:3" x14ac:dyDescent="0.25">
      <c r="A252" t="s">
        <v>100</v>
      </c>
      <c r="B252" s="3">
        <v>-0.1185423675458607</v>
      </c>
      <c r="C252" s="9">
        <v>-4.2136830917231327E-3</v>
      </c>
    </row>
    <row r="253" spans="1:3" x14ac:dyDescent="0.25">
      <c r="A253" t="s">
        <v>259</v>
      </c>
      <c r="B253" s="3">
        <v>-5.0474645769596753E-2</v>
      </c>
      <c r="C253" s="9">
        <v>-1.768044491147941E-3</v>
      </c>
    </row>
    <row r="254" spans="1:3" x14ac:dyDescent="0.25">
      <c r="A254" t="s">
        <v>248</v>
      </c>
      <c r="B254" s="3">
        <v>-4.7306866788011511E-3</v>
      </c>
      <c r="C254" s="9">
        <v>-2.803917929772639E-3</v>
      </c>
    </row>
    <row r="255" spans="1:3" x14ac:dyDescent="0.25">
      <c r="A255" t="s">
        <v>327</v>
      </c>
      <c r="B255" s="3">
        <v>0.40298270542367021</v>
      </c>
      <c r="C255" s="9">
        <v>3.0839076316560689E-3</v>
      </c>
    </row>
    <row r="256" spans="1:3" x14ac:dyDescent="0.25">
      <c r="A256" t="s">
        <v>383</v>
      </c>
      <c r="B256" s="3">
        <v>-8.3752505506195802E-3</v>
      </c>
      <c r="C256" s="9">
        <v>-3.0555420832606931E-3</v>
      </c>
    </row>
    <row r="257" spans="1:3" x14ac:dyDescent="0.25">
      <c r="A257" t="s">
        <v>116</v>
      </c>
      <c r="B257" s="3">
        <v>-0.29653686746196611</v>
      </c>
      <c r="C257" s="9">
        <v>-2.3551056626601439E-3</v>
      </c>
    </row>
    <row r="258" spans="1:3" x14ac:dyDescent="0.25">
      <c r="A258" t="s">
        <v>52</v>
      </c>
      <c r="B258" s="3">
        <v>-0.1291715459318642</v>
      </c>
      <c r="C258" s="9">
        <v>-1.958752650213631E-3</v>
      </c>
    </row>
    <row r="259" spans="1:3" x14ac:dyDescent="0.25">
      <c r="A259" t="s">
        <v>346</v>
      </c>
      <c r="B259" s="3">
        <v>-4.911084988216715E-2</v>
      </c>
      <c r="C259" s="9">
        <v>-2.5476279561113448E-3</v>
      </c>
    </row>
    <row r="260" spans="1:3" x14ac:dyDescent="0.25">
      <c r="A260" t="s">
        <v>44</v>
      </c>
      <c r="B260" s="3">
        <v>-0.4997193002273147</v>
      </c>
      <c r="C260" s="9">
        <v>2.5142646828135717E-4</v>
      </c>
    </row>
    <row r="261" spans="1:3" x14ac:dyDescent="0.25">
      <c r="A261" t="s">
        <v>267</v>
      </c>
      <c r="B261" s="3">
        <v>-7.5232027695901788E-2</v>
      </c>
      <c r="C261" s="9">
        <v>-1.133185831954357E-4</v>
      </c>
    </row>
    <row r="262" spans="1:3" x14ac:dyDescent="0.25">
      <c r="A262" t="s">
        <v>190</v>
      </c>
      <c r="B262" s="3">
        <v>-0.23256989105696749</v>
      </c>
      <c r="C262" s="9">
        <v>3.1501547899393737E-4</v>
      </c>
    </row>
    <row r="263" spans="1:3" x14ac:dyDescent="0.25">
      <c r="A263" t="s">
        <v>342</v>
      </c>
      <c r="B263" s="3">
        <v>-3.9572821375514957E-3</v>
      </c>
      <c r="C263" s="9">
        <v>-1.8007051280886639E-3</v>
      </c>
    </row>
    <row r="264" spans="1:3" x14ac:dyDescent="0.25">
      <c r="A264" t="s">
        <v>284</v>
      </c>
      <c r="B264" s="3">
        <v>-1.8188116138174192E-2</v>
      </c>
      <c r="C264" s="9">
        <v>6.6705399803467899E-5</v>
      </c>
    </row>
    <row r="265" spans="1:3" x14ac:dyDescent="0.25">
      <c r="A265" t="s">
        <v>261</v>
      </c>
      <c r="B265" s="3">
        <v>0.1296724735269881</v>
      </c>
      <c r="C265" s="9">
        <v>-5.2865434828251777E-3</v>
      </c>
    </row>
    <row r="266" spans="1:3" x14ac:dyDescent="0.25">
      <c r="A266" t="s">
        <v>158</v>
      </c>
      <c r="B266" s="3">
        <v>3.010932875160195E-5</v>
      </c>
      <c r="C266" s="9">
        <v>1.9018185428987819E-3</v>
      </c>
    </row>
    <row r="267" spans="1:3" x14ac:dyDescent="0.25">
      <c r="A267" t="s">
        <v>42</v>
      </c>
      <c r="B267" s="3">
        <v>-0.65371927573294919</v>
      </c>
      <c r="C267" s="9">
        <v>-1.324540375705432E-2</v>
      </c>
    </row>
    <row r="268" spans="1:3" x14ac:dyDescent="0.25">
      <c r="A268" t="s">
        <v>257</v>
      </c>
      <c r="B268" s="3">
        <v>-0.1197651914839927</v>
      </c>
      <c r="C268" s="9">
        <v>-3.020008292573588E-3</v>
      </c>
    </row>
    <row r="269" spans="1:3" x14ac:dyDescent="0.25">
      <c r="A269" t="s">
        <v>106</v>
      </c>
      <c r="B269" s="3">
        <v>-9.2546679877763688E-3</v>
      </c>
      <c r="C269" s="9">
        <v>-4.3656847557895272E-3</v>
      </c>
    </row>
    <row r="270" spans="1:3" x14ac:dyDescent="0.25">
      <c r="A270" t="s">
        <v>390</v>
      </c>
      <c r="B270" s="3">
        <v>-3.1636658302448169E-2</v>
      </c>
      <c r="C270" s="9">
        <v>-1.6938178391635889E-3</v>
      </c>
    </row>
    <row r="271" spans="1:3" x14ac:dyDescent="0.25">
      <c r="A271" t="s">
        <v>377</v>
      </c>
      <c r="B271" s="3">
        <v>-5.0079319404229862E-2</v>
      </c>
      <c r="C271" s="9">
        <v>-2.3225178872501779E-3</v>
      </c>
    </row>
    <row r="272" spans="1:3" x14ac:dyDescent="0.25">
      <c r="A272" t="s">
        <v>30</v>
      </c>
      <c r="B272" s="3">
        <v>-0.1344694295613488</v>
      </c>
      <c r="C272" s="9">
        <v>-3.0880504987892288E-3</v>
      </c>
    </row>
    <row r="273" spans="1:3" x14ac:dyDescent="0.25">
      <c r="A273" t="s">
        <v>273</v>
      </c>
      <c r="B273" s="3">
        <v>-8.9497301479616084E-2</v>
      </c>
      <c r="C273" s="9">
        <v>-2.990900662235074E-3</v>
      </c>
    </row>
    <row r="274" spans="1:3" x14ac:dyDescent="0.25">
      <c r="A274" t="s">
        <v>101</v>
      </c>
      <c r="B274" s="3">
        <v>-0.1614464933668773</v>
      </c>
      <c r="C274" s="9">
        <v>-4.6284816105782263E-3</v>
      </c>
    </row>
    <row r="275" spans="1:3" x14ac:dyDescent="0.25">
      <c r="A275" t="s">
        <v>187</v>
      </c>
      <c r="B275" s="3">
        <v>-0.21560087955029711</v>
      </c>
      <c r="C275" s="9">
        <v>1.225547101888657E-2</v>
      </c>
    </row>
    <row r="276" spans="1:3" x14ac:dyDescent="0.25">
      <c r="A276" t="s">
        <v>176</v>
      </c>
      <c r="B276" s="3">
        <v>3.7393521786225938E-2</v>
      </c>
      <c r="C276" s="9">
        <v>-6.609518493110496E-3</v>
      </c>
    </row>
    <row r="277" spans="1:3" x14ac:dyDescent="0.25">
      <c r="A277" t="s">
        <v>196</v>
      </c>
      <c r="B277" s="3">
        <v>-8.8428838854480857E-2</v>
      </c>
      <c r="C277" s="9">
        <v>6.8291642143437198E-4</v>
      </c>
    </row>
    <row r="278" spans="1:3" x14ac:dyDescent="0.25">
      <c r="A278" t="s">
        <v>98</v>
      </c>
      <c r="B278" s="3">
        <v>-0.1334638904066506</v>
      </c>
      <c r="C278" s="9">
        <v>-2.1940799702852018E-3</v>
      </c>
    </row>
    <row r="279" spans="1:3" x14ac:dyDescent="0.25">
      <c r="A279" t="s">
        <v>54</v>
      </c>
      <c r="B279" s="3">
        <v>-0.52975269258603985</v>
      </c>
      <c r="C279" s="9">
        <v>4.5856996417375992E-3</v>
      </c>
    </row>
    <row r="280" spans="1:3" x14ac:dyDescent="0.25">
      <c r="A280" t="s">
        <v>27</v>
      </c>
      <c r="B280" s="3">
        <v>5.4778968417088833E-2</v>
      </c>
      <c r="C280" s="9">
        <v>-1.795728935495338E-3</v>
      </c>
    </row>
    <row r="281" spans="1:3" x14ac:dyDescent="0.25">
      <c r="A281" t="s">
        <v>367</v>
      </c>
      <c r="B281" s="3">
        <v>-4.0660258317714533E-2</v>
      </c>
      <c r="C281" s="9">
        <v>-1.3359098508288669E-3</v>
      </c>
    </row>
    <row r="282" spans="1:3" x14ac:dyDescent="0.25">
      <c r="A282" t="s">
        <v>107</v>
      </c>
      <c r="B282" s="3">
        <v>9.139980384622616E-2</v>
      </c>
      <c r="C282" s="9">
        <v>-2.9800161960376161E-3</v>
      </c>
    </row>
    <row r="283" spans="1:3" x14ac:dyDescent="0.25">
      <c r="A283" t="s">
        <v>65</v>
      </c>
      <c r="B283" s="3">
        <v>-0.32498056686167032</v>
      </c>
      <c r="C283" s="9">
        <v>-1.079132766851691E-2</v>
      </c>
    </row>
    <row r="284" spans="1:3" x14ac:dyDescent="0.25">
      <c r="A284" t="s">
        <v>172</v>
      </c>
      <c r="B284" s="3">
        <v>-9.1243086407735652E-2</v>
      </c>
      <c r="C284" s="9">
        <v>-9.9165372136808365E-4</v>
      </c>
    </row>
    <row r="285" spans="1:3" x14ac:dyDescent="0.25">
      <c r="A285" t="s">
        <v>84</v>
      </c>
      <c r="B285" s="3">
        <v>0.2243574297218732</v>
      </c>
      <c r="C285" s="9">
        <v>-5.6026664795834459E-3</v>
      </c>
    </row>
    <row r="286" spans="1:3" x14ac:dyDescent="0.25">
      <c r="A286" t="s">
        <v>251</v>
      </c>
      <c r="B286" s="3">
        <v>5.4166027651687161E-3</v>
      </c>
      <c r="C286" s="9">
        <v>-2.768523415152054E-3</v>
      </c>
    </row>
    <row r="287" spans="1:3" x14ac:dyDescent="0.25">
      <c r="A287" t="s">
        <v>26</v>
      </c>
      <c r="B287" s="3">
        <v>-1.744356440605423E-2</v>
      </c>
      <c r="C287" s="9">
        <v>-5.5376152578617398E-3</v>
      </c>
    </row>
    <row r="288" spans="1:3" x14ac:dyDescent="0.25">
      <c r="A288" t="s">
        <v>121</v>
      </c>
      <c r="B288" s="3">
        <v>-0.16429618045728059</v>
      </c>
      <c r="C288" s="9">
        <v>-2.9203886743598942E-3</v>
      </c>
    </row>
    <row r="289" spans="1:3" x14ac:dyDescent="0.25">
      <c r="A289" t="s">
        <v>93</v>
      </c>
      <c r="B289" s="3">
        <v>-7.2824889195598902E-2</v>
      </c>
      <c r="C289" s="9">
        <v>-4.5984293590834222E-4</v>
      </c>
    </row>
    <row r="290" spans="1:3" x14ac:dyDescent="0.25">
      <c r="A290" t="s">
        <v>268</v>
      </c>
      <c r="B290" s="3">
        <v>-4.8871847106972191E-2</v>
      </c>
      <c r="C290" s="9">
        <v>-7.7705100651888803E-4</v>
      </c>
    </row>
    <row r="291" spans="1:3" x14ac:dyDescent="0.25">
      <c r="A291" t="s">
        <v>94</v>
      </c>
      <c r="B291" s="3">
        <v>-8.1016192661352751E-2</v>
      </c>
      <c r="C291" s="9">
        <v>-2.8888735606116081E-3</v>
      </c>
    </row>
    <row r="292" spans="1:3" x14ac:dyDescent="0.25">
      <c r="A292" t="s">
        <v>394</v>
      </c>
      <c r="B292" s="3">
        <v>-6.6461320695767781E-2</v>
      </c>
      <c r="C292" s="9">
        <v>-1.5752339836270089E-3</v>
      </c>
    </row>
    <row r="293" spans="1:3" x14ac:dyDescent="0.25">
      <c r="A293" t="s">
        <v>402</v>
      </c>
      <c r="B293" s="3">
        <v>-7.9374940598136393E-2</v>
      </c>
      <c r="C293" s="9">
        <v>-2.7932406814044301E-3</v>
      </c>
    </row>
    <row r="294" spans="1:3" x14ac:dyDescent="0.25">
      <c r="A294" t="s">
        <v>382</v>
      </c>
      <c r="B294" s="3">
        <v>-2.768171208177202E-2</v>
      </c>
      <c r="C294" s="9">
        <v>-2.0452247324010738E-3</v>
      </c>
    </row>
    <row r="295" spans="1:3" x14ac:dyDescent="0.25">
      <c r="A295" t="s">
        <v>328</v>
      </c>
      <c r="B295" s="3">
        <v>-8.6949321787440373E-2</v>
      </c>
      <c r="C295" s="9">
        <v>-2.9551174543315821E-3</v>
      </c>
    </row>
    <row r="296" spans="1:3" x14ac:dyDescent="0.25">
      <c r="A296" t="s">
        <v>156</v>
      </c>
      <c r="B296" s="3">
        <v>-0.16477657914872651</v>
      </c>
      <c r="C296" s="9">
        <v>-3.3512876236250141E-3</v>
      </c>
    </row>
    <row r="297" spans="1:3" x14ac:dyDescent="0.25">
      <c r="A297" t="s">
        <v>379</v>
      </c>
      <c r="B297" s="3">
        <v>-6.6775562985589201E-3</v>
      </c>
      <c r="C297" s="9">
        <v>1.6855420289881541E-4</v>
      </c>
    </row>
    <row r="298" spans="1:3" x14ac:dyDescent="0.25">
      <c r="A298" t="s">
        <v>325</v>
      </c>
      <c r="B298" s="3">
        <v>-3.9202752445305293E-2</v>
      </c>
      <c r="C298" s="9">
        <v>-2.1924412773019581E-3</v>
      </c>
    </row>
    <row r="299" spans="1:3" x14ac:dyDescent="0.25">
      <c r="A299" t="s">
        <v>70</v>
      </c>
      <c r="B299" s="3">
        <v>-4.1028600460739147E-2</v>
      </c>
      <c r="C299" s="9">
        <v>-3.0681295812088468E-3</v>
      </c>
    </row>
    <row r="300" spans="1:3" x14ac:dyDescent="0.25">
      <c r="A300" t="s">
        <v>35</v>
      </c>
      <c r="B300" s="3">
        <v>0.4520016754887099</v>
      </c>
      <c r="C300" s="9">
        <v>-4.8212984530631598E-3</v>
      </c>
    </row>
    <row r="301" spans="1:3" x14ac:dyDescent="0.25">
      <c r="A301" t="s">
        <v>112</v>
      </c>
      <c r="B301" s="3">
        <v>-0.12502816902906749</v>
      </c>
      <c r="C301" s="9">
        <v>-4.8070488784321894E-3</v>
      </c>
    </row>
    <row r="302" spans="1:3" x14ac:dyDescent="0.25">
      <c r="A302" t="s">
        <v>141</v>
      </c>
      <c r="B302" s="3">
        <v>-0.17448905097609479</v>
      </c>
      <c r="C302" s="9">
        <v>-1.860120804814464E-3</v>
      </c>
    </row>
    <row r="303" spans="1:3" x14ac:dyDescent="0.25">
      <c r="A303" t="s">
        <v>349</v>
      </c>
      <c r="B303" s="3">
        <v>1.917952447267143E-2</v>
      </c>
      <c r="C303" s="9">
        <v>-9.2205185526808532E-4</v>
      </c>
    </row>
    <row r="304" spans="1:3" x14ac:dyDescent="0.25">
      <c r="A304" t="s">
        <v>234</v>
      </c>
      <c r="B304" s="3">
        <v>-8.9220439134143736E-2</v>
      </c>
      <c r="C304" s="9">
        <v>7.092762930205012E-4</v>
      </c>
    </row>
    <row r="305" spans="1:3" x14ac:dyDescent="0.25">
      <c r="A305" t="s">
        <v>186</v>
      </c>
      <c r="B305" s="3">
        <v>0.1059592145212809</v>
      </c>
      <c r="C305" s="9">
        <v>-4.0933849838271337E-3</v>
      </c>
    </row>
    <row r="306" spans="1:3" x14ac:dyDescent="0.25">
      <c r="A306" t="s">
        <v>376</v>
      </c>
      <c r="B306" s="3">
        <v>-2.1569007718825771E-2</v>
      </c>
      <c r="C306" s="9">
        <v>-1.7920672865786051E-3</v>
      </c>
    </row>
    <row r="307" spans="1:3" x14ac:dyDescent="0.25">
      <c r="A307" t="s">
        <v>126</v>
      </c>
      <c r="B307" s="3">
        <v>9.685670538694198E-2</v>
      </c>
      <c r="C307" s="9">
        <v>1.316108099249425E-2</v>
      </c>
    </row>
    <row r="308" spans="1:3" x14ac:dyDescent="0.25">
      <c r="A308" t="s">
        <v>31</v>
      </c>
      <c r="B308" s="3">
        <v>-0.1169837122408741</v>
      </c>
      <c r="C308" s="9">
        <v>-2.9698354512178891E-3</v>
      </c>
    </row>
    <row r="309" spans="1:3" x14ac:dyDescent="0.25">
      <c r="A309" t="s">
        <v>110</v>
      </c>
      <c r="B309" s="3">
        <v>-7.8800502372037978E-2</v>
      </c>
      <c r="C309" s="9">
        <v>-3.316581084349758E-3</v>
      </c>
    </row>
    <row r="310" spans="1:3" x14ac:dyDescent="0.25">
      <c r="A310" t="s">
        <v>399</v>
      </c>
      <c r="B310" s="3">
        <v>-4.6182796249895373E-2</v>
      </c>
      <c r="C310" s="9">
        <v>-1.3023044358611441E-3</v>
      </c>
    </row>
    <row r="311" spans="1:3" x14ac:dyDescent="0.25">
      <c r="A311" t="s">
        <v>96</v>
      </c>
      <c r="B311" s="3">
        <v>-0.1357979787419594</v>
      </c>
      <c r="C311" s="9">
        <v>-7.1580913580106438E-4</v>
      </c>
    </row>
    <row r="312" spans="1:3" x14ac:dyDescent="0.25">
      <c r="A312" t="s">
        <v>320</v>
      </c>
      <c r="B312" s="3">
        <v>-0.1183725000958674</v>
      </c>
      <c r="C312" s="9">
        <v>1.3356966366051639E-3</v>
      </c>
    </row>
    <row r="313" spans="1:3" x14ac:dyDescent="0.25">
      <c r="A313" t="s">
        <v>135</v>
      </c>
      <c r="B313" s="3">
        <v>-5.9435677415912727E-2</v>
      </c>
      <c r="C313" s="9">
        <v>3.0716914996137359E-3</v>
      </c>
    </row>
    <row r="314" spans="1:3" x14ac:dyDescent="0.25">
      <c r="A314" t="s">
        <v>48</v>
      </c>
      <c r="B314" s="3">
        <v>-7.4496647240547706E-2</v>
      </c>
      <c r="C314" s="9">
        <v>-2.2907134285783922E-3</v>
      </c>
    </row>
    <row r="315" spans="1:3" x14ac:dyDescent="0.25">
      <c r="A315" t="s">
        <v>247</v>
      </c>
      <c r="B315" s="3">
        <v>4.8771693727885729E-2</v>
      </c>
      <c r="C315" s="9">
        <v>-4.7849004505044349E-3</v>
      </c>
    </row>
    <row r="316" spans="1:3" x14ac:dyDescent="0.25">
      <c r="A316" t="s">
        <v>10</v>
      </c>
      <c r="B316" s="3">
        <v>0.148811897166375</v>
      </c>
      <c r="C316" s="9">
        <v>-1.6645668203568941E-3</v>
      </c>
    </row>
    <row r="317" spans="1:3" x14ac:dyDescent="0.25">
      <c r="A317" t="s">
        <v>278</v>
      </c>
      <c r="B317" s="3">
        <v>-0.13975601594650719</v>
      </c>
      <c r="C317" s="9">
        <v>-1.682165949872929E-3</v>
      </c>
    </row>
    <row r="318" spans="1:3" x14ac:dyDescent="0.25">
      <c r="A318" t="s">
        <v>71</v>
      </c>
      <c r="B318" s="3">
        <v>-0.31798762037786271</v>
      </c>
      <c r="C318" s="9">
        <v>2.783487676146446E-3</v>
      </c>
    </row>
    <row r="319" spans="1:3" x14ac:dyDescent="0.25">
      <c r="A319" t="s">
        <v>90</v>
      </c>
      <c r="B319" s="3">
        <v>-0.13419097622394471</v>
      </c>
      <c r="C319" s="9">
        <v>-2.9263355238753328E-3</v>
      </c>
    </row>
    <row r="320" spans="1:3" x14ac:dyDescent="0.25">
      <c r="A320" t="s">
        <v>119</v>
      </c>
      <c r="B320" s="3">
        <v>-9.8160155745542002E-2</v>
      </c>
      <c r="C320" s="9">
        <v>7.8994952399933434E-4</v>
      </c>
    </row>
    <row r="321" spans="1:3" x14ac:dyDescent="0.25">
      <c r="A321" t="s">
        <v>32</v>
      </c>
      <c r="B321" s="3">
        <v>-5.1936454984628483E-2</v>
      </c>
      <c r="C321" s="9">
        <v>4.5469963550813517E-3</v>
      </c>
    </row>
    <row r="322" spans="1:3" x14ac:dyDescent="0.25">
      <c r="A322" t="s">
        <v>303</v>
      </c>
      <c r="B322" s="3">
        <v>-9.124345113819074E-2</v>
      </c>
      <c r="C322" s="9">
        <v>-2.2630107829862481E-3</v>
      </c>
    </row>
    <row r="323" spans="1:3" x14ac:dyDescent="0.25">
      <c r="A323" t="s">
        <v>125</v>
      </c>
      <c r="B323" s="3">
        <v>0.1333636116379513</v>
      </c>
      <c r="C323" s="9">
        <v>-4.144544652523824E-3</v>
      </c>
    </row>
    <row r="324" spans="1:3" x14ac:dyDescent="0.25">
      <c r="A324" t="s">
        <v>266</v>
      </c>
      <c r="B324" s="3">
        <v>-3.3310021971808733E-2</v>
      </c>
      <c r="C324" s="9">
        <v>-2.637750430204804E-3</v>
      </c>
    </row>
    <row r="325" spans="1:3" x14ac:dyDescent="0.25">
      <c r="A325" t="s">
        <v>198</v>
      </c>
      <c r="B325" s="3">
        <v>3.0724522466747929E-2</v>
      </c>
      <c r="C325" s="9">
        <v>-1.3831748954437281E-3</v>
      </c>
    </row>
    <row r="326" spans="1:3" x14ac:dyDescent="0.25">
      <c r="A326" t="s">
        <v>25</v>
      </c>
      <c r="B326" s="3">
        <v>-0.12957251849720719</v>
      </c>
      <c r="C326" s="9">
        <v>-4.0369448993874719E-4</v>
      </c>
    </row>
    <row r="327" spans="1:3" x14ac:dyDescent="0.25">
      <c r="A327" t="s">
        <v>353</v>
      </c>
      <c r="B327" s="3">
        <v>-0.1067195706310876</v>
      </c>
      <c r="C327" s="9">
        <v>-1.0824524391249339E-3</v>
      </c>
    </row>
    <row r="328" spans="1:3" x14ac:dyDescent="0.25">
      <c r="A328" t="s">
        <v>216</v>
      </c>
      <c r="B328" s="3">
        <v>-1.036688631808436E-2</v>
      </c>
      <c r="C328" s="9">
        <v>-2.119815396959648E-3</v>
      </c>
    </row>
    <row r="329" spans="1:3" x14ac:dyDescent="0.25">
      <c r="A329" t="s">
        <v>168</v>
      </c>
      <c r="B329" s="3">
        <v>4.2745587738791647E-2</v>
      </c>
      <c r="C329" s="9">
        <v>-8.1219880383266545E-4</v>
      </c>
    </row>
    <row r="330" spans="1:3" x14ac:dyDescent="0.25">
      <c r="A330" t="s">
        <v>263</v>
      </c>
      <c r="B330" s="3">
        <v>6.353571289572614E-2</v>
      </c>
      <c r="C330" s="9">
        <v>-4.6184475501433149E-3</v>
      </c>
    </row>
    <row r="331" spans="1:3" x14ac:dyDescent="0.25">
      <c r="A331" t="s">
        <v>22</v>
      </c>
      <c r="B331" s="3">
        <v>7.646600349511487E-2</v>
      </c>
      <c r="C331" s="9">
        <v>-3.2283354901168179E-3</v>
      </c>
    </row>
    <row r="332" spans="1:3" x14ac:dyDescent="0.25">
      <c r="A332" t="s">
        <v>113</v>
      </c>
      <c r="B332" s="3">
        <v>-0.24885430943034201</v>
      </c>
      <c r="C332" s="9">
        <v>3.1829560241194172E-3</v>
      </c>
    </row>
    <row r="333" spans="1:3" x14ac:dyDescent="0.25">
      <c r="A333" t="s">
        <v>246</v>
      </c>
      <c r="B333" s="3">
        <v>5.0285260092503933E-2</v>
      </c>
      <c r="C333" s="9">
        <v>-1.6582589304398739E-3</v>
      </c>
    </row>
    <row r="334" spans="1:3" x14ac:dyDescent="0.25">
      <c r="A334" t="s">
        <v>389</v>
      </c>
      <c r="B334" s="3">
        <v>-1.7122415777287871E-2</v>
      </c>
      <c r="C334" s="9">
        <v>-1.254256529344143E-4</v>
      </c>
    </row>
    <row r="335" spans="1:3" x14ac:dyDescent="0.25">
      <c r="A335" t="s">
        <v>151</v>
      </c>
      <c r="B335" s="3">
        <v>-0.19143307217653621</v>
      </c>
      <c r="C335" s="9">
        <v>-3.4654560745040991E-3</v>
      </c>
    </row>
    <row r="336" spans="1:3" x14ac:dyDescent="0.25">
      <c r="A336" t="s">
        <v>39</v>
      </c>
      <c r="B336" s="3">
        <v>-0.18241237346947059</v>
      </c>
      <c r="C336" s="9">
        <v>-1.102957699087076E-2</v>
      </c>
    </row>
    <row r="337" spans="1:3" x14ac:dyDescent="0.25">
      <c r="A337" t="s">
        <v>153</v>
      </c>
      <c r="B337" s="3">
        <v>-4.3823364331956383E-2</v>
      </c>
      <c r="C337" s="9">
        <v>-6.9594208063596162E-4</v>
      </c>
    </row>
    <row r="338" spans="1:3" x14ac:dyDescent="0.25">
      <c r="A338" t="s">
        <v>307</v>
      </c>
      <c r="B338" s="3">
        <v>9.6185515836308258E-2</v>
      </c>
      <c r="C338" s="9">
        <v>-3.461262761512424E-3</v>
      </c>
    </row>
    <row r="339" spans="1:3" x14ac:dyDescent="0.25">
      <c r="A339" t="s">
        <v>292</v>
      </c>
      <c r="B339" s="3">
        <v>-5.6509467140227268E-2</v>
      </c>
      <c r="C339" s="9">
        <v>-1.8800112242890841E-3</v>
      </c>
    </row>
    <row r="340" spans="1:3" x14ac:dyDescent="0.25">
      <c r="A340" t="s">
        <v>209</v>
      </c>
      <c r="B340" s="3">
        <v>-0.11211209047465021</v>
      </c>
      <c r="C340" s="9">
        <v>-1.279364184002645E-3</v>
      </c>
    </row>
    <row r="341" spans="1:3" x14ac:dyDescent="0.25">
      <c r="A341" t="s">
        <v>357</v>
      </c>
      <c r="B341" s="3">
        <v>-5.053158019366543E-2</v>
      </c>
      <c r="C341" s="9">
        <v>-3.8194212919187161E-3</v>
      </c>
    </row>
    <row r="342" spans="1:3" x14ac:dyDescent="0.25">
      <c r="A342" t="s">
        <v>254</v>
      </c>
      <c r="B342" s="3">
        <v>8.9526136691006307E-3</v>
      </c>
      <c r="C342" s="9">
        <v>-2.4149986805463929E-3</v>
      </c>
    </row>
    <row r="343" spans="1:3" x14ac:dyDescent="0.25">
      <c r="A343" t="s">
        <v>49</v>
      </c>
      <c r="B343" s="3">
        <v>-0.24341767722072949</v>
      </c>
      <c r="C343" s="9">
        <v>-2.29650888815729E-3</v>
      </c>
    </row>
    <row r="344" spans="1:3" x14ac:dyDescent="0.25">
      <c r="A344" t="s">
        <v>89</v>
      </c>
      <c r="B344" s="3">
        <v>-0.17124472715322889</v>
      </c>
      <c r="C344" s="9">
        <v>-2.8347449461554402E-3</v>
      </c>
    </row>
    <row r="345" spans="1:3" x14ac:dyDescent="0.25">
      <c r="A345" t="s">
        <v>69</v>
      </c>
      <c r="B345" s="3">
        <v>-0.47452796188233071</v>
      </c>
      <c r="C345" s="9">
        <v>-6.8369860250961549E-3</v>
      </c>
    </row>
    <row r="346" spans="1:3" x14ac:dyDescent="0.25">
      <c r="A346" t="s">
        <v>99</v>
      </c>
      <c r="B346" s="3">
        <v>1.689637159063077E-2</v>
      </c>
      <c r="C346" s="9">
        <v>-1.9787982993043191E-3</v>
      </c>
    </row>
    <row r="347" spans="1:3" x14ac:dyDescent="0.25">
      <c r="A347" t="s">
        <v>317</v>
      </c>
      <c r="B347" s="3">
        <v>-5.8576354389053523E-2</v>
      </c>
      <c r="C347" s="9">
        <v>-2.6905235182444489E-3</v>
      </c>
    </row>
    <row r="348" spans="1:3" x14ac:dyDescent="0.25">
      <c r="A348" t="s">
        <v>370</v>
      </c>
      <c r="B348" s="3">
        <v>0.10293456611564181</v>
      </c>
      <c r="C348" s="9">
        <v>-1.3199866824398279E-3</v>
      </c>
    </row>
    <row r="349" spans="1:3" x14ac:dyDescent="0.25">
      <c r="A349" t="s">
        <v>386</v>
      </c>
      <c r="B349" s="3">
        <v>-0.12978847695352549</v>
      </c>
      <c r="C349" s="9">
        <v>-7.5748770936256364E-4</v>
      </c>
    </row>
    <row r="350" spans="1:3" x14ac:dyDescent="0.25">
      <c r="A350" t="s">
        <v>337</v>
      </c>
      <c r="B350" s="3">
        <v>-3.4551396398613522E-2</v>
      </c>
      <c r="C350" s="9">
        <v>9.2931334596857283E-5</v>
      </c>
    </row>
    <row r="351" spans="1:3" x14ac:dyDescent="0.25">
      <c r="A351" t="s">
        <v>291</v>
      </c>
      <c r="B351" s="3">
        <v>4.0444984242580799E-2</v>
      </c>
      <c r="C351" s="9">
        <v>-8.1960795596721107E-4</v>
      </c>
    </row>
    <row r="352" spans="1:3" x14ac:dyDescent="0.25">
      <c r="A352" t="s">
        <v>208</v>
      </c>
      <c r="B352" s="3">
        <v>-0.13187965646629771</v>
      </c>
      <c r="C352" s="9">
        <v>-8.7438313763151852E-5</v>
      </c>
    </row>
    <row r="353" spans="1:3" x14ac:dyDescent="0.25">
      <c r="A353" t="s">
        <v>364</v>
      </c>
      <c r="B353" s="3">
        <v>3.8457951172609632E-2</v>
      </c>
      <c r="C353" s="9">
        <v>-1.496127668187856E-3</v>
      </c>
    </row>
    <row r="354" spans="1:3" x14ac:dyDescent="0.25">
      <c r="A354" t="s">
        <v>104</v>
      </c>
      <c r="B354" s="3">
        <v>2.1907713026503999E-2</v>
      </c>
      <c r="C354" s="9">
        <v>-9.8103332268314157E-4</v>
      </c>
    </row>
    <row r="355" spans="1:3" x14ac:dyDescent="0.25">
      <c r="A355" t="s">
        <v>64</v>
      </c>
      <c r="B355" s="3">
        <v>-5.4223086283004131E-2</v>
      </c>
      <c r="C355" s="9">
        <v>-2.7586285272604921E-4</v>
      </c>
    </row>
    <row r="356" spans="1:3" x14ac:dyDescent="0.25">
      <c r="A356" t="s">
        <v>207</v>
      </c>
      <c r="B356" s="3">
        <v>-5.6477043357055487E-2</v>
      </c>
      <c r="C356" s="9">
        <v>2.2000104782063989E-5</v>
      </c>
    </row>
    <row r="357" spans="1:3" x14ac:dyDescent="0.25">
      <c r="A357" t="s">
        <v>302</v>
      </c>
      <c r="B357" s="3">
        <v>-0.14170818138274019</v>
      </c>
      <c r="C357" s="9">
        <v>-2.7128475325168939E-3</v>
      </c>
    </row>
    <row r="358" spans="1:3" x14ac:dyDescent="0.25">
      <c r="A358" t="s">
        <v>276</v>
      </c>
      <c r="B358" s="3">
        <v>1.338355018715074E-2</v>
      </c>
      <c r="C358" s="9">
        <v>5.1234298734209474E-4</v>
      </c>
    </row>
    <row r="359" spans="1:3" x14ac:dyDescent="0.25">
      <c r="A359" t="s">
        <v>23</v>
      </c>
      <c r="B359" s="3">
        <v>-2.947943408874487E-3</v>
      </c>
      <c r="C359" s="9">
        <v>-1.8555057136384701E-3</v>
      </c>
    </row>
    <row r="360" spans="1:3" x14ac:dyDescent="0.25">
      <c r="A360" t="s">
        <v>260</v>
      </c>
      <c r="B360" s="3">
        <v>3.7643785113001128E-2</v>
      </c>
      <c r="C360" s="9">
        <v>4.6427724060383181E-4</v>
      </c>
    </row>
    <row r="361" spans="1:3" x14ac:dyDescent="0.25">
      <c r="A361" t="s">
        <v>43</v>
      </c>
      <c r="B361" s="3">
        <v>1.052891458077152</v>
      </c>
      <c r="C361" s="9">
        <v>-7.0311378554666513E-3</v>
      </c>
    </row>
    <row r="362" spans="1:3" x14ac:dyDescent="0.25">
      <c r="A362" t="s">
        <v>36</v>
      </c>
      <c r="B362" s="3">
        <v>1.6238586425696071E-2</v>
      </c>
      <c r="C362" s="9">
        <v>-4.793757848701274E-5</v>
      </c>
    </row>
    <row r="363" spans="1:3" x14ac:dyDescent="0.25">
      <c r="A363" t="s">
        <v>60</v>
      </c>
      <c r="B363" s="3">
        <v>0.18680444921979669</v>
      </c>
      <c r="C363" s="9">
        <v>-7.5668964912628776E-3</v>
      </c>
    </row>
    <row r="364" spans="1:3" x14ac:dyDescent="0.25">
      <c r="A364" t="s">
        <v>211</v>
      </c>
      <c r="B364" s="3">
        <v>4.3364535988061448E-2</v>
      </c>
      <c r="C364" s="9">
        <v>-1.9809766396422499E-3</v>
      </c>
    </row>
    <row r="365" spans="1:3" x14ac:dyDescent="0.25">
      <c r="A365" t="s">
        <v>202</v>
      </c>
      <c r="B365" s="3">
        <v>-9.6460139086534488E-2</v>
      </c>
      <c r="C365" s="9">
        <v>-1.733772174758483E-3</v>
      </c>
    </row>
    <row r="366" spans="1:3" x14ac:dyDescent="0.25">
      <c r="A366" t="s">
        <v>15</v>
      </c>
      <c r="B366" s="3">
        <v>-0.21638345233115541</v>
      </c>
      <c r="C366" s="9">
        <v>-3.8967368556572591E-3</v>
      </c>
    </row>
    <row r="367" spans="1:3" x14ac:dyDescent="0.25">
      <c r="A367" t="s">
        <v>343</v>
      </c>
      <c r="B367" s="3">
        <v>0.27751704465400362</v>
      </c>
      <c r="C367" s="9">
        <v>6.3775914049487631E-3</v>
      </c>
    </row>
    <row r="368" spans="1:3" x14ac:dyDescent="0.25">
      <c r="A368" t="s">
        <v>144</v>
      </c>
      <c r="B368" s="3">
        <v>9.7957395236360281E-2</v>
      </c>
      <c r="C368" s="9">
        <v>-3.9724304656487417E-3</v>
      </c>
    </row>
    <row r="369" spans="1:3" x14ac:dyDescent="0.25">
      <c r="A369" t="s">
        <v>95</v>
      </c>
      <c r="B369" s="3">
        <v>9.6540483429634505E-2</v>
      </c>
      <c r="C369" s="9">
        <v>-3.3610743080763408E-3</v>
      </c>
    </row>
    <row r="370" spans="1:3" x14ac:dyDescent="0.25">
      <c r="A370" t="s">
        <v>122</v>
      </c>
      <c r="B370" s="3">
        <v>-9.3684202331913422E-2</v>
      </c>
      <c r="C370" s="9">
        <v>-2.873341582821814E-3</v>
      </c>
    </row>
    <row r="371" spans="1:3" x14ac:dyDescent="0.25">
      <c r="A371" t="s">
        <v>57</v>
      </c>
      <c r="B371" s="3">
        <v>-0.17766694284350371</v>
      </c>
      <c r="C371" s="9">
        <v>-1.1506916988363979E-3</v>
      </c>
    </row>
    <row r="372" spans="1:3" x14ac:dyDescent="0.25">
      <c r="A372" t="s">
        <v>127</v>
      </c>
      <c r="B372" s="3">
        <v>-0.32530281453586829</v>
      </c>
      <c r="C372" s="9">
        <v>-5.8383198922856939E-3</v>
      </c>
    </row>
    <row r="373" spans="1:3" x14ac:dyDescent="0.25">
      <c r="A373" t="s">
        <v>61</v>
      </c>
      <c r="B373" s="3">
        <v>-0.18160799307086439</v>
      </c>
      <c r="C373" s="9">
        <v>-4.2771001385698967E-3</v>
      </c>
    </row>
    <row r="374" spans="1:3" x14ac:dyDescent="0.25">
      <c r="A374" t="s">
        <v>336</v>
      </c>
      <c r="B374" s="3">
        <v>-0.1072167113349444</v>
      </c>
      <c r="C374" s="9">
        <v>3.0022996559523171E-3</v>
      </c>
    </row>
    <row r="375" spans="1:3" x14ac:dyDescent="0.25">
      <c r="A375" t="s">
        <v>222</v>
      </c>
      <c r="B375" s="3">
        <v>-0.21626122360213709</v>
      </c>
      <c r="C375" s="9">
        <v>-4.4904674623564844E-3</v>
      </c>
    </row>
    <row r="376" spans="1:3" x14ac:dyDescent="0.25">
      <c r="A376" t="s">
        <v>157</v>
      </c>
      <c r="B376" s="3">
        <v>-0.37178769226721742</v>
      </c>
      <c r="C376" s="9">
        <v>-4.9776229334052311E-4</v>
      </c>
    </row>
    <row r="377" spans="1:3" x14ac:dyDescent="0.25">
      <c r="A377" t="s">
        <v>322</v>
      </c>
      <c r="B377" s="3">
        <v>-2.8941747090747431E-2</v>
      </c>
      <c r="C377" s="9">
        <v>-2.214470589671507E-3</v>
      </c>
    </row>
    <row r="378" spans="1:3" x14ac:dyDescent="0.25">
      <c r="A378" t="s">
        <v>169</v>
      </c>
      <c r="B378" s="3">
        <v>-4.8091890779055707E-2</v>
      </c>
      <c r="C378" s="9">
        <v>-3.7070136548892911E-3</v>
      </c>
    </row>
    <row r="379" spans="1:3" x14ac:dyDescent="0.25">
      <c r="A379" t="s">
        <v>298</v>
      </c>
      <c r="B379" s="3">
        <v>-3.3500899412561853E-2</v>
      </c>
      <c r="C379" s="9">
        <v>-2.0848059685706129E-3</v>
      </c>
    </row>
    <row r="380" spans="1:3" x14ac:dyDescent="0.25">
      <c r="A380" t="s">
        <v>275</v>
      </c>
      <c r="B380" s="3">
        <v>-6.2485809783241759E-2</v>
      </c>
      <c r="C380" s="9">
        <v>2.9707570348608389E-4</v>
      </c>
    </row>
    <row r="381" spans="1:3" x14ac:dyDescent="0.25">
      <c r="A381" t="s">
        <v>181</v>
      </c>
      <c r="B381" s="3">
        <v>0.16070638315590849</v>
      </c>
      <c r="C381" s="9">
        <v>-2.6229511532428452E-3</v>
      </c>
    </row>
    <row r="382" spans="1:3" x14ac:dyDescent="0.25">
      <c r="A382" t="s">
        <v>109</v>
      </c>
      <c r="B382" s="3">
        <v>0.13582380261706681</v>
      </c>
      <c r="C382" s="9">
        <v>-2.7640893168852142E-3</v>
      </c>
    </row>
    <row r="383" spans="1:3" x14ac:dyDescent="0.25">
      <c r="A383" t="s">
        <v>351</v>
      </c>
      <c r="B383" s="3">
        <v>5.7261644679584667E-2</v>
      </c>
      <c r="C383" s="9">
        <v>3.1395603173952588E-4</v>
      </c>
    </row>
    <row r="384" spans="1:3" x14ac:dyDescent="0.25">
      <c r="A384" t="s">
        <v>199</v>
      </c>
      <c r="B384" s="3">
        <v>-0.2157606367092004</v>
      </c>
      <c r="C384" s="9">
        <v>1.83476860987301E-3</v>
      </c>
    </row>
    <row r="385" spans="1:3" x14ac:dyDescent="0.25">
      <c r="A385" t="s">
        <v>305</v>
      </c>
      <c r="B385" s="3">
        <v>-2.6559537979405391E-2</v>
      </c>
      <c r="C385" s="9">
        <v>2.839422748341663E-4</v>
      </c>
    </row>
    <row r="386" spans="1:3" x14ac:dyDescent="0.25">
      <c r="A386" t="s">
        <v>205</v>
      </c>
      <c r="B386" s="3">
        <v>-5.8243603682721717E-2</v>
      </c>
      <c r="C386" s="9">
        <v>1.4716968971815909E-2</v>
      </c>
    </row>
    <row r="387" spans="1:3" x14ac:dyDescent="0.25">
      <c r="A387" t="s">
        <v>381</v>
      </c>
      <c r="B387" s="3">
        <v>-0.1074068321490169</v>
      </c>
      <c r="C387" s="9">
        <v>-2.0532787090477241E-3</v>
      </c>
    </row>
    <row r="388" spans="1:3" x14ac:dyDescent="0.25">
      <c r="A388" t="s">
        <v>92</v>
      </c>
      <c r="B388" s="3">
        <v>-0.11066038888770879</v>
      </c>
      <c r="C388" s="9">
        <v>-6.143052006374816E-3</v>
      </c>
    </row>
    <row r="389" spans="1:3" x14ac:dyDescent="0.25">
      <c r="A389" t="s">
        <v>238</v>
      </c>
      <c r="B389" s="3">
        <v>-6.4098805255927496E-2</v>
      </c>
      <c r="C389" s="9">
        <v>-5.2646481148951787E-4</v>
      </c>
    </row>
    <row r="390" spans="1:3" x14ac:dyDescent="0.25">
      <c r="A390" t="s">
        <v>290</v>
      </c>
      <c r="B390" s="3">
        <v>-0.24849958935138691</v>
      </c>
      <c r="C390" s="9">
        <v>-3.6668854064344138E-3</v>
      </c>
    </row>
    <row r="391" spans="1:3" x14ac:dyDescent="0.25">
      <c r="A391" t="s">
        <v>227</v>
      </c>
      <c r="B391" s="3">
        <v>-0.1691314109717019</v>
      </c>
      <c r="C391" s="9">
        <v>-2.2174786307447522E-3</v>
      </c>
    </row>
    <row r="392" spans="1:3" x14ac:dyDescent="0.25">
      <c r="A392" t="s">
        <v>72</v>
      </c>
      <c r="B392" s="3">
        <v>-0.46297255287495481</v>
      </c>
      <c r="C392" s="9">
        <v>-1.130316790739549E-2</v>
      </c>
    </row>
    <row r="393" spans="1:3" x14ac:dyDescent="0.25">
      <c r="A393" t="s">
        <v>332</v>
      </c>
      <c r="B393" s="3">
        <v>-1.413099566046039E-2</v>
      </c>
      <c r="C393" s="9">
        <v>-1.8526968030172509E-4</v>
      </c>
    </row>
    <row r="394" spans="1:3" x14ac:dyDescent="0.25">
      <c r="A394" t="s">
        <v>213</v>
      </c>
      <c r="B394" s="3">
        <v>-6.0093798869425508E-2</v>
      </c>
      <c r="C394" s="9">
        <v>-3.4299745621127649E-4</v>
      </c>
    </row>
    <row r="395" spans="1:3" x14ac:dyDescent="0.25">
      <c r="A395" t="s">
        <v>341</v>
      </c>
      <c r="B395" s="3">
        <v>-7.2845926192911373E-2</v>
      </c>
      <c r="C395" s="9">
        <v>-1.7370056687712331E-3</v>
      </c>
    </row>
    <row r="396" spans="1:3" x14ac:dyDescent="0.25">
      <c r="A396" t="s">
        <v>56</v>
      </c>
      <c r="B396" s="3">
        <v>-0.23105495358786479</v>
      </c>
      <c r="C396" s="9">
        <v>-1.015925475470825E-2</v>
      </c>
    </row>
    <row r="397" spans="1:3" x14ac:dyDescent="0.25">
      <c r="A397" t="s">
        <v>392</v>
      </c>
      <c r="B397" s="3">
        <v>-1.8548280320574081E-2</v>
      </c>
      <c r="C397" s="9">
        <v>1.849964818825884E-3</v>
      </c>
    </row>
    <row r="398" spans="1:3" x14ac:dyDescent="0.25">
      <c r="A398" t="s">
        <v>301</v>
      </c>
      <c r="B398" s="3">
        <v>-7.4686291562164941E-2</v>
      </c>
      <c r="C398" s="9">
        <v>-1.815373450358974E-3</v>
      </c>
    </row>
    <row r="399" spans="1:3" x14ac:dyDescent="0.25">
      <c r="A399" t="s">
        <v>237</v>
      </c>
      <c r="B399" s="3">
        <v>-0.16328653890420711</v>
      </c>
      <c r="C399" s="9">
        <v>-1.864852089451528E-3</v>
      </c>
    </row>
    <row r="400" spans="1:3" x14ac:dyDescent="0.25">
      <c r="A400" t="s">
        <v>338</v>
      </c>
      <c r="B400" s="3">
        <v>-5.0446631304905253E-2</v>
      </c>
      <c r="C400" s="9">
        <v>1.7615912555292159E-3</v>
      </c>
    </row>
    <row r="401" spans="1:3" x14ac:dyDescent="0.25">
      <c r="A401" t="s">
        <v>88</v>
      </c>
      <c r="B401" s="3">
        <v>-2.6368552412069791E-2</v>
      </c>
      <c r="C401" s="9">
        <v>-2.213720614081885E-5</v>
      </c>
    </row>
    <row r="402" spans="1:3" x14ac:dyDescent="0.25">
      <c r="A402" t="s">
        <v>41</v>
      </c>
      <c r="B402" s="3">
        <v>0.219699277835779</v>
      </c>
      <c r="C402" s="9">
        <v>-5.5288545126782303E-3</v>
      </c>
    </row>
    <row r="403" spans="1:3" x14ac:dyDescent="0.25">
      <c r="A403" t="s">
        <v>408</v>
      </c>
      <c r="B403" s="3">
        <v>-1.350498782124839E-2</v>
      </c>
      <c r="C403" s="9">
        <v>-1.3852674159291699E-3</v>
      </c>
    </row>
    <row r="404" spans="1:3" x14ac:dyDescent="0.25">
      <c r="A404" t="s">
        <v>304</v>
      </c>
      <c r="B404" s="3">
        <v>6.5228683501602241E-2</v>
      </c>
      <c r="C404" s="9">
        <v>-2.478237605689894E-3</v>
      </c>
    </row>
    <row r="405" spans="1:3" x14ac:dyDescent="0.25">
      <c r="A405" t="s">
        <v>37</v>
      </c>
      <c r="B405" s="3">
        <v>-3.9575653804925573E-2</v>
      </c>
      <c r="C405" s="9">
        <v>-6.575201593266816E-4</v>
      </c>
    </row>
    <row r="406" spans="1:3" x14ac:dyDescent="0.25">
      <c r="A406" t="s">
        <v>232</v>
      </c>
      <c r="B406" s="3">
        <v>-9.1624783968389995E-2</v>
      </c>
      <c r="C406" s="9">
        <v>-3.2249485719457638E-3</v>
      </c>
    </row>
    <row r="407" spans="1:3" x14ac:dyDescent="0.25">
      <c r="A407" t="s">
        <v>131</v>
      </c>
      <c r="B407" s="3">
        <v>-0.13994093719650921</v>
      </c>
      <c r="C407" s="9">
        <v>-4.4161858574491824E-3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FactorList</vt:lpstr>
      <vt:lpstr>Raw</vt:lpstr>
      <vt:lpstr>Universe - Factor Exposures</vt:lpstr>
      <vt:lpstr>UnusedFactors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Lowe</dc:creator>
  <cp:lastModifiedBy>aidalowe@haverford.org</cp:lastModifiedBy>
  <dcterms:created xsi:type="dcterms:W3CDTF">2015-06-05T18:17:20Z</dcterms:created>
  <dcterms:modified xsi:type="dcterms:W3CDTF">2024-06-28T21:30:40Z</dcterms:modified>
</cp:coreProperties>
</file>