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<sst xmlns="http://schemas.openxmlformats.org/spreadsheetml/2006/main" count="156" uniqueCount="146">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</sst>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SWE1-RA-Driver_Distraction-001</t>
        </is>
      </c>
      <c r="E10" s="81"/>
      <c r="F10" s="81" t="inlineStr">
        <is>
          <t xml:space="preserve">newR1L-DD-001</t>
        </is>
      </c>
      <c r="G10" s="81" t="inlineStr">
        <is>
          <t xml:space="preserve">Driver Distraction</t>
        </is>
      </c>
      <c r="H10" s="81" t="inlineStr">
        <is>
          <t xml:space="preserve">Body Off Init</t>
        </is>
      </c>
      <c r="I10" s="81" t="inlineStr">
        <is>
          <t xml:space="preserve">AC1:
When the vehicle exits Body OFF sleep, DD Service provides Lock Out State initialization and state notification capabilities
Case [Normal]normal wake-up from Body OFF
Then DD Service sets all Lock Out States to NOT_RESTRICTED
(a normal wake-up from Body OFF leaves the locked-out features reachable)</t>
        </is>
      </c>
      <c r="J10" s="81" t="inlineStr">
        <is>
          <t xml:space="preserve">1. The signal $STATUS_CCAN3.VehicleSpeedVSOSig$ is transmitted on the bus at 0 (0.0000 km/h)</t>
        </is>
      </c>
      <c r="K10" s="81" t="inlineStr">
        <is>
          <t xml:space="preserve">NA</t>
        </is>
      </c>
      <c r="L10" s="81" t="inlineStr">
        <is>
          <t xml:space="preserve">1. Bring the HU through the Body OFF power down [ASSUMPTION A-DD10]
2. Start CAN activity on Body CAN to wake the HU [ASSUMPTION A-DD10]
3. Open "Player Song, artist, title, etc. (speller search)" and check that it opens</t>
        </is>
      </c>
      <c r="M10" s="81" t="inlineStr">
        <is>
          <t xml:space="preserve">1. The HU periodic messages are no longer present on the bus
2. The HU broadcasts all its periodic messages within 400 msec of wakeup
3. "Player Song, artist, title, etc. (speller search)" opens and its view is displayed</t>
        </is>
      </c>
      <c r="N10" s="81" t="inlineStr">
        <is>
          <t xml:space="preserve">CFTS022-4915104</t>
        </is>
      </c>
      <c r="O10" s="81" t="inlineStr">
        <is>
          <t xml:space="preserve">NEW</t>
        </is>
      </c>
      <c r="P10" s="81" t="inlineStr">
        <is>
          <t xml:space="preserve">P1</t>
        </is>
      </c>
      <c r="Q10" s="81"/>
      <c r="R10" s="81" t="inlineStr">
        <is>
          <t xml:space="preserve">狀態轉換 (State Transition Testing)</t>
        </is>
      </c>
      <c r="S10" s="81" t="inlineStr">
        <is>
          <t xml:space="preserve">NA</t>
        </is>
      </c>
      <c r="T10" s="81"/>
      <c r="U10" s="81"/>
      <c r="V10" s="81"/>
      <c r="W10" s="81"/>
      <c r="X10" s="83"/>
      <c r="Y10" s="81"/>
      <c r="Z10" s="83"/>
      <c r="AA10" s="83" t="inlineStr">
        <is>
          <t xml:space="preserve">PeiPYHsu</t>
        </is>
      </c>
      <c r="AB10" s="81"/>
      <c r="AC10" s="81"/>
      <c r="AD10" s="81"/>
      <c r="AE10" s="81"/>
      <c r="AF10" s="81"/>
      <c r="AG10" s="81"/>
      <c r="AH10" s="83"/>
    </row>
    <row r="11" spans="1:34" s="84" customFormat="1">
      <c r="A11" s="80"/>
      <c r="B11" s="81" t="str">
        <f t="shared" ref="B11:B74" si="0">IF(ISBLANK($D11),"",ROW()-9)</f>
        <v/>
      </c>
      <c r="C11" s="82"/>
      <c r="D11" s="81" t="inlineStr">
        <is>
          <t xml:space="preserve">SWE1-RA-Driver_Distraction-002</t>
        </is>
      </c>
      <c r="E11" s="81"/>
      <c r="F11" s="81" t="inlineStr">
        <is>
          <t xml:space="preserve">newR1L-DD-002</t>
        </is>
      </c>
      <c r="G11" s="81" t="inlineStr">
        <is>
          <t xml:space="preserve">Driver Distraction</t>
        </is>
      </c>
      <c r="H11" s="81" t="inlineStr">
        <is>
          <t xml:space="preserve">Body Off Init</t>
        </is>
      </c>
      <c r="I11" s="81" t="inlineStr">
        <is>
          <t xml:space="preserve">AC2:
When the DD process is terminated during Body OFF sleep, DD Service provides cold-start state initialization capability after wake-up
Case [Exception]the process is terminated during sleep
Then DD Service starts with the default NOT_RESTRICTED state and initializes all states to NOT_RESTRICTED
(a cold start after the process was terminated during sleep leaves the locked-out features reachable)</t>
        </is>
      </c>
      <c r="J11" s="81" t="inlineStr">
        <is>
          <t xml:space="preserve">1. The signal $STATUS_CCAN3.VehicleSpeedVSOSig$ is transmitted on the bus at 0 (0.0000 km/h)</t>
        </is>
      </c>
      <c r="K11" s="81" t="inlineStr">
        <is>
          <t xml:space="preserve">NA</t>
        </is>
      </c>
      <c r="L11" s="81" t="inlineStr">
        <is>
          <t xml:space="preserve">1. Bring the HU through the Body OFF power down [ASSUMPTION A-DD10]
2. Terminate the DD process in the test environment
3. Start CAN activity on Body CAN to wake the HU [ASSUMPTION A-DD10]
4. Open "DND Customize auto reply message" and check that it opens</t>
        </is>
      </c>
      <c r="M11" s="81" t="inlineStr">
        <is>
          <t xml:space="preserve">1. The HU periodic messages are no longer present on the bus
2. The DD process is no longer running in the test environment
3. The HU broadcasts all its periodic messages within 400 msec of wakeup
4. "DND Customize auto reply message" opens and its view is displayed</t>
        </is>
      </c>
      <c r="N11" s="81" t="inlineStr">
        <is>
          <t xml:space="preserve">CFTS022-4915104</t>
        </is>
      </c>
      <c r="O11" s="81" t="inlineStr">
        <is>
          <t xml:space="preserve">NEW</t>
        </is>
      </c>
      <c r="P11" s="81" t="inlineStr">
        <is>
          <t xml:space="preserve">P1</t>
        </is>
      </c>
      <c r="Q11" s="81"/>
      <c r="R11" s="81" t="inlineStr">
        <is>
          <t xml:space="preserve">狀態轉換 (State Transition Testing)</t>
        </is>
      </c>
      <c r="S11" s="81" t="inlineStr">
        <is>
          <t xml:space="preserve">NA</t>
        </is>
      </c>
      <c r="T11" s="81"/>
      <c r="U11" s="81"/>
      <c r="V11" s="81"/>
      <c r="W11" s="81"/>
      <c r="X11" s="83"/>
      <c r="Y11" s="81"/>
      <c r="Z11" s="83"/>
      <c r="AA11" s="83" t="inlineStr">
        <is>
          <t xml:space="preserve">PeiPYHsu</t>
        </is>
      </c>
      <c r="AB11" s="81"/>
      <c r="AC11" s="81"/>
      <c r="AD11" s="81"/>
      <c r="AE11" s="81"/>
      <c r="AF11" s="81"/>
      <c r="AG11" s="81"/>
      <c r="AH11" s="83"/>
    </row>
    <row r="12" spans="1:34" s="86" customFormat="1">
      <c r="A12" s="85"/>
      <c r="B12" s="81" t="str">
        <f t="shared" si="0"/>
        <v/>
      </c>
      <c r="C12" s="82"/>
      <c r="D12" s="81" t="inlineStr">
        <is>
          <t xml:space="preserve">SWE1-RA-Driver_Distraction-003</t>
        </is>
      </c>
      <c r="E12" s="81"/>
      <c r="F12" s="81" t="inlineStr">
        <is>
          <t xml:space="preserve">newR1L-DD-003</t>
        </is>
      </c>
      <c r="G12" s="81" t="inlineStr">
        <is>
          <t xml:space="preserve">Driver Distraction</t>
        </is>
      </c>
      <c r="H12" s="81" t="inlineStr">
        <is>
          <t xml:space="preserve">Speed Monitoring</t>
        </is>
      </c>
      <c r="I12" s="81" t="inlineStr">
        <is>
          <t xml:space="preserve">Case [Normal]vehicle speed changes within the valid range
Then DD Service outputs the restriction state according to the 5/3 MPH rule, and HMI can control the corresponding features based on the state output by DD
(Both boundaries of the 5/3 MPH rule, exercised in one sequence)</t>
        </is>
      </c>
      <c r="J12" s="81" t="inlineStr">
        <is>
          <t xml:space="preserve">1. The signal $STATUS_CCAN3.VehicleSpeedVSOSig$ is transmitted on the bus at 0 (0.0000 km/h)</t>
        </is>
      </c>
      <c r="K12" s="81" t="inlineStr">
        <is>
          <t xml:space="preserve">NA</t>
        </is>
      </c>
      <c r="L12" s="81" t="inlineStr">
        <is>
          <t xml:space="preserve">1. Send the signal $STATUS_CCAN3.VehicleSpeedVSOSig$ = 129 (8.0625 km/h)
2. Select "Reconfigurable menu bar" and check that it does not open
3. Send the signal $STATUS_CCAN3.VehicleSpeedVSOSig$ = 77 (4.8125 km/h)
4. Select "Reconfigurable menu bar" again and check that it opens</t>
        </is>
      </c>
      <c r="M12" s="81" t="inlineStr">
        <is>
          <t xml:space="preserve">1. The vehicle-speed signal is carried on the bus at raw 129, which is 8.0625 km/h [ASSUMPTION A-DD6]
2. "Reconfigurable menu bar" does not open and the screen stays as it was before the attempt
3. The vehicle-speed signal is carried on the bus at raw 77, which is 4.8125 km/h [ASSUMPTION A-DD6]
4. "Reconfigurable menu bar" opens and its view is displayed</t>
        </is>
      </c>
      <c r="N12" s="81" t="inlineStr">
        <is>
          <t xml:space="preserve">CFTS022-4915105</t>
        </is>
      </c>
      <c r="O12" s="81" t="inlineStr">
        <is>
          <t xml:space="preserve">NEW</t>
        </is>
      </c>
      <c r="P12" s="81" t="inlineStr">
        <is>
          <t xml:space="preserve">P1</t>
        </is>
      </c>
      <c r="Q12" s="81"/>
      <c r="R12" s="81" t="inlineStr">
        <is>
          <t xml:space="preserve">狀態轉換 (State Transition Testing)</t>
        </is>
      </c>
      <c r="S12" s="81" t="inlineStr">
        <is>
          <t xml:space="preserve">NA</t>
        </is>
      </c>
      <c r="T12" s="81"/>
      <c r="U12" s="81"/>
      <c r="V12" s="81"/>
      <c r="W12" s="81"/>
      <c r="X12" s="83"/>
      <c r="Y12" s="81"/>
      <c r="Z12" s="83"/>
      <c r="AA12" s="83" t="inlineStr">
        <is>
          <t xml:space="preserve">PeiPYHsu</t>
        </is>
      </c>
      <c r="AB12" s="81"/>
      <c r="AC12" s="81"/>
      <c r="AD12" s="81"/>
      <c r="AE12" s="81"/>
      <c r="AF12" s="81"/>
      <c r="AG12" s="81"/>
      <c r="AH12" s="83"/>
    </row>
    <row r="13" spans="1:34">
      <c r="A13" s="87"/>
      <c r="B13" s="81" t="str">
        <f t="shared" si="0"/>
        <v/>
      </c>
      <c r="C13" s="82"/>
      <c r="D13" s="81" t="inlineStr">
        <is>
          <t xml:space="preserve">SWE1-RA-Driver_Distraction-004</t>
        </is>
      </c>
      <c r="E13" s="81"/>
      <c r="F13" s="81" t="inlineStr">
        <is>
          <t xml:space="preserve">newR1L-DD-004</t>
        </is>
      </c>
      <c r="G13" s="81" t="inlineStr">
        <is>
          <t xml:space="preserve">Driver Distraction</t>
        </is>
      </c>
      <c r="H13" s="81" t="inlineStr">
        <is>
          <t xml:space="preserve">Speed Monitoring</t>
        </is>
      </c>
      <c r="I13" s="81" t="inlineStr">
        <is>
          <t xml:space="preserve">AC2:
When DD Service can no longer obtain a valid $Speedometer$ value through CarPropertyService
And DD Service provides speed-input timeout monitoring and fail-safe restriction capability
Case [Exception]the speed input is unavailable
Then DD Service sets the Lock Out State to RESTRICTED after the input timeout
(Fail-safe: the speed message is stopped and the menu-bar view is retried)</t>
        </is>
      </c>
      <c r="J13" s="81" t="inlineStr">
        <is>
          <t xml:space="preserve">1. The signal $STATUS_CCAN3.VehicleSpeedVSOSig$ is transmitted on the bus at 0 (0.0000 km/h)</t>
        </is>
      </c>
      <c r="K13" s="81" t="inlineStr">
        <is>
          <t xml:space="preserve">NA</t>
        </is>
      </c>
      <c r="L13" s="81" t="inlineStr">
        <is>
          <t xml:space="preserve">1. Open "Reconfigurable menu bar", then leave it
2. Stop transmitting the message "STATUS_CCAN3" and let the signal timeout elapse
3. Open "Reconfigurable menu bar" again and check that it does not open</t>
        </is>
      </c>
      <c r="M13" s="81" t="inlineStr">
        <is>
          <t xml:space="preserve">1. "Reconfigurable menu bar" is displayed and accepts input, and the previous screen is shown again after leaving it
2. The message "STATUS_CCAN3" is no longer present on the bus and the signal timeout window has elapsed
3. "Reconfigurable menu bar" does not open and the screen stays as it was before the attempt</t>
        </is>
      </c>
      <c r="N13" s="81" t="inlineStr">
        <is>
          <t xml:space="preserve">CFTS022-4915105</t>
        </is>
      </c>
      <c r="O13" s="81" t="inlineStr">
        <is>
          <t xml:space="preserve">NEW</t>
        </is>
      </c>
      <c r="P13" s="81" t="inlineStr">
        <is>
          <t xml:space="preserve">P1</t>
        </is>
      </c>
      <c r="Q13" s="81"/>
      <c r="R13" s="81" t="inlineStr">
        <is>
          <t xml:space="preserve">基礎故障注入 (Fault Injection Lite)</t>
        </is>
      </c>
      <c r="S13" s="81" t="inlineStr">
        <is>
          <t xml:space="preserve">NA</t>
        </is>
      </c>
      <c r="T13" s="81"/>
      <c r="U13" s="81"/>
      <c r="V13" s="81"/>
      <c r="W13" s="81"/>
      <c r="X13" s="83"/>
      <c r="Y13" s="81"/>
      <c r="Z13" s="83"/>
      <c r="AA13" s="83" t="inlineStr">
        <is>
          <t xml:space="preserve">PeiPYHsu</t>
        </is>
      </c>
      <c r="AB13" s="81"/>
      <c r="AC13" s="81"/>
      <c r="AD13" s="81"/>
      <c r="AE13" s="81"/>
      <c r="AF13" s="81"/>
      <c r="AG13" s="81"/>
      <c r="AH13" s="83"/>
    </row>
    <row r="14" spans="1:34">
      <c r="A14" s="87"/>
      <c r="B14" s="81" t="str">
        <f t="shared" si="0"/>
        <v/>
      </c>
      <c r="C14" s="82"/>
      <c r="D14" s="81" t="inlineStr">
        <is>
          <t xml:space="preserve">SWE1-RA-Driver_Distraction-005</t>
        </is>
      </c>
      <c r="E14" s="81"/>
      <c r="F14" s="81" t="inlineStr">
        <is>
          <t xml:space="preserve">newR1L-DD-005</t>
        </is>
      </c>
      <c r="G14" s="81" t="inlineStr">
        <is>
          <t xml:space="preserve">Driver Distraction</t>
        </is>
      </c>
      <c r="H14" s="81" t="inlineStr">
        <is>
          <t xml:space="preserve">Speed Monitoring</t>
        </is>
      </c>
      <c r="I14" s="81" t="inlineStr">
        <is>
          <t xml:space="preserve">AC1:
When DD Service receives a valid $Speedometer$ value through CarPropertyService
And DD Service provides speed monitoring, restriction-state judgment, and state notification capabilities
Case [Normal]vehicle speed decreases from above 3 MPH to 3 MPH or below
Then DD Service sets the Lock Out State to NOT_RESTRICTED
(Unlock at the 3 MPH boundary, approached from above)</t>
        </is>
      </c>
      <c r="J14" s="81" t="inlineStr">
        <is>
          <t xml:space="preserve">1. The signal $STATUS_CCAN3.VehicleSpeedVSOSig$ is transmitted on the bus at 0 (0.0000 km/h)</t>
        </is>
      </c>
      <c r="K14" s="81" t="inlineStr">
        <is>
          <t xml:space="preserve">NA</t>
        </is>
      </c>
      <c r="L14" s="81" t="inlineStr">
        <is>
          <t xml:space="preserve">1. Send the signal $STATUS_CCAN3.VehicleSpeedVSOSig$ = 129 (8.0625 km/h)
2. Send the signal $STATUS_CCAN3.VehicleSpeedVSOSig$ = 77 (4.8125 km/h)
3. Select "Edit phone book (speller input)" and check that it opens</t>
        </is>
      </c>
      <c r="M14" s="81" t="inlineStr">
        <is>
          <t xml:space="preserve">1. The vehicle-speed signal is carried on the bus at raw 129, which is 8.0625 km/h, above the 3 MPH threshold [ASSUMPTION A-DD6]
2. The vehicle-speed signal is carried on the bus at raw 77, which is 4.8125 km/h [ASSUMPTION A-DD6]
3. "Edit phone book (speller input)" opens and its view is displayed</t>
        </is>
      </c>
      <c r="N14" s="81" t="inlineStr">
        <is>
          <t xml:space="preserve">CFTS022-4915106</t>
        </is>
      </c>
      <c r="O14" s="81" t="inlineStr">
        <is>
          <t xml:space="preserve">NEW</t>
        </is>
      </c>
      <c r="P14" s="81" t="inlineStr">
        <is>
          <t xml:space="preserve">P1</t>
        </is>
      </c>
      <c r="Q14" s="81"/>
      <c r="R14" s="81" t="inlineStr">
        <is>
          <t xml:space="preserve">狀態轉換 (State Transition Testing)</t>
        </is>
      </c>
      <c r="S14" s="81" t="inlineStr">
        <is>
          <t xml:space="preserve">NA</t>
        </is>
      </c>
      <c r="T14" s="81"/>
      <c r="U14" s="81"/>
      <c r="V14" s="81"/>
      <c r="W14" s="81"/>
      <c r="X14" s="83"/>
      <c r="Y14" s="81"/>
      <c r="Z14" s="83"/>
      <c r="AA14" s="83" t="inlineStr">
        <is>
          <t xml:space="preserve">PeiPYHsu</t>
        </is>
      </c>
      <c r="AB14" s="81"/>
      <c r="AC14" s="81"/>
      <c r="AD14" s="81"/>
      <c r="AE14" s="81"/>
      <c r="AF14" s="81"/>
      <c r="AG14" s="81"/>
      <c r="AH14" s="83"/>
    </row>
    <row r="15" spans="1:34">
      <c r="A15" s="87"/>
      <c r="B15" s="81" t="str">
        <f t="shared" si="0"/>
        <v/>
      </c>
      <c r="C15" s="82"/>
      <c r="D15" s="81" t="inlineStr">
        <is>
          <t xml:space="preserve">SWE1-RA-Driver_Distraction-006</t>
        </is>
      </c>
      <c r="E15" s="81"/>
      <c r="F15" s="81" t="inlineStr">
        <is>
          <t xml:space="preserve">newR1L-DD-006</t>
        </is>
      </c>
      <c r="G15" s="81" t="inlineStr">
        <is>
          <t xml:space="preserve">Driver Distraction</t>
        </is>
      </c>
      <c r="H15" s="81" t="inlineStr">
        <is>
          <t xml:space="preserve">Speed Monitoring</t>
        </is>
      </c>
      <c r="I15" s="81" t="inlineStr">
        <is>
          <t xml:space="preserve">AC2:
When DD Service can no longer obtain a valid $Speedometer$ value through CarPropertyService
And DD Service provides speed-input timeout monitoring and fail-safe restriction capability
Case [Exception]the speed input is unavailable
Then DD Service sets the Lock Out State to RESTRICTED after the input timeout
(Fail-safe: the speed message is stopped and the phone book is retried)</t>
        </is>
      </c>
      <c r="J15" s="81" t="inlineStr">
        <is>
          <t xml:space="preserve">1. The signal $STATUS_CCAN3.VehicleSpeedVSOSig$ is transmitted on the bus at 0 (0.0000 km/h)</t>
        </is>
      </c>
      <c r="K15" s="81" t="inlineStr">
        <is>
          <t xml:space="preserve">NA</t>
        </is>
      </c>
      <c r="L15" s="81" t="inlineStr">
        <is>
          <t xml:space="preserve">1. Open "Edit phone book (speller input)", then leave it
2. Stop transmitting the message "STATUS_CCAN3" and let the signal timeout elapse
3. Open "Edit phone book (speller input)" again and check that it does not open</t>
        </is>
      </c>
      <c r="M15" s="81" t="inlineStr">
        <is>
          <t xml:space="preserve">1. "Edit phone book (speller input)" is displayed and accepts input, and the previous screen is shown again after leaving it
2. The message "STATUS_CCAN3" is no longer present on the bus and the signal timeout window has elapsed
3. "Edit phone book (speller input)" does not open and the screen stays as it was before the attempt</t>
        </is>
      </c>
      <c r="N15" s="81" t="inlineStr">
        <is>
          <t xml:space="preserve">CFTS022-4915106</t>
        </is>
      </c>
      <c r="O15" s="81" t="inlineStr">
        <is>
          <t xml:space="preserve">NEW</t>
        </is>
      </c>
      <c r="P15" s="81" t="inlineStr">
        <is>
          <t xml:space="preserve">P1</t>
        </is>
      </c>
      <c r="Q15" s="81"/>
      <c r="R15" s="81" t="inlineStr">
        <is>
          <t xml:space="preserve">基礎故障注入 (Fault Injection Lite)</t>
        </is>
      </c>
      <c r="S15" s="81" t="inlineStr">
        <is>
          <t xml:space="preserve">NA</t>
        </is>
      </c>
      <c r="T15" s="81"/>
      <c r="U15" s="81"/>
      <c r="V15" s="81"/>
      <c r="W15" s="81"/>
      <c r="X15" s="83"/>
      <c r="Y15" s="81"/>
      <c r="Z15" s="83"/>
      <c r="AA15" s="83" t="inlineStr">
        <is>
          <t xml:space="preserve">PeiPYHsu</t>
        </is>
      </c>
      <c r="AB15" s="81"/>
      <c r="AC15" s="81"/>
      <c r="AD15" s="81"/>
      <c r="AE15" s="81"/>
      <c r="AF15" s="81"/>
      <c r="AG15" s="81"/>
      <c r="AH15" s="83"/>
    </row>
    <row r="16" spans="1:34">
      <c r="A16" s="87"/>
      <c r="B16" s="81" t="str">
        <f t="shared" si="0"/>
        <v/>
      </c>
      <c r="C16" s="82"/>
      <c r="D16" s="81" t="inlineStr">
        <is>
          <t xml:space="preserve">SWE1-RA-Driver_Distraction-007</t>
        </is>
      </c>
      <c r="E16" s="81"/>
      <c r="F16" s="81" t="inlineStr">
        <is>
          <t xml:space="preserve">newR1L-DD-007</t>
        </is>
      </c>
      <c r="G16" s="81" t="inlineStr">
        <is>
          <t xml:space="preserve">Driver Distraction</t>
        </is>
      </c>
      <c r="H16" s="81" t="inlineStr">
        <is>
          <t xml:space="preserve">Speed Monitoring</t>
        </is>
      </c>
      <c r="I16" s="81" t="inlineStr">
        <is>
          <t xml:space="preserve">AC1:
When DD Service receives a valid $Speedometer$ value through CarPropertyService
And DD Service provides speed monitoring, restriction-state judgment, and state notification capabilities
Case [Normal]vehicle speed increases from below 5 MPH to 5 MPH or above
Then DD Service sets the Lock Out State to RESTRICTED
(Lock at the 5 MPH boundary, approached from below)</t>
        </is>
      </c>
      <c r="J16" s="81" t="inlineStr">
        <is>
          <t xml:space="preserve">1. The signal $STATUS_CCAN3.VehicleSpeedVSOSig$ is transmitted on the bus at 0 (0.0000 km/h)</t>
        </is>
      </c>
      <c r="K16" s="81" t="inlineStr">
        <is>
          <t xml:space="preserve">NA</t>
        </is>
      </c>
      <c r="L16" s="81" t="inlineStr">
        <is>
          <t xml:space="preserve">1. Send the signal $STATUS_CCAN3.VehicleSpeedVSOSig$ = 77 (4.8125 km/h)
2. Send the signal $STATUS_CCAN3.VehicleSpeedVSOSig$ = 129 (8.0625 km/h)
3. Select "DND Customize auto reply message" and check that it does not open</t>
        </is>
      </c>
      <c r="M16" s="81" t="inlineStr">
        <is>
          <t xml:space="preserve">1. The vehicle-speed signal is carried on the bus at raw 77, which is 4.8125 km/h, below the 5 MPH threshold [ASSUMPTION A-DD6]
2. The vehicle-speed signal is carried on the bus at raw 129, which is 8.0625 km/h [ASSUMPTION A-DD6]
3. "DND Customize auto reply message" does not open and the screen stays as it was before the attempt</t>
        </is>
      </c>
      <c r="N16" s="81" t="inlineStr">
        <is>
          <t xml:space="preserve">CFTS022-4915107</t>
        </is>
      </c>
      <c r="O16" s="81" t="inlineStr">
        <is>
          <t xml:space="preserve">NEW</t>
        </is>
      </c>
      <c r="P16" s="81" t="inlineStr">
        <is>
          <t xml:space="preserve">P0</t>
        </is>
      </c>
      <c r="Q16" s="81"/>
      <c r="R16" s="81" t="inlineStr">
        <is>
          <t xml:space="preserve">狀態轉換 (State Transition Testing)</t>
        </is>
      </c>
      <c r="S16" s="81" t="inlineStr">
        <is>
          <t xml:space="preserve">NA</t>
        </is>
      </c>
      <c r="T16" s="81"/>
      <c r="U16" s="81"/>
      <c r="V16" s="81"/>
      <c r="W16" s="81"/>
      <c r="X16" s="83"/>
      <c r="Y16" s="81"/>
      <c r="Z16" s="83"/>
      <c r="AA16" s="83" t="inlineStr">
        <is>
          <t xml:space="preserve">PeiPYHsu</t>
        </is>
      </c>
      <c r="AB16" s="81"/>
      <c r="AC16" s="81"/>
      <c r="AD16" s="81"/>
      <c r="AE16" s="81"/>
      <c r="AF16" s="81"/>
      <c r="AG16" s="81"/>
      <c r="AH16" s="83"/>
    </row>
    <row r="17" spans="1:34">
      <c r="A17" s="87"/>
      <c r="B17" s="81" t="str">
        <f t="shared" si="0"/>
        <v/>
      </c>
      <c r="C17" s="82"/>
      <c r="D17" s="81" t="inlineStr">
        <is>
          <t xml:space="preserve">SWE1-RA-Driver_Distraction-008</t>
        </is>
      </c>
      <c r="E17" s="81"/>
      <c r="F17" s="81" t="inlineStr">
        <is>
          <t xml:space="preserve">newR1L-DD-008</t>
        </is>
      </c>
      <c r="G17" s="81" t="inlineStr">
        <is>
          <t xml:space="preserve">Driver Distraction</t>
        </is>
      </c>
      <c r="H17" s="81" t="inlineStr">
        <is>
          <t xml:space="preserve">Speed Monitoring</t>
        </is>
      </c>
      <c r="I17" s="81" t="inlineStr">
        <is>
          <t xml:space="preserve">AC2:
When DD Service can no longer obtain a valid $Speedometer$ value through CarPropertyService
And DD Service provides speed-input timeout monitoring and fail-safe restriction capability
Case [Exception]the speed input is unavailable
Then DD Service sets the Lock Out State to RESTRICTED after the input timeout
(Fail-safe: the speed message is stopped and the auto reply editor is retried)</t>
        </is>
      </c>
      <c r="J17" s="81" t="inlineStr">
        <is>
          <t xml:space="preserve">1. The signal $STATUS_CCAN3.VehicleSpeedVSOSig$ is transmitted on the bus at 0 (0.0000 km/h)</t>
        </is>
      </c>
      <c r="K17" s="81" t="inlineStr">
        <is>
          <t xml:space="preserve">NA</t>
        </is>
      </c>
      <c r="L17" s="81" t="inlineStr">
        <is>
          <t xml:space="preserve">1. Open "DND Customize auto reply message", then leave it
2. Stop transmitting the message "STATUS_CCAN3" and let the signal timeout elapse
3. Open "DND Customize auto reply message" again and check that it does not open</t>
        </is>
      </c>
      <c r="M17" s="81" t="inlineStr">
        <is>
          <t xml:space="preserve">1. "DND Customize auto reply message" is displayed and accepts input, and the previous screen is shown again after leaving it
2. The message "STATUS_CCAN3" is no longer present on the bus and the signal timeout window has elapsed
3. "DND Customize auto reply message" does not open and the screen stays as it was before the attempt</t>
        </is>
      </c>
      <c r="N17" s="81" t="inlineStr">
        <is>
          <t xml:space="preserve">CFTS022-4915107</t>
        </is>
      </c>
      <c r="O17" s="81" t="inlineStr">
        <is>
          <t xml:space="preserve">NEW</t>
        </is>
      </c>
      <c r="P17" s="81" t="inlineStr">
        <is>
          <t xml:space="preserve">P1</t>
        </is>
      </c>
      <c r="Q17" s="81"/>
      <c r="R17" s="81" t="inlineStr">
        <is>
          <t xml:space="preserve">基礎故障注入 (Fault Injection Lite)</t>
        </is>
      </c>
      <c r="S17" s="81" t="inlineStr">
        <is>
          <t xml:space="preserve">NA</t>
        </is>
      </c>
      <c r="T17" s="81"/>
      <c r="U17" s="81"/>
      <c r="V17" s="81"/>
      <c r="W17" s="81"/>
      <c r="X17" s="83"/>
      <c r="Y17" s="81"/>
      <c r="Z17" s="83"/>
      <c r="AA17" s="83" t="inlineStr">
        <is>
          <t xml:space="preserve">PeiPYHsu</t>
        </is>
      </c>
      <c r="AB17" s="81"/>
      <c r="AC17" s="81"/>
      <c r="AD17" s="81"/>
      <c r="AE17" s="81"/>
      <c r="AF17" s="81"/>
      <c r="AG17" s="81"/>
      <c r="AH17" s="83"/>
    </row>
    <row r="18" spans="1:34">
      <c r="A18" s="87"/>
      <c r="B18" s="81" t="str">
        <f t="shared" si="0"/>
        <v/>
      </c>
      <c r="C18" s="82"/>
      <c r="D18" s="81" t="inlineStr">
        <is>
          <t xml:space="preserve">SWE1-RA-Driver_Distraction-009</t>
        </is>
      </c>
      <c r="E18" s="81"/>
      <c r="F18" s="81" t="inlineStr">
        <is>
          <t xml:space="preserve">newR1L-DD-009</t>
        </is>
      </c>
      <c r="G18" s="81" t="inlineStr">
        <is>
          <t xml:space="preserve">Driver Distraction</t>
        </is>
      </c>
      <c r="H18" s="81" t="inlineStr">
        <is>
          <t xml:space="preserve">Lockout Enforcement</t>
        </is>
      </c>
      <c r="I18" s="81" t="inlineStr">
        <is>
          <t xml:space="preserve">Case [Normal]the user attempts to access a restricted feature in the lockout table
Then DD Service outputs RESTRICTED and HMI prevents access to the feature
(Access attempt on "Pairing (1st time)" with the speed signal held at the lock threshold)</t>
        </is>
      </c>
      <c r="J18" s="81" t="inlineStr">
        <is>
          <t xml:space="preserve">1. The signal $STATUS_CCAN3.VehicleSpeedVSOSig$ is transmitted on the bus at 0 (0.0000 km/h)</t>
        </is>
      </c>
      <c r="K18" s="81" t="inlineStr">
        <is>
          <t xml:space="preserve">NA</t>
        </is>
      </c>
      <c r="L18" s="81" t="inlineStr">
        <is>
          <t xml:space="preserve">1. Send the signal $STATUS_CCAN3.VehicleSpeedVSOSig$ = 129 (8.0625 km/h)
2. Open the Phone screen and select "Pairing (1st time)"
3. Read the Phone screen and check that the pairing flow has not started</t>
        </is>
      </c>
      <c r="M18" s="81" t="inlineStr">
        <is>
          <t xml:space="preserve">1. The vehicle-speed signal is carried on the bus at raw 129, which is 8.0625 km/h [ASSUMPTION A-DD6]
2. The Phone screen is displayed and the "Pairing (1st time)" entry is selected
3. The pairing flow does not start and the Phone screen stays as it was before the attempt</t>
        </is>
      </c>
      <c r="N18" s="81" t="inlineStr">
        <is>
          <t xml:space="preserve">CFTS022-4915108</t>
        </is>
      </c>
      <c r="O18" s="81" t="inlineStr">
        <is>
          <t xml:space="preserve">NEW</t>
        </is>
      </c>
      <c r="P18" s="81" t="inlineStr">
        <is>
          <t xml:space="preserve">P0</t>
        </is>
      </c>
      <c r="Q18" s="81"/>
      <c r="R18" s="81" t="inlineStr">
        <is>
          <t xml:space="preserve">狀態轉換 (State Transition Testing)</t>
        </is>
      </c>
      <c r="S18" s="81" t="inlineStr">
        <is>
          <t xml:space="preserve">NA</t>
        </is>
      </c>
      <c r="T18" s="81"/>
      <c r="U18" s="81"/>
      <c r="V18" s="81"/>
      <c r="W18" s="81"/>
      <c r="X18" s="83"/>
      <c r="Y18" s="81"/>
      <c r="Z18" s="83"/>
      <c r="AA18" s="83" t="inlineStr">
        <is>
          <t xml:space="preserve">PeiPYHsu</t>
        </is>
      </c>
      <c r="AB18" s="81"/>
      <c r="AC18" s="81"/>
      <c r="AD18" s="81"/>
      <c r="AE18" s="81"/>
      <c r="AF18" s="81"/>
      <c r="AG18" s="81"/>
      <c r="AH18" s="83"/>
    </row>
    <row r="19" spans="1:34">
      <c r="A19" s="87"/>
      <c r="B19" s="81" t="str">
        <f t="shared" si="0"/>
        <v/>
      </c>
      <c r="C19" s="82"/>
      <c r="D19" s="81" t="inlineStr">
        <is>
          <t xml:space="preserve">SWE1-RA-Driver_Distraction-010</t>
        </is>
      </c>
      <c r="E19" s="81"/>
      <c r="F19" s="81" t="inlineStr">
        <is>
          <t xml:space="preserve">newR1L-DD-010</t>
        </is>
      </c>
      <c r="G19" s="81" t="inlineStr">
        <is>
          <t xml:space="preserve">Driver Distraction</t>
        </is>
      </c>
      <c r="H19" s="81" t="inlineStr">
        <is>
          <t xml:space="preserve">Lockout Enforcement</t>
        </is>
      </c>
      <c r="I19" s="81" t="inlineStr">
        <is>
          <t xml:space="preserve">AC2:
When the signal simulation tool stops transmitting a vehicle message required for DD judgment
And DD Service provides signal-timeout fail-safe behavior, and HMI applies lockout for RESTRICTED
Case [Exception]a required vehicle signal is unavailable
Then DD Service outputs RESTRICTED and HMI keeps the corresponding feature locked
(Fail-safe: the speed message is stopped and "Pairing (1st time)" is retried after the timeout)</t>
        </is>
      </c>
      <c r="J19" s="81" t="inlineStr">
        <is>
          <t xml:space="preserve">1. The signal $STATUS_CCAN3.VehicleSpeedVSOSig$ is transmitted on the bus at 0 (0.0000 km/h)</t>
        </is>
      </c>
      <c r="K19" s="81" t="inlineStr">
        <is>
          <t xml:space="preserve">NA</t>
        </is>
      </c>
      <c r="L19" s="81" t="inlineStr">
        <is>
          <t xml:space="preserve">1. Start "Pairing (1st time)" from the Phone screen, then leave it
2. Stop transmitting the message "STATUS_CCAN3" and let the signal timeout elapse
3. Select "Pairing (1st time)" again and check that the pairing flow does not start</t>
        </is>
      </c>
      <c r="M19" s="81" t="inlineStr">
        <is>
          <t xml:space="preserve">1. The "Pairing (1st time)" pairing screen is shown, and the Phone screen is displayed again after leaving it
2. The message "STATUS_CCAN3" is no longer present on the bus and the signal timeout window has elapsed
3. The "Pairing (1st time)" pairing flow does not start and the Phone screen stays as it was before the attempt</t>
        </is>
      </c>
      <c r="N19" s="81" t="inlineStr">
        <is>
          <t xml:space="preserve">CFTS022-4915108</t>
        </is>
      </c>
      <c r="O19" s="81" t="inlineStr">
        <is>
          <t xml:space="preserve">NEW</t>
        </is>
      </c>
      <c r="P19" s="81" t="inlineStr">
        <is>
          <t xml:space="preserve">P1</t>
        </is>
      </c>
      <c r="Q19" s="81"/>
      <c r="R19" s="81" t="inlineStr">
        <is>
          <t xml:space="preserve">基礎故障注入 (Fault Injection Lite)</t>
        </is>
      </c>
      <c r="S19" s="81" t="inlineStr">
        <is>
          <t xml:space="preserve">NA</t>
        </is>
      </c>
      <c r="T19" s="81"/>
      <c r="U19" s="81"/>
      <c r="V19" s="81"/>
      <c r="W19" s="81"/>
      <c r="X19" s="83"/>
      <c r="Y19" s="81"/>
      <c r="Z19" s="83"/>
      <c r="AA19" s="83" t="inlineStr">
        <is>
          <t xml:space="preserve">PeiPYHsu</t>
        </is>
      </c>
      <c r="AB19" s="81"/>
      <c r="AC19" s="81"/>
      <c r="AD19" s="81"/>
      <c r="AE19" s="81"/>
      <c r="AF19" s="81"/>
      <c r="AG19" s="81"/>
      <c r="AH19" s="83"/>
    </row>
    <row r="20" spans="1:34">
      <c r="A20" s="87"/>
      <c r="B20" s="81" t="str">
        <f t="shared" si="0"/>
        <v/>
      </c>
      <c r="C20" s="82"/>
      <c r="D20" s="81" t="inlineStr">
        <is>
          <t xml:space="preserve">SWE1-RA-Driver_Distraction-011</t>
        </is>
      </c>
      <c r="E20" s="81"/>
      <c r="F20" s="81" t="inlineStr">
        <is>
          <t xml:space="preserve">newR1L-DD-011</t>
        </is>
      </c>
      <c r="G20" s="81" t="inlineStr">
        <is>
          <t xml:space="preserve">Driver Distraction</t>
        </is>
      </c>
      <c r="H20" s="81" t="inlineStr">
        <is>
          <t xml:space="preserve">Lockout Enforcement</t>
        </is>
      </c>
      <c r="I20" s="81" t="inlineStr">
        <is>
          <t xml:space="preserve">Case [Normal]the state becomes RESTRICTED while the user is using a restricted feature
Then DD Service reports RESTRICTED and HMI displays the driver-distraction lockout notification
(Lockout notification raised while "Reconfigurable menu bar" is being edited)</t>
        </is>
      </c>
      <c r="J20" s="81" t="inlineStr">
        <is>
          <t xml:space="preserve">1. The signal $STATUS_CCAN3.VehicleSpeedVSOSig$ is transmitted on the bus at 0 (0.0000 km/h)</t>
        </is>
      </c>
      <c r="K20" s="81" t="inlineStr">
        <is>
          <t xml:space="preserve">NA</t>
        </is>
      </c>
      <c r="L20" s="81" t="inlineStr">
        <is>
          <t xml:space="preserve">1. Open the menu-bar configuration view for "Reconfigurable menu bar"
2. Send the signal $STATUS_CCAN3.VehicleSpeedVSOSig$ = 129 (8.0625 km/h)
3. Read the screen and check that the Standard Lockout Popup is displayed</t>
        </is>
      </c>
      <c r="M20" s="81" t="inlineStr">
        <is>
          <t xml:space="preserve">1. The menu-bar configuration view for "Reconfigurable menu bar" is displayed and accepts editing input
2. The vehicle-speed signal is carried on the bus at raw 129, which is 8.0625 km/h [ASSUMPTION A-DD6]
3. The Standard Lockout Popup is displayed, showing "Feature not available while the vehicle is in motion."</t>
        </is>
      </c>
      <c r="N20" s="81" t="inlineStr">
        <is>
          <t xml:space="preserve">CFTS022-4915109</t>
        </is>
      </c>
      <c r="O20" s="81" t="inlineStr">
        <is>
          <t xml:space="preserve">NEW</t>
        </is>
      </c>
      <c r="P20" s="81" t="inlineStr">
        <is>
          <t xml:space="preserve">P0</t>
        </is>
      </c>
      <c r="Q20" s="81"/>
      <c r="R20" s="81" t="inlineStr">
        <is>
          <t xml:space="preserve">狀態轉換 (State Transition Testing)</t>
        </is>
      </c>
      <c r="S20" s="81" t="inlineStr">
        <is>
          <t xml:space="preserve">NA</t>
        </is>
      </c>
      <c r="T20" s="81"/>
      <c r="U20" s="81"/>
      <c r="V20" s="81"/>
      <c r="W20" s="81"/>
      <c r="X20" s="83"/>
      <c r="Y20" s="81"/>
      <c r="Z20" s="83"/>
      <c r="AA20" s="83" t="inlineStr">
        <is>
          <t xml:space="preserve">PeiPYHsu</t>
        </is>
      </c>
      <c r="AB20" s="81"/>
      <c r="AC20" s="81"/>
      <c r="AD20" s="81"/>
      <c r="AE20" s="81"/>
      <c r="AF20" s="81"/>
      <c r="AG20" s="81"/>
      <c r="AH20" s="83"/>
    </row>
    <row r="21" spans="1:34">
      <c r="A21" s="87"/>
      <c r="B21" s="81" t="str">
        <f t="shared" si="0"/>
        <v/>
      </c>
      <c r="C21" s="82"/>
      <c r="D21" s="81" t="inlineStr">
        <is>
          <t xml:space="preserve">SWE1-RA-Driver_Distraction-012</t>
        </is>
      </c>
      <c r="E21" s="81"/>
      <c r="F21" s="81" t="inlineStr">
        <is>
          <t xml:space="preserve">newR1L-DD-012</t>
        </is>
      </c>
      <c r="G21" s="81" t="inlineStr">
        <is>
          <t xml:space="preserve">Driver Distraction</t>
        </is>
      </c>
      <c r="H21" s="81" t="inlineStr">
        <is>
          <t xml:space="preserve">Lockout Enforcement</t>
        </is>
      </c>
      <c r="I21" s="81" t="inlineStr">
        <is>
          <t xml:space="preserve">AC2:
When the signal simulation tool stops transmitting a vehicle message required for DD judgment
And DD Service provides signal-timeout fail-safe behavior, and HMI applies lockout for RESTRICTED
Case [Exception]a required vehicle signal is unavailable
Then DD Service outputs RESTRICTED and HMI keeps the corresponding feature locked
(Fail-safe: the speed message is stopped and "Reconfigurable menu bar" is retried after the timeout)</t>
        </is>
      </c>
      <c r="J21" s="81" t="inlineStr">
        <is>
          <t xml:space="preserve">1. The signal $STATUS_CCAN3.VehicleSpeedVSOSig$ is transmitted on the bus at 0 (0.0000 km/h)</t>
        </is>
      </c>
      <c r="K21" s="81" t="inlineStr">
        <is>
          <t xml:space="preserve">NA</t>
        </is>
      </c>
      <c r="L21" s="81" t="inlineStr">
        <is>
          <t xml:space="preserve">1. Open the "Reconfigurable menu bar" configuration view, then leave it
2. Stop transmitting the message "STATUS_CCAN3" and let the signal timeout elapse
3. Open the menu-bar configuration view again and check that it does not open</t>
        </is>
      </c>
      <c r="M21" s="81" t="inlineStr">
        <is>
          <t xml:space="preserve">1. The menu-bar configuration view for "Reconfigurable menu bar" is displayed and accepts editing input, and the previous screen is shown again after leaving it
2. The message "STATUS_CCAN3" is no longer present on the bus and the signal timeout window has elapsed
3. The menu-bar configuration view does not open and the screen stays as it was before the attempt</t>
        </is>
      </c>
      <c r="N21" s="81" t="inlineStr">
        <is>
          <t xml:space="preserve">CFTS022-4915109</t>
        </is>
      </c>
      <c r="O21" s="81" t="inlineStr">
        <is>
          <t xml:space="preserve">NEW</t>
        </is>
      </c>
      <c r="P21" s="81" t="inlineStr">
        <is>
          <t xml:space="preserve">P1</t>
        </is>
      </c>
      <c r="Q21" s="81"/>
      <c r="R21" s="81" t="inlineStr">
        <is>
          <t xml:space="preserve">基礎故障注入 (Fault Injection Lite)</t>
        </is>
      </c>
      <c r="S21" s="81" t="inlineStr">
        <is>
          <t xml:space="preserve">NA</t>
        </is>
      </c>
      <c r="T21" s="81"/>
      <c r="U21" s="81"/>
      <c r="V21" s="81"/>
      <c r="W21" s="81"/>
      <c r="X21" s="83"/>
      <c r="Y21" s="81"/>
      <c r="Z21" s="83"/>
      <c r="AA21" s="83" t="inlineStr">
        <is>
          <t xml:space="preserve">PeiPYHsu</t>
        </is>
      </c>
      <c r="AB21" s="81"/>
      <c r="AC21" s="81"/>
      <c r="AD21" s="81"/>
      <c r="AE21" s="81"/>
      <c r="AF21" s="81"/>
      <c r="AG21" s="81"/>
      <c r="AH21" s="83"/>
    </row>
    <row r="22" spans="1:34">
      <c r="A22" s="87"/>
      <c r="B22" s="81" t="str">
        <f t="shared" si="0"/>
        <v/>
      </c>
      <c r="C22" s="82"/>
      <c r="D22" s="81" t="inlineStr">
        <is>
          <t xml:space="preserve">SWE1-RA-Driver_Distraction-013</t>
        </is>
      </c>
      <c r="E22" s="81"/>
      <c r="F22" s="81" t="inlineStr">
        <is>
          <t xml:space="preserve">newR1L-DD-013</t>
        </is>
      </c>
      <c r="G22" s="81" t="inlineStr">
        <is>
          <t xml:space="preserve">Driver Distraction</t>
        </is>
      </c>
      <c r="H22" s="81" t="inlineStr">
        <is>
          <t xml:space="preserve">Lockout Tables</t>
        </is>
      </c>
      <c r="I22" s="81" t="inlineStr">
        <is>
          <t xml:space="preserve">Case [Normal]HMI has selected the applicable lockout table and judgment Type for the All architecture
Then DD Service outputs RESTRICTED and HMI locks features marked L/O in the table
(Lockout of a table entry sampled from the Player row)</t>
        </is>
      </c>
      <c r="J22" s="81" t="inlineStr">
        <is>
          <t xml:space="preserve">1. The signal $STATUS_CCAN3.VehicleSpeedVSOSig$ is transmitted on the bus at 0 (0.0000 km/h)</t>
        </is>
      </c>
      <c r="K22" s="81" t="inlineStr">
        <is>
          <t xml:space="preserve">NA</t>
        </is>
      </c>
      <c r="L22" s="81" t="inlineStr">
        <is>
          <t xml:space="preserve">1. Send the signal $STATUS_CCAN3.VehicleSpeedVSOSig$ = 129 (8.0625 km/h)
2. Select "Player Song, artist, title, etc. (speller search)" and check that it does not open</t>
        </is>
      </c>
      <c r="M22" s="81" t="inlineStr">
        <is>
          <t xml:space="preserve">1. The vehicle-speed signal is carried on the bus at raw 129, which is 8.0625 km/h [ASSUMPTION A-DD6]
2. "Player Song, artist, title, etc. (speller search)" does not open and the screen stays as it was before the attempt</t>
        </is>
      </c>
      <c r="N22" s="81" t="inlineStr">
        <is>
          <t xml:space="preserve">CFTS022-4915112</t>
        </is>
      </c>
      <c r="O22" s="81" t="inlineStr">
        <is>
          <t xml:space="preserve">NEW</t>
        </is>
      </c>
      <c r="P22" s="81" t="inlineStr">
        <is>
          <t xml:space="preserve">P0</t>
        </is>
      </c>
      <c r="Q22" s="81"/>
      <c r="R22" s="81" t="inlineStr">
        <is>
          <t xml:space="preserve">狀態轉換 (State Transition Testing)</t>
        </is>
      </c>
      <c r="S22" s="81" t="inlineStr">
        <is>
          <t xml:space="preserve">NA</t>
        </is>
      </c>
      <c r="T22" s="81"/>
      <c r="U22" s="81"/>
      <c r="V22" s="81"/>
      <c r="W22" s="81"/>
      <c r="X22" s="83"/>
      <c r="Y22" s="81"/>
      <c r="Z22" s="83"/>
      <c r="AA22" s="83" t="inlineStr">
        <is>
          <t xml:space="preserve">PeiPYHsu</t>
        </is>
      </c>
      <c r="AB22" s="81"/>
      <c r="AC22" s="81"/>
      <c r="AD22" s="81"/>
      <c r="AE22" s="81"/>
      <c r="AF22" s="81"/>
      <c r="AG22" s="81"/>
      <c r="AH22" s="83"/>
    </row>
    <row r="23" spans="1:34">
      <c r="A23" s="87"/>
      <c r="B23" s="81" t="str">
        <f t="shared" si="0"/>
        <v/>
      </c>
      <c r="C23" s="82"/>
      <c r="D23" s="81" t="inlineStr">
        <is>
          <t xml:space="preserve">SWE1-RA-Driver_Distraction-014</t>
        </is>
      </c>
      <c r="E23" s="81"/>
      <c r="F23" s="81" t="inlineStr">
        <is>
          <t xml:space="preserve">newR1L-DD-014</t>
        </is>
      </c>
      <c r="G23" s="81" t="inlineStr">
        <is>
          <t xml:space="preserve">Driver Distraction</t>
        </is>
      </c>
      <c r="H23" s="81" t="inlineStr">
        <is>
          <t xml:space="preserve">Lockout Tables</t>
        </is>
      </c>
      <c r="I23" s="81" t="inlineStr">
        <is>
          <t xml:space="preserve">AC2:
When the signal simulation tool stops transmitting a vehicle message required for DD judgment
And DD Service provides signal-timeout fail-safe behavior, and HMI applies lockout for RESTRICTED
Case [Exception]a required vehicle signal is unavailable
Then DD Service outputs RESTRICTED and HMI keeps the corresponding feature locked
(Fail-safe: the speed message is stopped and the player search is retried)</t>
        </is>
      </c>
      <c r="J23" s="81" t="inlineStr">
        <is>
          <t xml:space="preserve">1. The signal $STATUS_CCAN3.VehicleSpeedVSOSig$ is transmitted on the bus at 0 (0.0000 km/h)</t>
        </is>
      </c>
      <c r="K23" s="81" t="inlineStr">
        <is>
          <t xml:space="preserve">NA</t>
        </is>
      </c>
      <c r="L23" s="81" t="inlineStr">
        <is>
          <t xml:space="preserve">1. Open "Player Song, artist, title, etc. (speller search)", then leave it
2. Stop transmitting the message "STATUS_CCAN3" and let the signal timeout elapse
3. Open "Player Song, artist, title, etc. (speller search)" again and check that it does not open</t>
        </is>
      </c>
      <c r="M23" s="81" t="inlineStr">
        <is>
          <t xml:space="preserve">1. "Player Song, artist, title, etc. (speller search)" is displayed and accepts input, and the previous screen is shown again after leaving it
2. The message "STATUS_CCAN3" is no longer present on the bus and the signal timeout window has elapsed
3. "Player Song, artist, title, etc. (speller search)" does not open and the screen stays as it was before the attempt</t>
        </is>
      </c>
      <c r="N23" s="81" t="inlineStr">
        <is>
          <t xml:space="preserve">CFTS022-4915112</t>
        </is>
      </c>
      <c r="O23" s="81" t="inlineStr">
        <is>
          <t xml:space="preserve">NEW</t>
        </is>
      </c>
      <c r="P23" s="81" t="inlineStr">
        <is>
          <t xml:space="preserve">P1</t>
        </is>
      </c>
      <c r="Q23" s="81"/>
      <c r="R23" s="81" t="inlineStr">
        <is>
          <t xml:space="preserve">基礎故障注入 (Fault Injection Lite)</t>
        </is>
      </c>
      <c r="S23" s="81" t="inlineStr">
        <is>
          <t xml:space="preserve">NA</t>
        </is>
      </c>
      <c r="T23" s="81"/>
      <c r="U23" s="81"/>
      <c r="V23" s="81"/>
      <c r="W23" s="81"/>
      <c r="X23" s="83"/>
      <c r="Y23" s="81"/>
      <c r="Z23" s="83"/>
      <c r="AA23" s="83" t="inlineStr">
        <is>
          <t xml:space="preserve">PeiPYHsu</t>
        </is>
      </c>
      <c r="AB23" s="81"/>
      <c r="AC23" s="81"/>
      <c r="AD23" s="81"/>
      <c r="AE23" s="81"/>
      <c r="AF23" s="81"/>
      <c r="AG23" s="81"/>
      <c r="AH23" s="83"/>
    </row>
    <row r="24" spans="1:34">
      <c r="A24" s="87"/>
      <c r="B24" s="81" t="str">
        <f t="shared" si="0"/>
        <v/>
      </c>
      <c r="C24" s="82"/>
      <c r="D24" s="81" t="inlineStr">
        <is>
          <t xml:space="preserve">SWE1-RA-Driver_Distraction-015</t>
        </is>
      </c>
      <c r="E24" s="81"/>
      <c r="F24" s="81" t="inlineStr">
        <is>
          <t xml:space="preserve">newR1L-DD-015</t>
        </is>
      </c>
      <c r="G24" s="81" t="inlineStr">
        <is>
          <t xml:space="preserve">Driver Distraction</t>
        </is>
      </c>
      <c r="H24" s="81" t="inlineStr">
        <is>
          <t xml:space="preserve">Lockout Tables</t>
        </is>
      </c>
      <c r="I24" s="81" t="inlineStr">
        <is>
          <t xml:space="preserve">AC1:
When the signal simulation tool sends vehicle signals that change the Lock Out State to RESTRICTED
And DD Service provides restriction-state judgment and notification, and HMI provides feature lockout
Case [Normal]DD Service outputs RESTRICTED and HMI locks features marked L/O in the table
(Lockout of a table entry sampled from the Phone row)</t>
        </is>
      </c>
      <c r="J24" s="81" t="inlineStr">
        <is>
          <t xml:space="preserve">1. The signal $STATUS_CCAN3.VehicleSpeedVSOSig$ is transmitted on the bus at 0 (0.0000 km/h)</t>
        </is>
      </c>
      <c r="K24" s="81" t="inlineStr">
        <is>
          <t xml:space="preserve">NA</t>
        </is>
      </c>
      <c r="L24" s="81" t="inlineStr">
        <is>
          <t xml:space="preserve">1. Send the signal $STATUS_CCAN3.VehicleSpeedVSOSig$ = 129 (8.0625 km/h)
2. Select "Pairing (1st time)" and check that it does not open</t>
        </is>
      </c>
      <c r="M24" s="81" t="inlineStr">
        <is>
          <t xml:space="preserve">1. The vehicle-speed signal is carried on the bus at raw 129, which is 8.0625 km/h [ASSUMPTION A-DD6]
2. "Pairing (1st time)" does not open and the screen stays as it was before the attempt</t>
        </is>
      </c>
      <c r="N24" s="81" t="inlineStr">
        <is>
          <t xml:space="preserve">CFTS022-4915115</t>
        </is>
      </c>
      <c r="O24" s="81" t="inlineStr">
        <is>
          <t xml:space="preserve">NEW</t>
        </is>
      </c>
      <c r="P24" s="81" t="inlineStr">
        <is>
          <t xml:space="preserve">P0</t>
        </is>
      </c>
      <c r="Q24" s="81"/>
      <c r="R24" s="81" t="inlineStr">
        <is>
          <t xml:space="preserve">狀態轉換 (State Transition Testing)</t>
        </is>
      </c>
      <c r="S24" s="81" t="inlineStr">
        <is>
          <t xml:space="preserve">NA</t>
        </is>
      </c>
      <c r="T24" s="81"/>
      <c r="U24" s="81"/>
      <c r="V24" s="81"/>
      <c r="W24" s="81"/>
      <c r="X24" s="83"/>
      <c r="Y24" s="81"/>
      <c r="Z24" s="83"/>
      <c r="AA24" s="83" t="inlineStr">
        <is>
          <t xml:space="preserve">PeiPYHsu</t>
        </is>
      </c>
      <c r="AB24" s="81"/>
      <c r="AC24" s="81"/>
      <c r="AD24" s="81"/>
      <c r="AE24" s="81"/>
      <c r="AF24" s="81"/>
      <c r="AG24" s="81"/>
      <c r="AH24" s="83"/>
    </row>
    <row r="25" spans="1:34">
      <c r="A25" s="87"/>
      <c r="B25" s="81" t="str">
        <f t="shared" si="0"/>
        <v/>
      </c>
      <c r="C25" s="82"/>
      <c r="D25" s="81" t="inlineStr">
        <is>
          <t xml:space="preserve">SWE1-RA-Driver_Distraction-016</t>
        </is>
      </c>
      <c r="E25" s="81"/>
      <c r="F25" s="81" t="inlineStr">
        <is>
          <t xml:space="preserve">newR1L-DD-016</t>
        </is>
      </c>
      <c r="G25" s="81" t="inlineStr">
        <is>
          <t xml:space="preserve">Driver Distraction</t>
        </is>
      </c>
      <c r="H25" s="81" t="inlineStr">
        <is>
          <t xml:space="preserve">Lockout Tables</t>
        </is>
      </c>
      <c r="I25" s="81" t="inlineStr">
        <is>
          <t xml:space="preserve">AC2:
When the signal simulation tool stops transmitting a vehicle message required for DD judgment
And DD Service provides signal-timeout fail-safe behavior, and HMI applies lockout for RESTRICTED
Case [Exception]a required vehicle signal is unavailable
Then DD Service outputs RESTRICTED and HMI keeps the corresponding feature locked
(Fail-safe: the speed message is stopped and pairing is retried)</t>
        </is>
      </c>
      <c r="J25" s="81" t="inlineStr">
        <is>
          <t xml:space="preserve">1. The signal $STATUS_CCAN3.VehicleSpeedVSOSig$ is transmitted on the bus at 0 (0.0000 km/h)</t>
        </is>
      </c>
      <c r="K25" s="81" t="inlineStr">
        <is>
          <t xml:space="preserve">NA</t>
        </is>
      </c>
      <c r="L25" s="81" t="inlineStr">
        <is>
          <t xml:space="preserve">1. Open "Pairing (1st time)", then leave it
2. Stop transmitting the message "STATUS_CCAN3" and let the signal timeout elapse
3. Open "Pairing (1st time)" again and check that it does not open</t>
        </is>
      </c>
      <c r="M25" s="81" t="inlineStr">
        <is>
          <t xml:space="preserve">1. "Pairing (1st time)" is displayed and accepts input, and the previous screen is shown again after leaving it
2. The message "STATUS_CCAN3" is no longer present on the bus and the signal timeout window has elapsed
3. "Pairing (1st time)" does not open and the screen stays as it was before the attempt</t>
        </is>
      </c>
      <c r="N25" s="81" t="inlineStr">
        <is>
          <t xml:space="preserve">CFTS022-4915115</t>
        </is>
      </c>
      <c r="O25" s="81" t="inlineStr">
        <is>
          <t xml:space="preserve">NEW</t>
        </is>
      </c>
      <c r="P25" s="81" t="inlineStr">
        <is>
          <t xml:space="preserve">P1</t>
        </is>
      </c>
      <c r="Q25" s="81"/>
      <c r="R25" s="81" t="inlineStr">
        <is>
          <t xml:space="preserve">基礎故障注入 (Fault Injection Lite)</t>
        </is>
      </c>
      <c r="S25" s="81" t="inlineStr">
        <is>
          <t xml:space="preserve">NA</t>
        </is>
      </c>
      <c r="T25" s="81"/>
      <c r="U25" s="81"/>
      <c r="V25" s="81"/>
      <c r="W25" s="81"/>
      <c r="X25" s="83"/>
      <c r="Y25" s="81"/>
      <c r="Z25" s="83"/>
      <c r="AA25" s="83" t="inlineStr">
        <is>
          <t xml:space="preserve">PeiPYHsu</t>
        </is>
      </c>
      <c r="AB25" s="81"/>
      <c r="AC25" s="81"/>
      <c r="AD25" s="81"/>
      <c r="AE25" s="81"/>
      <c r="AF25" s="81"/>
      <c r="AG25" s="81"/>
      <c r="AH25" s="83"/>
    </row>
    <row r="26" spans="1:34">
      <c r="A26" s="87"/>
      <c r="B26" s="81" t="str">
        <f t="shared" si="0"/>
        <v/>
      </c>
      <c r="C26" s="82"/>
      <c r="D26" s="81" t="inlineStr">
        <is>
          <t xml:space="preserve">SWE1-RA-Driver_Distraction-017</t>
        </is>
      </c>
      <c r="E26" s="81"/>
      <c r="F26" s="81" t="inlineStr">
        <is>
          <t xml:space="preserve">newR1L-DD-017</t>
        </is>
      </c>
      <c r="G26" s="81" t="inlineStr">
        <is>
          <t xml:space="preserve">Driver Distraction</t>
        </is>
      </c>
      <c r="H26" s="81" t="inlineStr">
        <is>
          <t xml:space="preserve">Hong Kong Market</t>
        </is>
      </c>
      <c r="I26" s="81" t="inlineStr">
        <is>
          <t xml:space="preserve">AC1:
When Country_Code is Hong Kong
And DD Service obtains valid VC_Trans_Equipped and PresentGear inputs
Case [Normal]VC_Trans_Equipped is Automatic and PresentGear is P
Then DD Service sets the Lock Out State to NOT_RESTRICTED and notifies the subscribed Listener
(Automatic transmission with the gear selector in Park)</t>
        </is>
      </c>
      <c r="J26" s="81" t="inlineStr">
        <is>
          <t xml:space="preserve">1. The signal $STATUS_CCAN3.VehicleSpeedVSOSig$ is transmitted on the bus at 0 (0.0000 km/h)
2. PROXI Country_Code = 91
3. PROXI Gear_Box_Type = 4 (ATX) [ASSUMPTION A-DD8] [ASSUMPTION A-DD9]</t>
        </is>
      </c>
      <c r="K26" s="81" t="inlineStr">
        <is>
          <t xml:space="preserve">NA</t>
        </is>
      </c>
      <c r="L26" s="81" t="inlineStr">
        <is>
          <t xml:space="preserve">1. Send the signal $PT_SYSTEM_FD_1.GearEngagedForDisplay_PT$ = 12 (Park)
2. Open "Pairing (1st time)" and check that it opens</t>
        </is>
      </c>
      <c r="M26" s="81" t="inlineStr">
        <is>
          <t xml:space="preserve">1. The signal $PT_SYSTEM_FD_1.GearEngagedForDisplay_PT$ is carried on the bus at 12 (Park)
2. "Pairing (1st time)" opens and its view is displayed</t>
        </is>
      </c>
      <c r="N26" s="81" t="inlineStr">
        <is>
          <t xml:space="preserve">CFTS022-4915120
CFTS022-4915121</t>
        </is>
      </c>
      <c r="O26" s="81" t="inlineStr">
        <is>
          <t xml:space="preserve">NEW</t>
        </is>
      </c>
      <c r="P26" s="81" t="inlineStr">
        <is>
          <t xml:space="preserve">P1</t>
        </is>
      </c>
      <c r="Q26" s="81"/>
      <c r="R26" s="81" t="inlineStr">
        <is>
          <t xml:space="preserve">決策表 (Decision Table Testing)</t>
        </is>
      </c>
      <c r="S26" s="81" t="inlineStr">
        <is>
          <t xml:space="preserve">NA</t>
        </is>
      </c>
      <c r="T26" s="81"/>
      <c r="U26" s="81"/>
      <c r="V26" s="81"/>
      <c r="W26" s="81"/>
      <c r="X26" s="83"/>
      <c r="Y26" s="81"/>
      <c r="Z26" s="83"/>
      <c r="AA26" s="83" t="inlineStr">
        <is>
          <t xml:space="preserve">PeiPYHsu</t>
        </is>
      </c>
      <c r="AB26" s="81"/>
      <c r="AC26" s="81"/>
      <c r="AD26" s="81"/>
      <c r="AE26" s="81"/>
      <c r="AF26" s="81"/>
      <c r="AG26" s="81"/>
      <c r="AH26" s="83"/>
    </row>
    <row r="27" spans="1:34">
      <c r="A27" s="87"/>
      <c r="B27" s="81" t="str">
        <f t="shared" si="0"/>
        <v/>
      </c>
      <c r="C27" s="82"/>
      <c r="D27" s="81" t="inlineStr">
        <is>
          <t xml:space="preserve">SWE1-RA-Driver_Distraction-018</t>
        </is>
      </c>
      <c r="E27" s="81"/>
      <c r="F27" s="81" t="inlineStr">
        <is>
          <t xml:space="preserve">newR1L-DD-018</t>
        </is>
      </c>
      <c r="G27" s="81" t="inlineStr">
        <is>
          <t xml:space="preserve">Driver Distraction</t>
        </is>
      </c>
      <c r="H27" s="81" t="inlineStr">
        <is>
          <t xml:space="preserve">Hong Kong Market</t>
        </is>
      </c>
      <c r="I27" s="81" t="inlineStr">
        <is>
          <t xml:space="preserve">AC2:
When Country_Code is Hong Kong
And DD Service cannot obtain valid VC_Trans_Equipped or PresentGear input
Case [Exception]the transmission configuration or dynamic gear input required for judgment is unavailable
Then DD Service sets the Lock Out State to RESTRICTED and notifies the subscribed Listener
(Fail-safe: the gear message is stopped and pairing is retried)</t>
        </is>
      </c>
      <c r="J27" s="81" t="inlineStr">
        <is>
          <t xml:space="preserve">1. The signal $STATUS_CCAN3.VehicleSpeedVSOSig$ is transmitted on the bus at 0 (0.0000 km/h)
2. PROXI Country_Code = 91
3. PROXI Gear_Box_Type = 4 (ATX) [ASSUMPTION A-DD8] [ASSUMPTION A-DD9]</t>
        </is>
      </c>
      <c r="K27" s="81" t="inlineStr">
        <is>
          <t xml:space="preserve">NA</t>
        </is>
      </c>
      <c r="L27" s="81" t="inlineStr">
        <is>
          <t xml:space="preserve">1. Send the signal $PT_SYSTEM_FD_1.GearEngagedForDisplay_PT$ = 12 (Park)
2. Open "Pairing (1st time)", then leave it
3. Stop transmitting the message "PT_SYSTEM_FD_1" and let the input timeout elapse
4. Open "Pairing (1st time)" again and check that it does not open</t>
        </is>
      </c>
      <c r="M27" s="81" t="inlineStr">
        <is>
          <t xml:space="preserve">1. The signal $PT_SYSTEM_FD_1.GearEngagedForDisplay_PT$ is carried on the bus at 12 (Park)
2. "Pairing (1st time)" opens and its view is displayed, and the previous screen is shown again after leaving it
3. The message "PT_SYSTEM_FD_1" is no longer present on the bus and the input timeout window has elapsed
4. "Pairing (1st time)" does not open and the screen stays as it was before the attempt</t>
        </is>
      </c>
      <c r="N27" s="81" t="inlineStr">
        <is>
          <t xml:space="preserve">CFTS022-4915120
CFTS022-4915121</t>
        </is>
      </c>
      <c r="O27" s="81" t="inlineStr">
        <is>
          <t xml:space="preserve">NEW</t>
        </is>
      </c>
      <c r="P27" s="81" t="inlineStr">
        <is>
          <t xml:space="preserve">P1</t>
        </is>
      </c>
      <c r="Q27" s="81"/>
      <c r="R27" s="81" t="inlineStr">
        <is>
          <t xml:space="preserve">基礎故障注入 (Fault Injection Lite)</t>
        </is>
      </c>
      <c r="S27" s="81" t="inlineStr">
        <is>
          <t xml:space="preserve">NA</t>
        </is>
      </c>
      <c r="T27" s="81"/>
      <c r="U27" s="81"/>
      <c r="V27" s="81"/>
      <c r="W27" s="81"/>
      <c r="X27" s="83"/>
      <c r="Y27" s="81"/>
      <c r="Z27" s="83"/>
      <c r="AA27" s="83" t="inlineStr">
        <is>
          <t xml:space="preserve">PeiPYHsu</t>
        </is>
      </c>
      <c r="AB27" s="81"/>
      <c r="AC27" s="81"/>
      <c r="AD27" s="81"/>
      <c r="AE27" s="81"/>
      <c r="AF27" s="81"/>
      <c r="AG27" s="81"/>
      <c r="AH27" s="83"/>
    </row>
    <row r="28" spans="1:34">
      <c r="A28" s="87"/>
      <c r="B28" s="81" t="str">
        <f t="shared" si="0"/>
        <v/>
      </c>
      <c r="C28" s="82"/>
      <c r="D28" s="81" t="inlineStr">
        <is>
          <t xml:space="preserve">SWE1-RA-Driver_Distraction-019</t>
        </is>
      </c>
      <c r="E28" s="81"/>
      <c r="F28" s="81" t="inlineStr">
        <is>
          <t xml:space="preserve">newR1L-DD-019</t>
        </is>
      </c>
      <c r="G28" s="81" t="inlineStr">
        <is>
          <t xml:space="preserve">Driver Distraction</t>
        </is>
      </c>
      <c r="H28" s="81" t="inlineStr">
        <is>
          <t xml:space="preserve">Hong Kong Market</t>
        </is>
      </c>
      <c r="I28" s="81" t="inlineStr">
        <is>
          <t xml:space="preserve">AC1:
When Country_Code is Hong Kong
And DD Service obtains valid VC_Trans_Equipped and PresentGear inputs
Case [Normal]VC_Trans_Equipped is Automatic and PresentGear is not P
Then DD Service sets the Lock Out State to RESTRICTED and notifies the subscribed Listener
(Automatic transmission with the gear selector away from Park)</t>
        </is>
      </c>
      <c r="J28" s="81" t="inlineStr">
        <is>
          <t xml:space="preserve">1. The signal $STATUS_CCAN3.VehicleSpeedVSOSig$ is transmitted on the bus at 0 (0.0000 km/h)
2. PROXI Country_Code = 91
3. PROXI Gear_Box_Type = 4 (ATX) [ASSUMPTION A-DD8] [ASSUMPTION A-DD9]</t>
        </is>
      </c>
      <c r="K28" s="81" t="inlineStr">
        <is>
          <t xml:space="preserve">NA</t>
        </is>
      </c>
      <c r="L28" s="81" t="inlineStr">
        <is>
          <t xml:space="preserve">1. Send the signal $PT_SYSTEM_FD_1.GearEngagedForDisplay_PT$ = 15 (Drive)
2. Open "Reconfigurable menu bar" and check that it does not open</t>
        </is>
      </c>
      <c r="M28" s="81" t="inlineStr">
        <is>
          <t xml:space="preserve">1. The signal $PT_SYSTEM_FD_1.GearEngagedForDisplay_PT$ is carried on the bus at 15 (Drive)
2. "Reconfigurable menu bar" does not open and the screen stays as it was before the attempt</t>
        </is>
      </c>
      <c r="N28" s="81" t="inlineStr">
        <is>
          <t xml:space="preserve">CFTS022-4915120
CFTS022-4915122</t>
        </is>
      </c>
      <c r="O28" s="81" t="inlineStr">
        <is>
          <t xml:space="preserve">NEW</t>
        </is>
      </c>
      <c r="P28" s="81" t="inlineStr">
        <is>
          <t xml:space="preserve">P0</t>
        </is>
      </c>
      <c r="Q28" s="81"/>
      <c r="R28" s="81" t="inlineStr">
        <is>
          <t xml:space="preserve">決策表 (Decision Table Testing)</t>
        </is>
      </c>
      <c r="S28" s="81" t="inlineStr">
        <is>
          <t xml:space="preserve">NA</t>
        </is>
      </c>
      <c r="T28" s="81"/>
      <c r="U28" s="81"/>
      <c r="V28" s="81"/>
      <c r="W28" s="81"/>
      <c r="X28" s="83"/>
      <c r="Y28" s="81"/>
      <c r="Z28" s="83"/>
      <c r="AA28" s="83" t="inlineStr">
        <is>
          <t xml:space="preserve">PeiPYHsu</t>
        </is>
      </c>
      <c r="AB28" s="81"/>
      <c r="AC28" s="81"/>
      <c r="AD28" s="81"/>
      <c r="AE28" s="81"/>
      <c r="AF28" s="81"/>
      <c r="AG28" s="81"/>
      <c r="AH28" s="83"/>
    </row>
    <row r="29" spans="1:34">
      <c r="A29" s="87"/>
      <c r="B29" s="81" t="str">
        <f t="shared" si="0"/>
        <v/>
      </c>
      <c r="C29" s="82"/>
      <c r="D29" s="81" t="inlineStr">
        <is>
          <t xml:space="preserve">SWE1-RA-Driver_Distraction-020</t>
        </is>
      </c>
      <c r="E29" s="81"/>
      <c r="F29" s="81" t="inlineStr">
        <is>
          <t xml:space="preserve">newR1L-DD-020</t>
        </is>
      </c>
      <c r="G29" s="81" t="inlineStr">
        <is>
          <t xml:space="preserve">Driver Distraction</t>
        </is>
      </c>
      <c r="H29" s="81" t="inlineStr">
        <is>
          <t xml:space="preserve">Hong Kong Market</t>
        </is>
      </c>
      <c r="I29" s="81" t="inlineStr">
        <is>
          <t xml:space="preserve">AC2:
When Country_Code is Hong Kong
And DD Service cannot obtain valid VC_Trans_Equipped or PresentGear input
Case [Exception]the transmission configuration or dynamic gear input required for judgment is unavailable
Then DD Service sets the Lock Out State to RESTRICTED and notifies the subscribed Listener
(Fail-safe: the gear message is stopped and the menu-bar view is retried)</t>
        </is>
      </c>
      <c r="J29" s="81" t="inlineStr">
        <is>
          <t xml:space="preserve">1. The signal $STATUS_CCAN3.VehicleSpeedVSOSig$ is transmitted on the bus at 0 (0.0000 km/h)
2. PROXI Country_Code = 91
3. PROXI Gear_Box_Type = 4 (ATX) [ASSUMPTION A-DD8] [ASSUMPTION A-DD9]</t>
        </is>
      </c>
      <c r="K29" s="81" t="inlineStr">
        <is>
          <t xml:space="preserve">NA</t>
        </is>
      </c>
      <c r="L29" s="81" t="inlineStr">
        <is>
          <t xml:space="preserve">1. Send the signal $PT_SYSTEM_FD_1.GearEngagedForDisplay_PT$ = 12 (Park)
2. Open "Reconfigurable menu bar", then leave it
3. Stop transmitting the message "PT_SYSTEM_FD_1" and let the input timeout elapse
4. Open "Reconfigurable menu bar" again and check that it does not open</t>
        </is>
      </c>
      <c r="M29" s="81" t="inlineStr">
        <is>
          <t xml:space="preserve">1. The signal $PT_SYSTEM_FD_1.GearEngagedForDisplay_PT$ is carried on the bus at 12 (Park)
2. "Reconfigurable menu bar" opens and its view is displayed, and the previous screen is shown again after leaving it
3. The message "PT_SYSTEM_FD_1" is no longer present on the bus and the input timeout window has elapsed
4. "Reconfigurable menu bar" does not open and the screen stays as it was before the attempt</t>
        </is>
      </c>
      <c r="N29" s="81" t="inlineStr">
        <is>
          <t xml:space="preserve">CFTS022-4915120
CFTS022-4915122</t>
        </is>
      </c>
      <c r="O29" s="81" t="inlineStr">
        <is>
          <t xml:space="preserve">NEW</t>
        </is>
      </c>
      <c r="P29" s="81" t="inlineStr">
        <is>
          <t xml:space="preserve">P1</t>
        </is>
      </c>
      <c r="Q29" s="81"/>
      <c r="R29" s="81" t="inlineStr">
        <is>
          <t xml:space="preserve">基礎故障注入 (Fault Injection Lite)</t>
        </is>
      </c>
      <c r="S29" s="81" t="inlineStr">
        <is>
          <t xml:space="preserve">NA</t>
        </is>
      </c>
      <c r="T29" s="81"/>
      <c r="U29" s="81"/>
      <c r="V29" s="81"/>
      <c r="W29" s="81"/>
      <c r="X29" s="83"/>
      <c r="Y29" s="81"/>
      <c r="Z29" s="83"/>
      <c r="AA29" s="83" t="inlineStr">
        <is>
          <t xml:space="preserve">PeiPYHsu</t>
        </is>
      </c>
      <c r="AB29" s="81"/>
      <c r="AC29" s="81"/>
      <c r="AD29" s="81"/>
      <c r="AE29" s="81"/>
      <c r="AF29" s="81"/>
      <c r="AG29" s="81"/>
      <c r="AH29" s="83"/>
    </row>
    <row r="30" spans="1:34">
      <c r="A30" s="87"/>
      <c r="B30" s="81" t="str">
        <f t="shared" si="0"/>
        <v/>
      </c>
      <c r="C30" s="82"/>
      <c r="D30" s="81" t="inlineStr">
        <is>
          <t xml:space="preserve">SWE1-RA-Driver_Distraction-021</t>
        </is>
      </c>
      <c r="E30" s="81"/>
      <c r="F30" s="81" t="inlineStr">
        <is>
          <t xml:space="preserve">newR1L-DD-021</t>
        </is>
      </c>
      <c r="G30" s="81" t="inlineStr">
        <is>
          <t xml:space="preserve">Driver Distraction</t>
        </is>
      </c>
      <c r="H30" s="81" t="inlineStr">
        <is>
          <t xml:space="preserve">Hong Kong Market</t>
        </is>
      </c>
      <c r="I30" s="81" t="inlineStr">
        <is>
          <t xml:space="preserve">AC1:
When Country_Code is Hong Kong
And DD Service obtains valid VC_Trans_Equipped and PARK_BRK_EGD inputs
Case [Normal]VC_Trans_Equipped is Manual and PARK_BRK_EGD is ON
Then DD Service sets the Lock Out State to NOT_RESTRICTED and notifies the subscribed Listener
(Manual transmission with the parking brake applied)</t>
        </is>
      </c>
      <c r="J30" s="81" t="inlineStr">
        <is>
          <t xml:space="preserve">1. The signal $STATUS_CCAN3.VehicleSpeedVSOSig$ is transmitted on the bus at 0 (0.0000 km/h)
2. PROXI Country_Code = 91
3. PROXI Gear_Box_Type = 1 (MTX) [ASSUMPTION A-DD8] [ASSUMPTION A-DD9]</t>
        </is>
      </c>
      <c r="K30" s="81" t="inlineStr">
        <is>
          <t xml:space="preserve">NA</t>
        </is>
      </c>
      <c r="L30" s="81" t="inlineStr">
        <is>
          <t xml:space="preserve">1. Send the signal $BCM_FD_9.ParkBrakeSts$ = 1 (ON) [ASSUMPTION A-DD2]
2. Open "Edit phone book (speller input)" and check that it opens</t>
        </is>
      </c>
      <c r="M30" s="81" t="inlineStr">
        <is>
          <t xml:space="preserve">1. The signal $BCM_FD_9.ParkBrakeSts$ is carried on the bus at 1 (ON) [ASSUMPTION A-DD2]
2. "Edit phone book (speller input)" opens and its view is displayed</t>
        </is>
      </c>
      <c r="N30" s="81" t="inlineStr">
        <is>
          <t xml:space="preserve">CFTS022-4915120
CFTS022-4915123</t>
        </is>
      </c>
      <c r="O30" s="81" t="inlineStr">
        <is>
          <t xml:space="preserve">NEW</t>
        </is>
      </c>
      <c r="P30" s="81" t="inlineStr">
        <is>
          <t xml:space="preserve">P1</t>
        </is>
      </c>
      <c r="Q30" s="81"/>
      <c r="R30" s="81" t="inlineStr">
        <is>
          <t xml:space="preserve">決策表 (Decision Table Testing)</t>
        </is>
      </c>
      <c r="S30" s="81" t="inlineStr">
        <is>
          <t xml:space="preserve">NA</t>
        </is>
      </c>
      <c r="T30" s="81"/>
      <c r="U30" s="81"/>
      <c r="V30" s="81"/>
      <c r="W30" s="81"/>
      <c r="X30" s="83"/>
      <c r="Y30" s="81"/>
      <c r="Z30" s="83"/>
      <c r="AA30" s="83" t="inlineStr">
        <is>
          <t xml:space="preserve">PeiPYHsu</t>
        </is>
      </c>
      <c r="AB30" s="81"/>
      <c r="AC30" s="81"/>
      <c r="AD30" s="81"/>
      <c r="AE30" s="81"/>
      <c r="AF30" s="81"/>
      <c r="AG30" s="81"/>
      <c r="AH30" s="83"/>
    </row>
    <row r="31" spans="1:34">
      <c r="A31" s="87"/>
      <c r="B31" s="81" t="str">
        <f t="shared" si="0"/>
        <v/>
      </c>
      <c r="C31" s="82"/>
      <c r="D31" s="81" t="inlineStr">
        <is>
          <t xml:space="preserve">SWE1-RA-Driver_Distraction-022</t>
        </is>
      </c>
      <c r="E31" s="81"/>
      <c r="F31" s="81" t="inlineStr">
        <is>
          <t xml:space="preserve">newR1L-DD-022</t>
        </is>
      </c>
      <c r="G31" s="81" t="inlineStr">
        <is>
          <t xml:space="preserve">Driver Distraction</t>
        </is>
      </c>
      <c r="H31" s="81" t="inlineStr">
        <is>
          <t xml:space="preserve">Hong Kong Market</t>
        </is>
      </c>
      <c r="I31" s="81" t="inlineStr">
        <is>
          <t xml:space="preserve">AC2:
When Country_Code is Hong Kong
And DD Service cannot obtain valid VC_Trans_Equipped or PARK_BRK_EGD input
Case [Exception]the transmission configuration or parking-brake input required for judgment is unavailable
Then DD Service sets the Lock Out State to RESTRICTED and notifies the subscribed Listener
(Fail-safe: the parking-brake message is stopped and the phone book is retried)</t>
        </is>
      </c>
      <c r="J31" s="81" t="inlineStr">
        <is>
          <t xml:space="preserve">1. The signal $STATUS_CCAN3.VehicleSpeedVSOSig$ is transmitted on the bus at 0 (0.0000 km/h)
2. PROXI Country_Code = 91
3. PROXI Gear_Box_Type = 1 (MTX) [ASSUMPTION A-DD8] [ASSUMPTION A-DD9]</t>
        </is>
      </c>
      <c r="K31" s="81" t="inlineStr">
        <is>
          <t xml:space="preserve">NA</t>
        </is>
      </c>
      <c r="L31" s="81" t="inlineStr">
        <is>
          <t xml:space="preserve">1. Send the signal $BCM_FD_9.ParkBrakeSts$ = 1 (ON) [ASSUMPTION A-DD2]
2. Open "Edit phone book (speller input)", then leave it
3. Stop transmitting the message "BCM_FD_9" and let the input timeout elapse
4. Open "Edit phone book (speller input)" again and check that it does not open</t>
        </is>
      </c>
      <c r="M31" s="81" t="inlineStr">
        <is>
          <t xml:space="preserve">1. The signal $BCM_FD_9.ParkBrakeSts$ is carried on the bus at 1 (ON) [ASSUMPTION A-DD2]
2. "Edit phone book (speller input)" opens and its view is displayed, and the previous screen is shown again after leaving it
3. The message "BCM_FD_9" is no longer present on the bus and the input timeout window has elapsed
4. "Edit phone book (speller input)" does not open and the screen stays as it was before the attempt</t>
        </is>
      </c>
      <c r="N31" s="81" t="inlineStr">
        <is>
          <t xml:space="preserve">CFTS022-4915120
CFTS022-4915123</t>
        </is>
      </c>
      <c r="O31" s="81" t="inlineStr">
        <is>
          <t xml:space="preserve">NEW</t>
        </is>
      </c>
      <c r="P31" s="81" t="inlineStr">
        <is>
          <t xml:space="preserve">P1</t>
        </is>
      </c>
      <c r="Q31" s="81"/>
      <c r="R31" s="81" t="inlineStr">
        <is>
          <t xml:space="preserve">基礎故障注入 (Fault Injection Lite)</t>
        </is>
      </c>
      <c r="S31" s="81" t="inlineStr">
        <is>
          <t xml:space="preserve">NA</t>
        </is>
      </c>
      <c r="T31" s="81"/>
      <c r="U31" s="81"/>
      <c r="V31" s="81"/>
      <c r="W31" s="81"/>
      <c r="X31" s="83"/>
      <c r="Y31" s="81"/>
      <c r="Z31" s="83"/>
      <c r="AA31" s="83" t="inlineStr">
        <is>
          <t xml:space="preserve">PeiPYHsu</t>
        </is>
      </c>
      <c r="AB31" s="81"/>
      <c r="AC31" s="81"/>
      <c r="AD31" s="81"/>
      <c r="AE31" s="81"/>
      <c r="AF31" s="81"/>
      <c r="AG31" s="81"/>
      <c r="AH31" s="83"/>
    </row>
    <row r="32" spans="1:34">
      <c r="A32" s="87"/>
      <c r="B32" s="81" t="str">
        <f t="shared" si="0"/>
        <v/>
      </c>
      <c r="C32" s="82"/>
      <c r="D32" s="81" t="inlineStr">
        <is>
          <t xml:space="preserve">SWE1-RA-Driver_Distraction-023</t>
        </is>
      </c>
      <c r="E32" s="81"/>
      <c r="F32" s="81" t="inlineStr">
        <is>
          <t xml:space="preserve">newR1L-DD-023</t>
        </is>
      </c>
      <c r="G32" s="81" t="inlineStr">
        <is>
          <t xml:space="preserve">Driver Distraction</t>
        </is>
      </c>
      <c r="H32" s="81" t="inlineStr">
        <is>
          <t xml:space="preserve">Hong Kong Market</t>
        </is>
      </c>
      <c r="I32" s="81" t="inlineStr">
        <is>
          <t xml:space="preserve">AC1:
When Country_Code is Hong Kong
And DD Service obtains valid VC_Trans_Equipped and PARK_BRK_EGD inputs
Case [Normal]VC_Trans_Equipped is Manual and PARK_BRK_EGD is OFF
Then DD Service sets the Lock Out State to RESTRICTED and notifies the subscribed Listener
(Manual transmission with the parking brake released)</t>
        </is>
      </c>
      <c r="J32" s="81" t="inlineStr">
        <is>
          <t xml:space="preserve">1. The signal $STATUS_CCAN3.VehicleSpeedVSOSig$ is transmitted on the bus at 0 (0.0000 km/h)
2. PROXI Country_Code = 91
3. PROXI Gear_Box_Type = 1 (MTX) [ASSUMPTION A-DD8] [ASSUMPTION A-DD9]</t>
        </is>
      </c>
      <c r="K32" s="81" t="inlineStr">
        <is>
          <t xml:space="preserve">NA</t>
        </is>
      </c>
      <c r="L32" s="81" t="inlineStr">
        <is>
          <t xml:space="preserve">1. Send the signal $BCM_FD_9.ParkBrakeSts$ = 0 (OFF) [ASSUMPTION A-DD2]
2. Open "DND Customize auto reply message" and check that it does not open</t>
        </is>
      </c>
      <c r="M32" s="81" t="inlineStr">
        <is>
          <t xml:space="preserve">1. The signal $BCM_FD_9.ParkBrakeSts$ is carried on the bus at 0 (OFF) [ASSUMPTION A-DD2]
2. "DND Customize auto reply message" does not open and the screen stays as it was before the attempt</t>
        </is>
      </c>
      <c r="N32" s="81" t="inlineStr">
        <is>
          <t xml:space="preserve">CFTS022-4915120
CFTS022-4915124</t>
        </is>
      </c>
      <c r="O32" s="81" t="inlineStr">
        <is>
          <t xml:space="preserve">NEW</t>
        </is>
      </c>
      <c r="P32" s="81" t="inlineStr">
        <is>
          <t xml:space="preserve">P0</t>
        </is>
      </c>
      <c r="Q32" s="81"/>
      <c r="R32" s="81" t="inlineStr">
        <is>
          <t xml:space="preserve">決策表 (Decision Table Testing)</t>
        </is>
      </c>
      <c r="S32" s="81" t="inlineStr">
        <is>
          <t xml:space="preserve">NA</t>
        </is>
      </c>
      <c r="T32" s="81"/>
      <c r="U32" s="81"/>
      <c r="V32" s="81"/>
      <c r="W32" s="81"/>
      <c r="X32" s="83"/>
      <c r="Y32" s="81"/>
      <c r="Z32" s="83"/>
      <c r="AA32" s="83" t="inlineStr">
        <is>
          <t xml:space="preserve">PeiPYHsu</t>
        </is>
      </c>
      <c r="AB32" s="81"/>
      <c r="AC32" s="81"/>
      <c r="AD32" s="81"/>
      <c r="AE32" s="81"/>
      <c r="AF32" s="81"/>
      <c r="AG32" s="81"/>
      <c r="AH32" s="83"/>
    </row>
    <row r="33" spans="1:34">
      <c r="A33" s="87"/>
      <c r="B33" s="81" t="str">
        <f t="shared" si="0"/>
        <v/>
      </c>
      <c r="C33" s="82"/>
      <c r="D33" s="81" t="inlineStr">
        <is>
          <t xml:space="preserve">SWE1-RA-Driver_Distraction-024</t>
        </is>
      </c>
      <c r="E33" s="81"/>
      <c r="F33" s="81" t="inlineStr">
        <is>
          <t xml:space="preserve">newR1L-DD-024</t>
        </is>
      </c>
      <c r="G33" s="81" t="inlineStr">
        <is>
          <t xml:space="preserve">Driver Distraction</t>
        </is>
      </c>
      <c r="H33" s="81" t="inlineStr">
        <is>
          <t xml:space="preserve">Hong Kong Market</t>
        </is>
      </c>
      <c r="I33" s="81" t="inlineStr">
        <is>
          <t xml:space="preserve">AC2:
When Country_Code is Hong Kong
And DD Service cannot obtain valid VC_Trans_Equipped or PARK_BRK_EGD input
Case [Exception]the transmission configuration or parking-brake input required for judgment is unavailable
Then DD Service sets the Lock Out State to RESTRICTED and notifies the subscribed Listener
(Fail-safe: the parking-brake message is stopped and the auto reply editor is retried)</t>
        </is>
      </c>
      <c r="J33" s="81" t="inlineStr">
        <is>
          <t xml:space="preserve">1. The signal $STATUS_CCAN3.VehicleSpeedVSOSig$ is transmitted on the bus at 0 (0.0000 km/h)
2. PROXI Country_Code = 91
3. PROXI Gear_Box_Type = 1 (MTX) [ASSUMPTION A-DD8] [ASSUMPTION A-DD9]</t>
        </is>
      </c>
      <c r="K33" s="81" t="inlineStr">
        <is>
          <t xml:space="preserve">NA</t>
        </is>
      </c>
      <c r="L33" s="81" t="inlineStr">
        <is>
          <t xml:space="preserve">1. Send the signal $BCM_FD_9.ParkBrakeSts$ = 1 (ON) [ASSUMPTION A-DD2]
2. Open "DND Customize auto reply message", then leave it
3. Stop transmitting the message "BCM_FD_9" and let the input timeout elapse
4. Open "DND Customize auto reply message" again and check that it does not open</t>
        </is>
      </c>
      <c r="M33" s="81" t="inlineStr">
        <is>
          <t xml:space="preserve">1. The signal $BCM_FD_9.ParkBrakeSts$ is carried on the bus at 1 (ON) [ASSUMPTION A-DD2]
2. "DND Customize auto reply message" opens and its view is displayed, and the previous screen is shown again after leaving it
3. The message "BCM_FD_9" is no longer present on the bus and the input timeout window has elapsed
4. "DND Customize auto reply message" does not open and the screen stays as it was before the attempt</t>
        </is>
      </c>
      <c r="N33" s="81" t="inlineStr">
        <is>
          <t xml:space="preserve">CFTS022-4915120
CFTS022-4915124</t>
        </is>
      </c>
      <c r="O33" s="81" t="inlineStr">
        <is>
          <t xml:space="preserve">NEW</t>
        </is>
      </c>
      <c r="P33" s="81" t="inlineStr">
        <is>
          <t xml:space="preserve">P1</t>
        </is>
      </c>
      <c r="Q33" s="81"/>
      <c r="R33" s="81" t="inlineStr">
        <is>
          <t xml:space="preserve">基礎故障注入 (Fault Injection Lite)</t>
        </is>
      </c>
      <c r="S33" s="81" t="inlineStr">
        <is>
          <t xml:space="preserve">NA</t>
        </is>
      </c>
      <c r="T33" s="81"/>
      <c r="U33" s="81"/>
      <c r="V33" s="81"/>
      <c r="W33" s="81"/>
      <c r="X33" s="83"/>
      <c r="Y33" s="81"/>
      <c r="Z33" s="83"/>
      <c r="AA33" s="83" t="inlineStr">
        <is>
          <t xml:space="preserve">PeiPYHsu</t>
        </is>
      </c>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