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peihe/Work/02_Project_R1LR/10_Reviewing/00_TestCase/ASW-R2/Power Management/"/>
    </mc:Choice>
  </mc:AlternateContent>
  <xr:revisionPtr revIDLastSave="0" documentId="13_ncr:1_{730D3CBC-C461-734F-B0D6-111E0A10FD35}" xr6:coauthVersionLast="47" xr6:coauthVersionMax="47" xr10:uidLastSave="{00000000-0000-0000-0000-000000000000}"/>
  <bookViews>
    <workbookView xWindow="11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amp;Result"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Specification&amp;Result'!$A$9:$AI$221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Test item description.</t>
        </r>
      </text>
    </comment>
    <comment ref="N9" authorId="0" shapeId="0" xr:uid="{00000000-0006-0000-0500-000008000000}">
      <text>
        <r>
          <rPr>
            <sz val="12"/>
            <rFont val="新細明體"/>
            <family val="1"/>
            <charset val="136"/>
          </rPr>
          <t>作者:
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<sst xmlns="http://schemas.openxmlformats.org/spreadsheetml/2006/main" count="165" uniqueCount="140">
  <si>
    <t xml:space="preserve">文件名 Document name: STLA 測試用例規範和結果_SWQT
STLA Test Case Specification &amp; Result_SWQT </t>
  </si>
  <si>
    <t>版本 Version</t>
  </si>
  <si>
    <t>A</t>
  </si>
  <si>
    <t>修訂日期 Revision Date</t>
  </si>
  <si>
    <t>核准者 Approver</t>
  </si>
  <si>
    <t>劉安哲 AllenACLiu</t>
  </si>
  <si>
    <t>審查者 Reviewer</t>
  </si>
  <si>
    <t>作者 Author</t>
  </si>
  <si>
    <t>張愷霏 ErinKFChang</t>
  </si>
  <si>
    <t xml:space="preserve">STLA 測試用例規範和結果_SWQT
STLA Test Case Specification &amp; Result_SWQT </t>
  </si>
  <si>
    <t>FM-WI-FSM-036-A01</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</si>
  <si>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</si>
  <si>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</si>
  <si>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</si>
  <si>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</si>
  <si>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</si>
  <si>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</si>
  <si>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</si>
  <si>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</si>
  <si>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</si>
  <si>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</si>
  <si>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</si>
  <si>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</si>
  <si>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</si>
  <si>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</si>
  <si>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</si>
  <si>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修訂履歷  Revision History</t>
  </si>
  <si>
    <t>版本 Ver.</t>
  </si>
  <si>
    <t>修訂内容 Revision Content</t>
  </si>
  <si>
    <t>修訂人Reviser</t>
  </si>
  <si>
    <t>日期 Date</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</si>
  <si>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</si>
  <si>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</si>
  <si>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</si>
  <si>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</si>
  <si>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</si>
  <si>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</si>
  <si>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C</t>
  </si>
  <si>
    <t>Added 143 test cases covering the 102 leaves of FM-WI-FSM-037-A03, appended from row 168.
The 158 existing rows are unchanged — verified by an ordered content hash over columns D..AG, not by row position.
Corrected the header 範圍 Scope field (D5), which named the superseded requirement report: FM-WI-SW-RAD-SWRA-A02 -&gt; SWE1_AMFM_FM-WI-FSM-037-A03 STLA 報告_SWRA STLA Report_SWRA_20260323.</t>
  </si>
  <si>
    <t>PeiPYHsu</t>
  </si>
  <si>
    <t>2026-08-10</t>
  </si>
  <si>
    <t>產品文件
Product Document</t>
  </si>
  <si>
    <t>專案代號
Project Code</t>
  </si>
  <si>
    <t>new R1L</t>
  </si>
  <si>
    <t>文件名稱
Document Name</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</si>
  <si>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</si>
  <si>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</si>
  <si>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</si>
  <si>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</si>
  <si>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</si>
  <si>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</si>
  <si>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</si>
  <si>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</si>
  <si>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</si>
  <si>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</si>
  <si>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</si>
  <si>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</si>
  <si>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</si>
  <si>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專案名稱 Project  Name：</t>
  </si>
  <si>
    <t>審查者 Reviewer：</t>
  </si>
  <si>
    <t>目的 Purpose：</t>
  </si>
  <si>
    <t>範圍 Scope：</t>
  </si>
  <si>
    <t>日期 Date：</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</si>
  <si>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</si>
  <si>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</si>
  <si>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</si>
  <si>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</si>
  <si>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</si>
  <si>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</si>
  <si>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</si>
  <si>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</si>
  <si>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</si>
  <si>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</si>
  <si>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</si>
  <si>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</si>
  <si>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</si>
  <si>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</si>
  <si>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</si>
  <si>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</si>
  <si>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</si>
  <si>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</si>
  <si>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</si>
  <si>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</si>
  <si>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</si>
  <si>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</si>
  <si>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</si>
  <si>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</si>
  <si>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</si>
  <si>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</si>
  <si>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</si>
  <si>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</si>
  <si>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</si>
  <si>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</si>
  <si>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</si>
  <si>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</si>
  <si>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</si>
  <si>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</si>
  <si>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</si>
  <si>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功能測試 (Functional based ; no specific technique)</t>
  </si>
  <si>
    <t>情境 / 用例 (Scenario / Use Case Testing)</t>
  </si>
  <si>
    <t>邊界值分析 (Boundary Value Analysis, BVA)</t>
  </si>
  <si>
    <t>等價劃分 (Equivalence Partitioning, EP)</t>
  </si>
  <si>
    <t>狀態轉換 (State Transition Testing)</t>
  </si>
  <si>
    <t>決策表 (Decision Table Testing)</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</si>
  <si>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</si>
  <si>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</si>
  <si>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</si>
  <si>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</si>
  <si>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</si>
  <si>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</si>
  <si>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</si>
  <si>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</si>
  <si>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</si>
  <si>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</si>
  <si>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</si>
  <si>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</si>
  <si>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按真實流程端到端驗證；跨模組時用。</t>
  </si>
  <si>
    <t>例：插USB→掃描→播放→來電中斷→掛斷自動恢復播放。</t>
  </si>
  <si>
    <t>負向測試 (Negative / Invalid)</t>
  </si>
  <si>
    <t>故意做錯（錯的值 / 錯順序 / 缺前置），看系統會不會擋住＋提示。</t>
  </si>
  <si>
    <t>基礎故障注入 (Fault Injection Lite)</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</si>
  <si>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</si>
  <si>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</si>
  <si>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</si>
  <si>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</si>
  <si>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</si>
  <si>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</si>
  <si>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</si>
  <si>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</si>
  <si>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</si>
  <si>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</si>
  <si>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</si>
  <si>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</si>
  <si>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</si>
  <si>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</si>
  <si>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t>NR1L</t>
    <phoneticPr fontId="3" type="noConversion"/>
  </si>
  <si>
    <t>2026/8/10</t>
    <phoneticPr fontId="3" type="noConversion"/>
  </si>
  <si>
    <r>
      <t xml:space="preserve">Estimated Test Time (mins)
</t>
    </r>
    <r>
      <rPr>
        <sz val="10"/>
        <color rgb="FF0070C0"/>
        <rFont val="細明體"/>
        <family val="1"/>
        <charset val="136"/>
      </rPr>
      <t>預估測試時間
（分鐘）</t>
    </r>
    <phoneticPr fontId="3" type="noConversion"/>
  </si>
  <si>
    <t>2026.8.10</t>
    <phoneticPr fontId="3"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</si>
  <si>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Result_SWQT_PowerManagement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</si>
</sst>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8">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rgb="FF0070C0"/>
      <name val="細明體"/>
      <family val="1"/>
      <charset val="136"/>
    </font>
    <font>
      <sz val="12"/>
      <color rgb="FF000000"/>
      <name val="新細明體"/>
      <family val="1"/>
      <charset val="136"/>
    </font>
    <font>
      <sz val="12"/>
      <color theme="1"/>
      <name val="PMingLiU"/>
      <family val="1"/>
      <charset val="136"/>
    </font>
    <font>
      <sz val="10"/>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theme="0"/>
        <bgColor theme="0"/>
      </patternFill>
    </fill>
    <fill>
      <patternFill patternType="solid">
        <fgColor rgb="FFFFFFFF"/>
        <bgColor rgb="FF000000"/>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0">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cellStyleXfs>
  <cellXfs count="176">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25" fillId="0" borderId="2" xfId="14" applyFont="1" applyBorder="1" applyAlignment="1">
      <alignment horizontal="left" vertical="top" wrapText="1"/>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 xfId="14" applyFont="1" applyBorder="1" applyAlignment="1">
      <alignment horizontal="center" vertical="center" wrapText="1"/>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49" fontId="34" fillId="0" borderId="0" xfId="0" applyNumberFormat="1" applyFont="1" applyAlignment="1">
      <alignment horizontal="lef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34" fillId="2" borderId="38"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43" fillId="0" borderId="38" xfId="0" applyFont="1" applyBorder="1" applyAlignment="1">
      <alignment horizontal="center" vertical="center" wrapText="1"/>
    </xf>
    <xf numFmtId="0" fontId="33" fillId="0" borderId="38" xfId="0" applyFont="1" applyBorder="1" applyAlignment="1">
      <alignment vertical="center" wrapText="1"/>
    </xf>
    <xf numFmtId="0" fontId="33" fillId="0" borderId="0" xfId="0" applyFont="1" applyAlignment="1">
      <alignment horizontal="left" vertical="center" wrapText="1"/>
    </xf>
    <xf numFmtId="0" fontId="34" fillId="0" borderId="38" xfId="0" applyFont="1" applyBorder="1" applyAlignment="1">
      <alignment horizontal="center" vertical="center" wrapText="1"/>
    </xf>
    <xf numFmtId="0" fontId="33" fillId="0" borderId="38" xfId="0" applyFont="1" applyBorder="1" applyAlignment="1">
      <alignment horizontal="center"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4" fillId="0" borderId="38" xfId="0" applyFont="1" applyBorder="1" applyAlignment="1">
      <alignment vertical="center" wrapText="1"/>
    </xf>
    <xf numFmtId="0" fontId="34" fillId="2" borderId="38" xfId="0" applyFont="1" applyFill="1" applyBorder="1" applyAlignment="1">
      <alignment horizontal="left" vertical="center" wrapText="1"/>
    </xf>
    <xf numFmtId="0" fontId="34" fillId="0" borderId="38" xfId="0" applyFont="1" applyBorder="1" applyAlignment="1">
      <alignment horizontal="left"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3" borderId="37" xfId="0" applyFont="1" applyFill="1" applyBorder="1" applyAlignment="1">
      <alignment horizontal="lef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4" fillId="8" borderId="38" xfId="0" applyFont="1" applyFill="1" applyBorder="1" applyAlignment="1">
      <alignment horizontal="center"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3" fillId="0" borderId="38" xfId="0" applyFont="1" applyBorder="1" applyAlignment="1">
      <alignment wrapText="1"/>
    </xf>
    <xf numFmtId="0" fontId="33" fillId="2" borderId="38" xfId="0" applyFont="1" applyFill="1" applyBorder="1" applyAlignment="1">
      <alignment horizontal="center" vertical="center" wrapText="1"/>
    </xf>
    <xf numFmtId="0" fontId="33" fillId="2" borderId="38" xfId="0" applyFont="1" applyFill="1" applyBorder="1" applyAlignment="1">
      <alignment horizontal="left" vertical="center" wrapText="1"/>
    </xf>
    <xf numFmtId="0" fontId="5" fillId="9" borderId="38" xfId="0" applyFont="1" applyFill="1" applyBorder="1" applyAlignment="1">
      <alignment vertical="center" wrapText="1"/>
    </xf>
    <xf numFmtId="0" fontId="47" fillId="0" borderId="38" xfId="0" applyFont="1" applyBorder="1" applyAlignment="1">
      <alignment vertical="center" wrapText="1"/>
    </xf>
    <xf numFmtId="0" fontId="33" fillId="9" borderId="38" xfId="0" applyFont="1" applyFill="1" applyBorder="1" applyAlignment="1">
      <alignment vertical="center" wrapText="1"/>
    </xf>
    <xf numFmtId="0" fontId="43" fillId="0" borderId="38" xfId="0" applyFont="1" applyBorder="1" applyAlignment="1">
      <alignment vertical="center" wrapText="1"/>
    </xf>
    <xf numFmtId="0" fontId="35" fillId="3" borderId="33" xfId="0" applyFont="1" applyFill="1" applyBorder="1" applyAlignment="1">
      <alignment horizontal="center" vertical="center" wrapText="1"/>
    </xf>
    <xf numFmtId="0" fontId="33" fillId="0" borderId="35" xfId="0" applyFont="1" applyBorder="1" applyAlignment="1">
      <alignment horizontal="center" vertical="center" wrapText="1"/>
    </xf>
    <xf numFmtId="0" fontId="33" fillId="0" borderId="36" xfId="0" applyFont="1" applyBorder="1" applyAlignment="1">
      <alignment horizontal="center" vertical="center" wrapText="1"/>
    </xf>
    <xf numFmtId="0" fontId="37" fillId="7" borderId="33" xfId="0" applyFont="1" applyFill="1" applyBorder="1" applyAlignment="1">
      <alignment horizontal="center" vertical="center" wrapText="1"/>
    </xf>
    <xf numFmtId="0" fontId="33" fillId="0" borderId="35" xfId="0" applyFont="1" applyBorder="1" applyAlignment="1">
      <alignment vertical="center" wrapText="1"/>
    </xf>
    <xf numFmtId="0" fontId="33" fillId="0" borderId="36" xfId="0" applyFont="1" applyBorder="1" applyAlignment="1">
      <alignment vertical="center" wrapText="1"/>
    </xf>
    <xf numFmtId="0" fontId="33" fillId="0" borderId="0" xfId="0" applyFont="1" applyAlignment="1">
      <alignment horizontal="center" vertical="center" wrapText="1"/>
    </xf>
    <xf numFmtId="0" fontId="33" fillId="0" borderId="0" xfId="0" applyFont="1" applyAlignment="1">
      <alignment horizontal="left" vertical="center" wrapText="1"/>
    </xf>
    <xf numFmtId="0" fontId="36" fillId="0" borderId="0" xfId="0" applyFont="1" applyAlignment="1">
      <alignment horizontal="left"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5" xfId="8" applyBorder="1" applyAlignment="1">
      <alignment horizontal="center"/>
    </xf>
    <xf numFmtId="0" fontId="0" fillId="0" borderId="4" xfId="0" applyBorder="1"/>
    <xf numFmtId="0" fontId="9" fillId="0" borderId="1" xfId="8" applyBorder="1" applyAlignment="1">
      <alignment horizontal="center"/>
    </xf>
    <xf numFmtId="0" fontId="12" fillId="5" borderId="0" xfId="8" applyFont="1" applyFill="1" applyAlignment="1">
      <alignment horizontal="center"/>
    </xf>
    <xf numFmtId="0" fontId="12" fillId="5" borderId="8" xfId="8" applyFont="1" applyFill="1" applyBorder="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0" fontId="0" fillId="0" borderId="41" xfId="0" applyBorder="1"/>
    <xf numFmtId="0" fontId="9" fillId="0" borderId="14" xfId="8" applyBorder="1" applyAlignment="1">
      <alignment horizontal="center"/>
    </xf>
    <xf numFmtId="14" fontId="9" fillId="0" borderId="14" xfId="8" applyNumberFormat="1" applyBorder="1" applyAlignment="1">
      <alignment horizontal="center"/>
    </xf>
    <xf numFmtId="0" fontId="9" fillId="0" borderId="18" xfId="8" applyBorder="1" applyAlignment="1">
      <alignment horizontal="center"/>
    </xf>
    <xf numFmtId="0" fontId="0" fillId="0" borderId="40" xfId="0" applyBorder="1"/>
    <xf numFmtId="0" fontId="9" fillId="0" borderId="17" xfId="8"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9" applyFont="1" applyBorder="1" applyAlignment="1">
      <alignment horizontal="center" vertical="center"/>
    </xf>
    <xf numFmtId="0" fontId="29" fillId="0" borderId="1" xfId="18" applyFont="1" applyBorder="1" applyAlignment="1">
      <alignment horizontal="center" vertical="center" wrapText="1"/>
    </xf>
    <xf numFmtId="0" fontId="27" fillId="0" borderId="0" xfId="0" applyFont="1" applyAlignment="1">
      <alignment horizontal="left"/>
    </xf>
  </cellXfs>
  <cellStyles count="2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8" width="9" style="3" customWidth="1"/>
    <col min="9" max="16384" width="9" style="3"/>
  </cols>
  <sheetData>
    <row r="1" spans="1:10">
      <c r="A1" s="1"/>
      <c r="B1" s="2"/>
      <c r="C1" s="125" t="s">
        <v>11</v>
      </c>
      <c r="D1" s="126"/>
      <c r="E1" s="126"/>
      <c r="F1" s="126"/>
      <c r="G1" s="126"/>
      <c r="H1" s="126"/>
      <c r="I1" s="126"/>
      <c r="J1" s="127"/>
    </row>
    <row r="2" spans="1:10">
      <c r="A2" s="4"/>
      <c r="C2" s="128"/>
      <c r="D2" s="128"/>
      <c r="E2" s="128"/>
      <c r="F2" s="128"/>
      <c r="G2" s="128"/>
      <c r="H2" s="128"/>
      <c r="I2" s="128"/>
      <c r="J2" s="12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v>
      </c>
      <c r="D5" s="17">
        <v>1</v>
      </c>
      <c r="E5" s="6"/>
      <c r="F5" s="6"/>
      <c r="G5" s="6"/>
      <c r="H5" s="6"/>
      <c r="I5" s="6"/>
      <c r="J5" s="7"/>
    </row>
    <row r="6" spans="1:10">
      <c r="A6" s="5"/>
      <c r="B6" s="6"/>
      <c r="C6" s="9"/>
      <c r="D6" s="16"/>
      <c r="E6" s="6"/>
      <c r="F6" s="6"/>
      <c r="G6" s="6"/>
      <c r="H6" s="6"/>
      <c r="I6" s="6"/>
      <c r="J6" s="7"/>
    </row>
    <row r="7" spans="1:10" ht="16.25" customHeight="1">
      <c r="A7" s="5"/>
      <c r="B7" s="6"/>
      <c r="C7" s="8" t="s">
        <v>13</v>
      </c>
      <c r="D7" s="16" t="s">
        <v>14</v>
      </c>
      <c r="E7" s="6"/>
      <c r="F7" s="10" t="s">
        <v>15</v>
      </c>
      <c r="G7" s="18">
        <v>44172</v>
      </c>
      <c r="H7" s="11"/>
      <c r="I7" s="6"/>
      <c r="J7" s="7"/>
    </row>
    <row r="8" spans="1:10">
      <c r="A8" s="5"/>
      <c r="B8" s="6"/>
      <c r="C8" s="9"/>
      <c r="D8" s="16"/>
      <c r="E8" s="6"/>
      <c r="F8" s="9"/>
      <c r="G8" s="19"/>
      <c r="H8" s="6"/>
      <c r="I8" s="6"/>
      <c r="J8" s="7"/>
    </row>
    <row r="9" spans="1:10" ht="16.25" customHeight="1">
      <c r="A9" s="5"/>
      <c r="B9" s="6"/>
      <c r="C9" s="8" t="s">
        <v>16</v>
      </c>
      <c r="D9" s="16" t="s">
        <v>17</v>
      </c>
      <c r="E9" s="6"/>
      <c r="F9" s="10" t="s">
        <v>15</v>
      </c>
      <c r="G9" s="18">
        <v>44140</v>
      </c>
      <c r="H9" s="11"/>
      <c r="I9" s="6"/>
      <c r="J9" s="7"/>
    </row>
    <row r="10" spans="1:10">
      <c r="A10" s="5"/>
      <c r="B10" s="6"/>
      <c r="C10" s="9"/>
      <c r="D10" s="16"/>
      <c r="E10" s="6"/>
      <c r="F10" s="9"/>
      <c r="G10" s="19"/>
      <c r="H10" s="6"/>
      <c r="I10" s="6"/>
      <c r="J10" s="7"/>
    </row>
    <row r="11" spans="1:10" ht="16.25" customHeight="1">
      <c r="A11" s="5"/>
      <c r="B11" s="6"/>
      <c r="C11" s="8" t="s">
        <v>18</v>
      </c>
      <c r="D11" s="16" t="s">
        <v>19</v>
      </c>
      <c r="E11" s="6"/>
      <c r="F11" s="10" t="s">
        <v>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1" width="9" style="3" customWidth="1"/>
    <col min="12" max="16384" width="9" style="3"/>
  </cols>
  <sheetData>
    <row r="1" spans="1:10">
      <c r="A1" s="1"/>
      <c r="B1" s="2"/>
      <c r="C1" s="125" t="s">
        <v>11</v>
      </c>
      <c r="D1" s="126"/>
      <c r="E1" s="126"/>
      <c r="F1" s="126"/>
      <c r="G1" s="126"/>
      <c r="H1" s="126"/>
      <c r="I1" s="126"/>
      <c r="J1" s="127"/>
    </row>
    <row r="2" spans="1:10">
      <c r="A2" s="4"/>
      <c r="C2" s="128"/>
      <c r="D2" s="128"/>
      <c r="E2" s="128"/>
      <c r="F2" s="128"/>
      <c r="G2" s="128"/>
      <c r="H2" s="128"/>
      <c r="I2" s="128"/>
      <c r="J2" s="129"/>
    </row>
    <row r="3" spans="1:10" ht="15.5" customHeight="1">
      <c r="A3" s="134" t="s">
        <v>20</v>
      </c>
      <c r="B3" s="128"/>
      <c r="C3" s="133" t="s">
        <v>21</v>
      </c>
      <c r="D3" s="128"/>
      <c r="E3" s="133" t="s">
        <v>22</v>
      </c>
      <c r="F3" s="128"/>
      <c r="G3" s="133" t="s">
        <v>23</v>
      </c>
      <c r="H3" s="128"/>
      <c r="I3" s="135" t="s">
        <v>24</v>
      </c>
      <c r="J3" s="129"/>
    </row>
    <row r="4" spans="1:10" ht="15">
      <c r="A4" s="136">
        <v>1</v>
      </c>
      <c r="B4" s="137"/>
      <c r="C4" s="138" t="s">
        <v>19</v>
      </c>
      <c r="D4" s="137"/>
      <c r="E4" s="139">
        <v>44265</v>
      </c>
      <c r="F4" s="137"/>
      <c r="G4" s="138" t="s">
        <v>14</v>
      </c>
      <c r="H4" s="137"/>
      <c r="I4" s="138" t="s">
        <v>25</v>
      </c>
      <c r="J4" s="137"/>
    </row>
    <row r="5" spans="1:10" ht="15">
      <c r="A5" s="130"/>
      <c r="B5" s="131"/>
      <c r="C5" s="132"/>
      <c r="D5" s="131"/>
      <c r="E5" s="132"/>
      <c r="F5" s="131"/>
      <c r="G5" s="132"/>
      <c r="H5" s="131"/>
      <c r="I5" s="132"/>
      <c r="J5" s="131"/>
    </row>
    <row r="6" spans="1:10" ht="15">
      <c r="A6" s="130"/>
      <c r="B6" s="131"/>
      <c r="C6" s="132"/>
      <c r="D6" s="131"/>
      <c r="E6" s="132"/>
      <c r="F6" s="131"/>
      <c r="G6" s="132"/>
      <c r="H6" s="131"/>
      <c r="I6" s="132"/>
      <c r="J6" s="131"/>
    </row>
    <row r="7" spans="1:10" ht="15">
      <c r="A7" s="130"/>
      <c r="B7" s="131"/>
      <c r="C7" s="132"/>
      <c r="D7" s="131"/>
      <c r="E7" s="132"/>
      <c r="F7" s="131"/>
      <c r="G7" s="132"/>
      <c r="H7" s="131"/>
      <c r="I7" s="132"/>
      <c r="J7" s="131"/>
    </row>
    <row r="8" spans="1:10" ht="15">
      <c r="A8" s="130"/>
      <c r="B8" s="131"/>
      <c r="C8" s="132"/>
      <c r="D8" s="131"/>
      <c r="E8" s="132"/>
      <c r="F8" s="131"/>
      <c r="G8" s="132"/>
      <c r="H8" s="131"/>
      <c r="I8" s="132"/>
      <c r="J8" s="131"/>
    </row>
    <row r="9" spans="1:10" ht="15">
      <c r="A9" s="130"/>
      <c r="B9" s="131"/>
      <c r="C9" s="132"/>
      <c r="D9" s="131"/>
      <c r="E9" s="132"/>
      <c r="F9" s="131"/>
      <c r="G9" s="132"/>
      <c r="H9" s="131"/>
      <c r="I9" s="132"/>
      <c r="J9" s="131"/>
    </row>
    <row r="10" spans="1:10" ht="15">
      <c r="A10" s="130"/>
      <c r="B10" s="131"/>
      <c r="C10" s="132"/>
      <c r="D10" s="131"/>
      <c r="E10" s="132"/>
      <c r="F10" s="131"/>
      <c r="G10" s="132"/>
      <c r="H10" s="131"/>
      <c r="I10" s="132"/>
      <c r="J10" s="131"/>
    </row>
    <row r="11" spans="1:10" ht="15.5" customHeight="1" thickBot="1">
      <c r="A11" s="142"/>
      <c r="B11" s="141"/>
      <c r="C11" s="140"/>
      <c r="D11" s="141"/>
      <c r="E11" s="140"/>
      <c r="F11" s="141"/>
      <c r="G11" s="140"/>
      <c r="H11" s="141"/>
      <c r="I11" s="140"/>
      <c r="J11" s="141"/>
    </row>
    <row r="12" spans="1:10">
      <c r="A12" s="15"/>
      <c r="B12" s="15"/>
    </row>
  </sheetData>
  <mergeCells count="46">
    <mergeCell ref="I11:J11"/>
    <mergeCell ref="E5:F5"/>
    <mergeCell ref="G8:H8"/>
    <mergeCell ref="A6:B6"/>
    <mergeCell ref="E8:F8"/>
    <mergeCell ref="I7:J7"/>
    <mergeCell ref="I10:J10"/>
    <mergeCell ref="E9:F9"/>
    <mergeCell ref="E7:F7"/>
    <mergeCell ref="C6:D6"/>
    <mergeCell ref="I6:J6"/>
    <mergeCell ref="A11:B11"/>
    <mergeCell ref="G11:H11"/>
    <mergeCell ref="C11:D11"/>
    <mergeCell ref="E11:F11"/>
    <mergeCell ref="A5:B5"/>
    <mergeCell ref="G5:H5"/>
    <mergeCell ref="I5:J5"/>
    <mergeCell ref="I8:J8"/>
    <mergeCell ref="A8:B8"/>
    <mergeCell ref="C8:D8"/>
    <mergeCell ref="C7:D7"/>
    <mergeCell ref="G6:H6"/>
    <mergeCell ref="C5:D5"/>
    <mergeCell ref="C10:D10"/>
    <mergeCell ref="A7:B7"/>
    <mergeCell ref="G7:H7"/>
    <mergeCell ref="E10:F10"/>
    <mergeCell ref="G10:H10"/>
    <mergeCell ref="C9:D9"/>
    <mergeCell ref="C1:J2"/>
    <mergeCell ref="A10:B10"/>
    <mergeCell ref="A9:B9"/>
    <mergeCell ref="G9:H9"/>
    <mergeCell ref="C3:D3"/>
    <mergeCell ref="I9:J9"/>
    <mergeCell ref="E3:F3"/>
    <mergeCell ref="A3:B3"/>
    <mergeCell ref="G3:H3"/>
    <mergeCell ref="I3:J3"/>
    <mergeCell ref="E6:F6"/>
    <mergeCell ref="A4:B4"/>
    <mergeCell ref="G4:H4"/>
    <mergeCell ref="I4:J4"/>
    <mergeCell ref="C4:D4"/>
    <mergeCell ref="E4:F4"/>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85" zoomScaleNormal="85" workbookViewId="0">
      <selection activeCell="G7" sqref="G7:H9"/>
    </sheetView>
  </sheetViews>
  <sheetFormatPr baseColWidth="10" defaultColWidth="8.83203125" defaultRowHeight="16"/>
  <cols>
    <col min="1" max="2" width="8.83203125" style="56" customWidth="1"/>
    <col min="3" max="3" width="22.33203125" style="56" customWidth="1"/>
    <col min="4" max="4" width="7.83203125" style="56" customWidth="1"/>
    <col min="5" max="5" width="7.1640625" style="56" customWidth="1"/>
    <col min="6" max="6" width="8" style="56" customWidth="1"/>
    <col min="7" max="7" width="9.83203125" style="56" customWidth="1"/>
    <col min="8" max="8" width="13.1640625" style="56" customWidth="1"/>
    <col min="9" max="9" width="8.83203125" style="42" customWidth="1"/>
    <col min="10" max="16384" width="8.83203125" style="42"/>
  </cols>
  <sheetData>
    <row r="3" spans="1:8" ht="16.25" customHeight="1" thickBot="1"/>
    <row r="4" spans="1:8">
      <c r="C4" s="147" t="s">
        <v>0</v>
      </c>
      <c r="D4" s="126"/>
      <c r="E4" s="126"/>
      <c r="F4" s="126"/>
      <c r="G4" s="126"/>
      <c r="H4" s="127"/>
    </row>
    <row r="5" spans="1:8">
      <c r="C5" s="148"/>
      <c r="D5" s="149"/>
      <c r="E5" s="149"/>
      <c r="F5" s="149"/>
      <c r="G5" s="149"/>
      <c r="H5" s="129"/>
    </row>
    <row r="6" spans="1:8" ht="16.25" customHeight="1">
      <c r="C6" s="59" t="s">
        <v>1</v>
      </c>
      <c r="D6" s="164" t="s">
        <v>2</v>
      </c>
      <c r="E6" s="163"/>
      <c r="F6" s="131"/>
      <c r="G6" s="161" t="s">
        <v>3</v>
      </c>
      <c r="H6" s="144"/>
    </row>
    <row r="7" spans="1:8" ht="16.25" customHeight="1">
      <c r="A7" s="60"/>
      <c r="B7" s="60"/>
      <c r="C7" s="61" t="s">
        <v>4</v>
      </c>
      <c r="D7" s="162" t="s">
        <v>5</v>
      </c>
      <c r="E7" s="163"/>
      <c r="F7" s="131"/>
      <c r="G7" s="143"/>
      <c r="H7" s="144"/>
    </row>
    <row r="8" spans="1:8" ht="16.25" customHeight="1" thickBot="1">
      <c r="A8" s="60"/>
      <c r="B8" s="60"/>
      <c r="C8" s="61" t="s">
        <v>6</v>
      </c>
      <c r="D8" s="158" t="s">
        <v>8</v>
      </c>
      <c r="E8" s="159"/>
      <c r="F8" s="160"/>
      <c r="G8" s="143"/>
      <c r="H8" s="144"/>
    </row>
    <row r="9" spans="1:8" ht="17" customHeight="1" thickBot="1">
      <c r="A9" s="60"/>
      <c r="B9" s="60"/>
      <c r="C9" s="62" t="s">
        <v>7</v>
      </c>
      <c r="D9" s="158"/>
      <c r="E9" s="159"/>
      <c r="F9" s="160"/>
      <c r="G9" s="145"/>
      <c r="H9" s="146"/>
    </row>
    <row r="11" spans="1:8" ht="16.25" customHeight="1" thickBot="1"/>
    <row r="12" spans="1:8" ht="16.25" customHeight="1" thickTop="1">
      <c r="C12" s="150" t="s">
        <v>9</v>
      </c>
      <c r="D12" s="151"/>
      <c r="E12" s="151"/>
      <c r="F12" s="151"/>
      <c r="G12" s="151"/>
      <c r="H12" s="152"/>
    </row>
    <row r="13" spans="1:8">
      <c r="C13" s="153"/>
      <c r="D13" s="149"/>
      <c r="E13" s="149"/>
      <c r="F13" s="149"/>
      <c r="G13" s="149"/>
      <c r="H13" s="154"/>
    </row>
    <row r="14" spans="1:8">
      <c r="C14" s="153"/>
      <c r="D14" s="149"/>
      <c r="E14" s="149"/>
      <c r="F14" s="149"/>
      <c r="G14" s="149"/>
      <c r="H14" s="154"/>
    </row>
    <row r="15" spans="1:8">
      <c r="C15" s="153"/>
      <c r="D15" s="149"/>
      <c r="E15" s="149"/>
      <c r="F15" s="149"/>
      <c r="G15" s="149"/>
      <c r="H15" s="154"/>
    </row>
    <row r="16" spans="1:8">
      <c r="C16" s="153"/>
      <c r="D16" s="149"/>
      <c r="E16" s="149"/>
      <c r="F16" s="149"/>
      <c r="G16" s="149"/>
      <c r="H16" s="154"/>
    </row>
    <row r="17" spans="3:8">
      <c r="C17" s="153"/>
      <c r="D17" s="149"/>
      <c r="E17" s="149"/>
      <c r="F17" s="149"/>
      <c r="G17" s="149"/>
      <c r="H17" s="154"/>
    </row>
    <row r="18" spans="3:8">
      <c r="C18" s="153"/>
      <c r="D18" s="149"/>
      <c r="E18" s="149"/>
      <c r="F18" s="149"/>
      <c r="G18" s="149"/>
      <c r="H18" s="154"/>
    </row>
    <row r="19" spans="3:8">
      <c r="C19" s="153"/>
      <c r="D19" s="149"/>
      <c r="E19" s="149"/>
      <c r="F19" s="149"/>
      <c r="G19" s="149"/>
      <c r="H19" s="154"/>
    </row>
    <row r="20" spans="3:8">
      <c r="C20" s="153"/>
      <c r="D20" s="149"/>
      <c r="E20" s="149"/>
      <c r="F20" s="149"/>
      <c r="G20" s="149"/>
      <c r="H20" s="154"/>
    </row>
    <row r="21" spans="3:8">
      <c r="C21" s="153"/>
      <c r="D21" s="149"/>
      <c r="E21" s="149"/>
      <c r="F21" s="149"/>
      <c r="G21" s="149"/>
      <c r="H21" s="154"/>
    </row>
    <row r="22" spans="3:8">
      <c r="C22" s="153"/>
      <c r="D22" s="149"/>
      <c r="E22" s="149"/>
      <c r="F22" s="149"/>
      <c r="G22" s="149"/>
      <c r="H22" s="154"/>
    </row>
    <row r="23" spans="3:8">
      <c r="C23" s="153"/>
      <c r="D23" s="149"/>
      <c r="E23" s="149"/>
      <c r="F23" s="149"/>
      <c r="G23" s="149"/>
      <c r="H23" s="154"/>
    </row>
    <row r="24" spans="3:8">
      <c r="C24" s="153"/>
      <c r="D24" s="149"/>
      <c r="E24" s="149"/>
      <c r="F24" s="149"/>
      <c r="G24" s="149"/>
      <c r="H24" s="154"/>
    </row>
    <row r="25" spans="3:8">
      <c r="C25" s="153"/>
      <c r="D25" s="149"/>
      <c r="E25" s="149"/>
      <c r="F25" s="149"/>
      <c r="G25" s="149"/>
      <c r="H25" s="154"/>
    </row>
    <row r="26" spans="3:8">
      <c r="C26" s="153"/>
      <c r="D26" s="149"/>
      <c r="E26" s="149"/>
      <c r="F26" s="149"/>
      <c r="G26" s="149"/>
      <c r="H26" s="154"/>
    </row>
    <row r="27" spans="3:8">
      <c r="C27" s="153"/>
      <c r="D27" s="149"/>
      <c r="E27" s="149"/>
      <c r="F27" s="149"/>
      <c r="G27" s="149"/>
      <c r="H27" s="154"/>
    </row>
    <row r="28" spans="3:8">
      <c r="C28" s="153"/>
      <c r="D28" s="149"/>
      <c r="E28" s="149"/>
      <c r="F28" s="149"/>
      <c r="G28" s="149"/>
      <c r="H28" s="154"/>
    </row>
    <row r="29" spans="3:8" ht="16.25" customHeight="1" thickBot="1">
      <c r="C29" s="155"/>
      <c r="D29" s="156"/>
      <c r="E29" s="156"/>
      <c r="F29" s="156"/>
      <c r="G29" s="156"/>
      <c r="H29" s="157"/>
    </row>
    <row r="30" spans="3:8" ht="16.25" customHeight="1" thickTop="1">
      <c r="H30" s="58" t="s">
        <v>10</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topLeftCell="A5" zoomScaleNormal="100" workbookViewId="0">
      <selection sqref="A1:E3"/>
    </sheetView>
  </sheetViews>
  <sheetFormatPr baseColWidth="10" defaultColWidth="8.83203125" defaultRowHeight="16"/>
  <cols>
    <col min="1" max="1" width="11.5" style="56" customWidth="1"/>
    <col min="2" max="2" width="68.1640625" style="56" customWidth="1"/>
    <col min="3" max="3" width="17.83203125" style="56" customWidth="1"/>
    <col min="4" max="4" width="12.83203125" style="57" customWidth="1"/>
    <col min="5" max="5" width="17.5" style="56" customWidth="1"/>
    <col min="6" max="6" width="8.83203125" style="42" customWidth="1"/>
    <col min="7" max="16384" width="8.83203125" style="42"/>
  </cols>
  <sheetData>
    <row r="1" spans="1:5">
      <c r="A1" s="165" t="s">
        <v>26</v>
      </c>
      <c r="B1" s="126"/>
      <c r="C1" s="126"/>
      <c r="D1" s="126"/>
      <c r="E1" s="127"/>
    </row>
    <row r="2" spans="1:5">
      <c r="A2" s="148"/>
      <c r="B2" s="149"/>
      <c r="C2" s="149"/>
      <c r="D2" s="166"/>
      <c r="E2" s="129"/>
    </row>
    <row r="3" spans="1:5" ht="16.25" customHeight="1" thickBot="1">
      <c r="A3" s="167"/>
      <c r="B3" s="168"/>
      <c r="C3" s="168"/>
      <c r="D3" s="168"/>
      <c r="E3" s="169"/>
    </row>
    <row r="4" spans="1:5" ht="16.25" customHeight="1">
      <c r="A4" s="43" t="s">
        <v>27</v>
      </c>
      <c r="B4" s="44" t="s">
        <v>28</v>
      </c>
      <c r="C4" s="44" t="s">
        <v>29</v>
      </c>
      <c r="D4" s="45" t="s">
        <v>30</v>
      </c>
      <c r="E4" s="46" t="s">
        <v>4</v>
      </c>
    </row>
    <row r="5" spans="1:5" ht="409.5" customHeight="1">
      <c r="A5" s="33" t="s">
        <v>2</v>
      </c>
      <c r="B5" s="41" t="s">
        <v>31</v>
      </c>
      <c r="C5" s="36" t="s">
        <v>32</v>
      </c>
      <c r="D5" s="34">
        <v>45950</v>
      </c>
      <c r="E5" s="48" t="s">
        <v>33</v>
      </c>
    </row>
    <row r="6" spans="1:5" ht="100.25" customHeight="1">
      <c r="A6" s="35" t="s">
        <v>34</v>
      </c>
      <c r="B6" s="94" t="s">
        <v>35</v>
      </c>
      <c r="C6" s="36" t="s">
        <v>36</v>
      </c>
      <c r="D6" s="34">
        <v>45999</v>
      </c>
      <c r="E6" s="95" t="s">
        <v>33</v>
      </c>
    </row>
    <row r="7" spans="1:5" ht="105">
      <c r="A7" s="35" t="s">
        <v>37</v>
      </c>
      <c r="B7" s="39" t="s">
        <v>38</v>
      </c>
      <c r="C7" s="47" t="s">
        <v>39</v>
      </c>
      <c r="D7" s="34" t="s">
        <v>40</v>
      </c>
      <c r="E7" s="49"/>
    </row>
    <row r="8" spans="1:5">
      <c r="A8" s="50"/>
      <c r="B8" s="50"/>
      <c r="C8" s="51"/>
      <c r="D8" s="52"/>
      <c r="E8" s="49"/>
    </row>
    <row r="9" spans="1:5">
      <c r="A9" s="50"/>
      <c r="B9" s="50"/>
      <c r="C9" s="51"/>
      <c r="D9" s="52"/>
      <c r="E9" s="49"/>
    </row>
    <row r="10" spans="1:5">
      <c r="A10" s="50"/>
      <c r="B10" s="50"/>
      <c r="C10" s="51"/>
      <c r="D10" s="52"/>
      <c r="E10" s="49"/>
    </row>
    <row r="11" spans="1:5">
      <c r="A11" s="50"/>
      <c r="B11" s="50"/>
      <c r="C11" s="51"/>
      <c r="D11" s="52"/>
      <c r="E11" s="49"/>
    </row>
    <row r="12" spans="1:5">
      <c r="A12" s="50"/>
      <c r="B12" s="50"/>
      <c r="C12" s="51"/>
      <c r="D12" s="52"/>
      <c r="E12" s="49"/>
    </row>
    <row r="13" spans="1:5">
      <c r="A13" s="50"/>
      <c r="B13" s="50"/>
      <c r="C13" s="51"/>
      <c r="D13" s="52"/>
      <c r="E13" s="49"/>
    </row>
    <row r="14" spans="1:5">
      <c r="A14" s="50"/>
      <c r="B14" s="50"/>
      <c r="C14" s="51"/>
      <c r="D14" s="52"/>
      <c r="E14" s="49"/>
    </row>
    <row r="15" spans="1:5" ht="16.25" customHeight="1" thickBot="1">
      <c r="A15" s="53"/>
      <c r="B15" s="53"/>
      <c r="C15" s="53"/>
      <c r="D15" s="54"/>
      <c r="E15" s="55"/>
    </row>
    <row r="16" spans="1:5">
      <c r="E16" s="58" t="s">
        <v>10</v>
      </c>
    </row>
    <row r="17" spans="5:5">
      <c r="E17" s="58"/>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B5" sqref="B5:D5"/>
    </sheetView>
  </sheetViews>
  <sheetFormatPr baseColWidth="10" defaultColWidth="8.83203125" defaultRowHeight="16"/>
  <cols>
    <col min="1" max="1" width="18.5" style="81" customWidth="1"/>
    <col min="2" max="2" width="44" style="81" customWidth="1"/>
    <col min="3" max="3" width="18.6640625" style="81" customWidth="1"/>
    <col min="4" max="4" width="17" style="81" customWidth="1"/>
    <col min="5" max="5" width="8.83203125" style="81" customWidth="1"/>
    <col min="6" max="16384" width="8.83203125" style="81"/>
  </cols>
  <sheetData>
    <row r="1" spans="1:8" ht="38" customHeight="1">
      <c r="A1" s="170" t="s">
        <v>41</v>
      </c>
      <c r="B1" s="171"/>
      <c r="C1" s="171"/>
      <c r="D1" s="171"/>
      <c r="E1" s="170"/>
      <c r="F1" s="171"/>
      <c r="G1" s="171"/>
      <c r="H1" s="171"/>
    </row>
    <row r="2" spans="1:8" ht="18" customHeight="1">
      <c r="B2" s="56"/>
      <c r="C2" s="56"/>
      <c r="D2" s="58" t="s">
        <v>10</v>
      </c>
      <c r="E2" s="82"/>
      <c r="F2" s="82"/>
      <c r="G2" s="82"/>
      <c r="H2" s="82"/>
    </row>
    <row r="3" spans="1:8" ht="31.75" customHeight="1">
      <c r="A3" s="84" t="s">
        <v>42</v>
      </c>
      <c r="B3" s="172" t="s">
        <v>43</v>
      </c>
      <c r="C3" s="163"/>
      <c r="D3" s="131"/>
      <c r="E3" s="83"/>
      <c r="F3" s="83"/>
      <c r="G3" s="83"/>
      <c r="H3" s="83"/>
    </row>
    <row r="4" spans="1:8" ht="31.75" customHeight="1">
      <c r="A4" s="84" t="s">
        <v>44</v>
      </c>
      <c r="B4" s="174" t="s">
        <v>139</v>
      </c>
      <c r="C4" s="163"/>
      <c r="D4" s="131"/>
    </row>
    <row r="5" spans="1:8" ht="31.75" customHeight="1">
      <c r="A5" s="84" t="s">
        <v>45</v>
      </c>
      <c r="B5" s="172" t="s">
        <v>46</v>
      </c>
      <c r="C5" s="163"/>
      <c r="D5" s="131"/>
    </row>
    <row r="6" spans="1:8" ht="31.75" customHeight="1">
      <c r="A6" s="84" t="s">
        <v>47</v>
      </c>
      <c r="B6" s="173" t="s">
        <v>48</v>
      </c>
      <c r="C6" s="163"/>
      <c r="D6" s="131"/>
    </row>
    <row r="7" spans="1:8" ht="31.75" customHeight="1">
      <c r="A7" s="84" t="s">
        <v>49</v>
      </c>
      <c r="B7" s="172" t="s">
        <v>50</v>
      </c>
      <c r="C7" s="163"/>
      <c r="D7" s="131"/>
    </row>
    <row r="8" spans="1:8" ht="31.75" customHeight="1">
      <c r="A8" s="84" t="s">
        <v>51</v>
      </c>
      <c r="B8" s="172" t="s">
        <v>138</v>
      </c>
      <c r="C8" s="163"/>
      <c r="D8" s="131"/>
    </row>
    <row r="11" spans="1:8" ht="38.5" customHeight="1">
      <c r="A11" s="170" t="s">
        <v>52</v>
      </c>
      <c r="B11" s="171"/>
      <c r="C11" s="171"/>
      <c r="D11" s="171"/>
    </row>
    <row r="12" spans="1:8" ht="17" customHeight="1">
      <c r="A12" s="85" t="s">
        <v>53</v>
      </c>
      <c r="B12" s="85" t="s">
        <v>54</v>
      </c>
      <c r="C12" s="85" t="s">
        <v>55</v>
      </c>
      <c r="D12" s="85" t="s">
        <v>56</v>
      </c>
    </row>
    <row r="13" spans="1:8" ht="17">
      <c r="A13" s="85" t="s">
        <v>46</v>
      </c>
      <c r="B13" s="85" t="s">
        <v>57</v>
      </c>
      <c r="C13" s="85"/>
      <c r="D13" s="93">
        <v>46244</v>
      </c>
    </row>
    <row r="14" spans="1:8">
      <c r="A14" s="85"/>
      <c r="B14" s="85"/>
      <c r="C14" s="85"/>
      <c r="D14" s="85"/>
    </row>
    <row r="15" spans="1:8">
      <c r="A15" s="85"/>
      <c r="B15" s="86"/>
      <c r="C15" s="87"/>
      <c r="D15" s="85"/>
    </row>
    <row r="16" spans="1:8">
      <c r="A16" s="85"/>
      <c r="B16" s="86"/>
      <c r="C16" s="87"/>
      <c r="D16" s="85"/>
    </row>
  </sheetData>
  <mergeCells count="9">
    <mergeCell ref="E1:H1"/>
    <mergeCell ref="A11:D11"/>
    <mergeCell ref="B7:D7"/>
    <mergeCell ref="B6:D6"/>
    <mergeCell ref="A1:D1"/>
    <mergeCell ref="B3:D3"/>
    <mergeCell ref="B5:D5"/>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97"/>
  <sheetViews>
    <sheetView showGridLines="0" tabSelected="1" zoomScaleNormal="100" workbookViewId="0">
      <selection activeCell="D4" sqref="D4"/>
    </sheetView>
  </sheetViews>
  <sheetFormatPr baseColWidth="10" defaultColWidth="9" defaultRowHeight="13" outlineLevelCol="1"/>
  <cols>
    <col min="1" max="1" width="2.83203125" style="100" customWidth="1"/>
    <col min="2" max="2" width="8.83203125" style="99" bestFit="1" customWidth="1"/>
    <col min="3" max="3" width="24.5" style="100" bestFit="1" customWidth="1"/>
    <col min="4" max="4" width="26.83203125" style="99" customWidth="1"/>
    <col min="5" max="5" width="17.1640625" style="100" customWidth="1"/>
    <col min="6" max="6" width="26.5" style="99" customWidth="1"/>
    <col min="7" max="7" width="19.1640625" style="99" customWidth="1"/>
    <col min="8" max="8" width="20.5" style="99" customWidth="1"/>
    <col min="9" max="9" width="41.5" style="100" customWidth="1"/>
    <col min="10" max="10" width="28" style="100" bestFit="1" customWidth="1"/>
    <col min="11" max="11" width="13.83203125" style="100" bestFit="1" customWidth="1"/>
    <col min="12" max="12" width="46.5" style="100" bestFit="1" customWidth="1"/>
    <col min="13" max="13" width="49" style="100" customWidth="1"/>
    <col min="14" max="14" width="15.5" style="100" bestFit="1" customWidth="1"/>
    <col min="15" max="15" width="15.5" style="99" bestFit="1" customWidth="1"/>
    <col min="16" max="16" width="16.1640625" style="72" customWidth="1"/>
    <col min="17" max="17" width="16.6640625" style="99" customWidth="1"/>
    <col min="18" max="18" width="16.33203125" style="72" bestFit="1" customWidth="1"/>
    <col min="19" max="19" width="19.1640625" style="99" customWidth="1"/>
    <col min="20" max="20" width="14.33203125" style="99" customWidth="1"/>
    <col min="21" max="21" width="12.33203125" style="99" customWidth="1" outlineLevel="1"/>
    <col min="22" max="22" width="10.5" style="99" customWidth="1" outlineLevel="1"/>
    <col min="23" max="23" width="19.83203125" style="99" customWidth="1" outlineLevel="1"/>
    <col min="24" max="24" width="15.6640625" style="99" customWidth="1" outlineLevel="1"/>
    <col min="25" max="25" width="14.33203125" style="99" customWidth="1" outlineLevel="1"/>
    <col min="26" max="26" width="14.6640625" style="99" customWidth="1" outlineLevel="1"/>
    <col min="27" max="27" width="11.83203125" style="99" customWidth="1" outlineLevel="1"/>
    <col min="28" max="28" width="13.1640625" style="99" bestFit="1" customWidth="1"/>
    <col min="29" max="29" width="9.6640625" style="100" bestFit="1" customWidth="1"/>
    <col min="30" max="30" width="15.33203125" style="100" bestFit="1" customWidth="1"/>
    <col min="31" max="31" width="15.33203125" style="100" customWidth="1"/>
    <col min="32" max="32" width="10.83203125" style="100" bestFit="1" customWidth="1"/>
    <col min="33" max="33" width="14.5" style="100" bestFit="1" customWidth="1"/>
    <col min="34" max="34" width="10.83203125" style="100" bestFit="1" customWidth="1"/>
    <col min="35" max="35" width="11.83203125" style="100" bestFit="1" customWidth="1"/>
    <col min="36" max="36" width="9" style="100" customWidth="1"/>
    <col min="37" max="16384" width="9" style="100"/>
  </cols>
  <sheetData>
    <row r="1" spans="1:35" s="90" customFormat="1" ht="57.25" customHeight="1">
      <c r="A1" s="122" t="s">
        <v>9</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00"/>
      <c r="AH1" s="100"/>
      <c r="AI1" s="100"/>
    </row>
    <row r="2" spans="1:35" s="90" customFormat="1" ht="13.75" customHeight="1">
      <c r="B2" s="67"/>
      <c r="C2" s="64" t="s">
        <v>58</v>
      </c>
      <c r="D2" s="65" t="s">
        <v>135</v>
      </c>
      <c r="E2" s="66"/>
      <c r="F2" s="67"/>
      <c r="G2" s="67"/>
      <c r="H2" s="107"/>
      <c r="I2" s="68"/>
      <c r="O2" s="99"/>
      <c r="P2" s="63"/>
      <c r="Q2" s="99"/>
      <c r="R2" s="63"/>
      <c r="S2" s="99"/>
      <c r="T2" s="99"/>
      <c r="U2" s="99"/>
      <c r="V2" s="99"/>
      <c r="W2" s="99"/>
      <c r="X2" s="99"/>
      <c r="Y2" s="99"/>
      <c r="Z2" s="99"/>
      <c r="AA2" s="99"/>
      <c r="AB2" s="99"/>
    </row>
    <row r="3" spans="1:35" s="90" customFormat="1" ht="13.75" customHeight="1">
      <c r="B3" s="67"/>
      <c r="C3" s="64" t="s">
        <v>59</v>
      </c>
      <c r="D3" s="65"/>
      <c r="E3" s="66"/>
      <c r="F3" s="67"/>
      <c r="G3" s="67"/>
      <c r="H3" s="107"/>
      <c r="I3" s="68"/>
      <c r="M3" s="64"/>
      <c r="N3" s="64"/>
      <c r="O3" s="67"/>
      <c r="P3" s="68"/>
      <c r="Q3" s="107"/>
      <c r="R3" s="68"/>
      <c r="S3" s="107"/>
      <c r="T3" s="107"/>
      <c r="U3" s="107"/>
      <c r="V3" s="107"/>
      <c r="W3" s="107"/>
      <c r="X3" s="107"/>
      <c r="Y3" s="99"/>
      <c r="Z3" s="99"/>
      <c r="AA3" s="99"/>
      <c r="AB3" s="99"/>
    </row>
    <row r="4" spans="1:35" s="90" customFormat="1" ht="13.75" customHeight="1">
      <c r="B4" s="67"/>
      <c r="C4" s="64" t="s">
        <v>60</v>
      </c>
      <c r="D4" s="65"/>
      <c r="E4" s="66"/>
      <c r="F4" s="67"/>
      <c r="G4" s="67"/>
      <c r="H4" s="108"/>
      <c r="I4" s="69"/>
      <c r="J4" s="69"/>
      <c r="K4" s="69"/>
      <c r="L4" s="69"/>
      <c r="M4" s="69"/>
      <c r="N4" s="69"/>
      <c r="O4" s="108"/>
      <c r="P4" s="69"/>
      <c r="Q4" s="108"/>
      <c r="R4" s="69"/>
      <c r="S4" s="108"/>
      <c r="T4" s="108"/>
      <c r="U4" s="108"/>
      <c r="V4" s="108"/>
      <c r="W4" s="108"/>
      <c r="X4" s="108"/>
      <c r="Y4" s="108"/>
      <c r="Z4" s="108"/>
      <c r="AA4" s="108"/>
      <c r="AB4" s="99"/>
    </row>
    <row r="5" spans="1:35" s="90" customFormat="1" ht="13.75" customHeight="1">
      <c r="B5" s="106"/>
      <c r="C5" s="70" t="s">
        <v>61</v>
      </c>
      <c r="D5" s="124"/>
      <c r="E5" s="124"/>
      <c r="F5" s="124"/>
      <c r="G5" s="67"/>
      <c r="H5" s="108"/>
      <c r="I5" s="64" t="s">
        <v>62</v>
      </c>
      <c r="J5" s="71" t="s">
        <v>136</v>
      </c>
      <c r="K5" s="69"/>
      <c r="L5" s="69"/>
      <c r="M5" s="69"/>
      <c r="N5" s="69"/>
      <c r="O5" s="108"/>
      <c r="P5" s="69"/>
      <c r="Q5" s="108"/>
      <c r="R5" s="69"/>
      <c r="S5" s="108"/>
      <c r="T5" s="108"/>
      <c r="U5" s="108"/>
      <c r="V5" s="108"/>
      <c r="W5" s="108"/>
      <c r="X5" s="108"/>
      <c r="Y5" s="108"/>
      <c r="Z5" s="108"/>
      <c r="AA5" s="108"/>
      <c r="AB5" s="99"/>
      <c r="AI5" s="104" t="s">
        <v>10</v>
      </c>
    </row>
    <row r="7" spans="1:35" ht="30" customHeight="1">
      <c r="B7" s="119" t="s">
        <v>63</v>
      </c>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1"/>
      <c r="AC7" s="119" t="s">
        <v>64</v>
      </c>
      <c r="AD7" s="120"/>
      <c r="AE7" s="120"/>
      <c r="AF7" s="120"/>
      <c r="AG7" s="120"/>
      <c r="AH7" s="120"/>
      <c r="AI7" s="121"/>
    </row>
    <row r="8" spans="1:35" s="99" customFormat="1" ht="22.25" customHeight="1">
      <c r="B8" s="73"/>
      <c r="C8" s="74"/>
      <c r="D8" s="74"/>
      <c r="E8" s="74"/>
      <c r="F8" s="74"/>
      <c r="G8" s="74"/>
      <c r="H8" s="74"/>
      <c r="I8" s="74"/>
      <c r="J8" s="74" t="s">
        <v>65</v>
      </c>
      <c r="K8" s="74" t="s">
        <v>65</v>
      </c>
      <c r="L8" s="74"/>
      <c r="M8" s="74"/>
      <c r="N8" s="74"/>
      <c r="O8" s="75"/>
      <c r="P8" s="76"/>
      <c r="Q8" s="76"/>
      <c r="R8" s="76"/>
      <c r="S8" s="74"/>
      <c r="T8" s="74"/>
      <c r="U8" s="116" t="s">
        <v>66</v>
      </c>
      <c r="V8" s="117"/>
      <c r="W8" s="117"/>
      <c r="X8" s="117"/>
      <c r="Y8" s="117"/>
      <c r="Z8" s="117"/>
      <c r="AA8" s="118"/>
      <c r="AB8" s="74" t="s">
        <v>65</v>
      </c>
      <c r="AC8" s="74"/>
      <c r="AD8" s="74"/>
      <c r="AE8" s="74"/>
      <c r="AF8" s="74"/>
      <c r="AG8" s="76"/>
      <c r="AH8" s="76"/>
      <c r="AI8" s="74"/>
    </row>
    <row r="9" spans="1:35" s="67" customFormat="1" ht="53.5" customHeight="1">
      <c r="B9" s="77" t="s">
        <v>67</v>
      </c>
      <c r="C9" s="78" t="s">
        <v>68</v>
      </c>
      <c r="D9" s="76" t="s">
        <v>69</v>
      </c>
      <c r="E9" s="78" t="s">
        <v>70</v>
      </c>
      <c r="F9" s="76" t="s">
        <v>71</v>
      </c>
      <c r="G9" s="76" t="s">
        <v>72</v>
      </c>
      <c r="H9" s="76" t="s">
        <v>73</v>
      </c>
      <c r="I9" s="76" t="s">
        <v>74</v>
      </c>
      <c r="J9" s="76" t="s">
        <v>75</v>
      </c>
      <c r="K9" s="76" t="s">
        <v>76</v>
      </c>
      <c r="L9" s="76" t="s">
        <v>77</v>
      </c>
      <c r="M9" s="76" t="s">
        <v>78</v>
      </c>
      <c r="N9" s="78" t="s">
        <v>79</v>
      </c>
      <c r="O9" s="78" t="s">
        <v>80</v>
      </c>
      <c r="P9" s="78" t="s">
        <v>137</v>
      </c>
      <c r="Q9" s="78" t="s">
        <v>81</v>
      </c>
      <c r="R9" s="78" t="s">
        <v>137</v>
      </c>
      <c r="S9" s="76" t="s">
        <v>82</v>
      </c>
      <c r="T9" s="76" t="s">
        <v>83</v>
      </c>
      <c r="U9" s="79" t="s">
        <v>84</v>
      </c>
      <c r="V9" s="79" t="s">
        <v>85</v>
      </c>
      <c r="W9" s="79" t="s">
        <v>86</v>
      </c>
      <c r="X9" s="79" t="s">
        <v>87</v>
      </c>
      <c r="Y9" s="79" t="s">
        <v>88</v>
      </c>
      <c r="Z9" s="79" t="s">
        <v>89</v>
      </c>
      <c r="AA9" s="79" t="s">
        <v>90</v>
      </c>
      <c r="AB9" s="76" t="s">
        <v>91</v>
      </c>
      <c r="AC9" s="78" t="s">
        <v>92</v>
      </c>
      <c r="AD9" s="78" t="s">
        <v>93</v>
      </c>
      <c r="AE9" s="78" t="s">
        <v>94</v>
      </c>
      <c r="AF9" s="78" t="s">
        <v>95</v>
      </c>
      <c r="AG9" s="76" t="s">
        <v>64</v>
      </c>
      <c r="AH9" s="78" t="s">
        <v>96</v>
      </c>
      <c r="AI9" s="101" t="s">
        <v>97</v>
      </c>
    </row>
    <row r="10" spans="1:35" s="103" customFormat="1">
      <c r="A10" s="102"/>
      <c r="B10" s="80">
        <v>1</v>
      </c>
      <c r="C10" s="96"/>
      <c r="D10" s="110" t="inlineStr">
        <is>
          <t xml:space="preserve">SWE-PM-001</t>
        </is>
      </c>
      <c r="E10" s="105"/>
      <c r="F10" s="80" t="inlineStr">
        <is>
          <t xml:space="preserve">NR1L-PowerManagement-261</t>
        </is>
      </c>
      <c r="G10" s="80" t="inlineStr">
        <is>
          <t xml:space="preserve">Power Management</t>
        </is>
      </c>
      <c r="H10" s="110" t="inlineStr">
        <is>
          <t xml:space="preserve">Power State</t>
        </is>
      </c>
      <c r="I10" s="111" t="inlineStr">
        <is>
          <t xml:space="preserve">All TLM, AMP/ICS/DTV functionalities are available.
(read the TLM, AMP, ICS and DTV functionality availability -&gt; All TLM, AMP, ICS and DTV functionalities are available)</t>
        </is>
      </c>
      <c r="J10" s="97" t="inlineStr">
        <is>
          <t xml:space="preserve">1. A LIN and CAN simulation tool is connected
2. The ignition working condition is Ignition On
3. Apply ENTER_FULL_OPERATION</t>
        </is>
      </c>
      <c r="K10" s="80" t="inlineStr">
        <is>
          <t xml:space="preserve">NA</t>
        </is>
      </c>
      <c r="L10" s="110" t="inlineStr">
        <is>
          <t xml:space="preserve">1. Read the signal $STATUS_TELEMATIC.PowerSts_Telematic$ and check that it is the expected 4 (Full_Operation)
2. Apply FUNC_STATE_Full_Operation and check all of its sub-items
3. Read the HU speakers and check whether entertainment audio output is present on them
4. Touch the screen and read the bus trace, and check whether $TELEMATIC_FD_5.CM_TCH_STAT$ is 1 (TCH_PSD) with coordinates
5. Apply FUNC_STATE_Full_Operation and check its Display sub-item  (DTV 影像僅經顯示可見；規格無獨立 DTV 觀察面)</t>
        </is>
      </c>
      <c r="M10" s="110" t="inlineStr">
        <is>
          <t xml:space="preserve">1. The TLM is ON
2. All TLM, AMP, ICS and DTV functionalities are available
3. All TLM, AMP, ICS and DTV functionalities are available
4. All TLM, AMP, ICS and DTV functionalities are available
5. All TLM, AMP, ICS and DTV functionalities are available</t>
        </is>
      </c>
      <c r="N10" s="110" t="inlineStr">
        <is>
          <t xml:space="preserve">R1LR_Atl-H_25PI3.5_Activation and Configuration_CFTS_009_Wake-up and Power-up_SR26_20250909-1658_1.6.2.1.1</t>
        </is>
      </c>
      <c r="O10" s="80" t="inlineStr">
        <is>
          <t xml:space="preserve">NEW</t>
        </is>
      </c>
      <c r="P10" s="80"/>
      <c r="Q10" s="80" t="inlineStr">
        <is>
          <t xml:space="preserve">P0</t>
        </is>
      </c>
      <c r="R10" s="80"/>
      <c r="S10" s="80" t="inlineStr">
        <is>
          <t xml:space="preserve">決策表 (Decision Table Testing)</t>
        </is>
      </c>
      <c r="T10" s="80" t="inlineStr">
        <is>
          <t xml:space="preserve">NA</t>
        </is>
      </c>
      <c r="U10" s="80"/>
      <c r="V10" s="80"/>
      <c r="W10" s="80"/>
      <c r="X10" s="80"/>
      <c r="Y10" s="80"/>
      <c r="Z10" s="80"/>
      <c r="AA10" s="80"/>
      <c r="AB10" s="80" t="inlineStr">
        <is>
          <t xml:space="preserve">PeiPYHsu</t>
        </is>
      </c>
      <c r="AC10" s="80"/>
      <c r="AD10" s="80"/>
      <c r="AE10" s="80"/>
      <c r="AF10" s="80"/>
      <c r="AG10" s="80"/>
      <c r="AH10" s="80"/>
      <c r="AI10" s="80" t="inlineStr">
        <is>
          <t xml:space="preserve">(R-P394 B5；規則 R1) (R-P396 字典套用)</t>
        </is>
      </c>
    </row>
    <row r="11" spans="1:35" s="103" customFormat="1">
      <c r="A11" s="102"/>
      <c r="B11" s="80">
        <v>2</v>
      </c>
      <c r="C11" s="96"/>
      <c r="D11" s="110" t="inlineStr">
        <is>
          <t xml:space="preserve">SWE-PM-001</t>
        </is>
      </c>
      <c r="E11" s="105"/>
      <c r="F11" s="80" t="inlineStr">
        <is>
          <t xml:space="preserve">NR1L-PowerManagement-262</t>
        </is>
      </c>
      <c r="G11" s="80" t="inlineStr">
        <is>
          <t xml:space="preserve">Power Management</t>
        </is>
      </c>
      <c r="H11" s="110" t="inlineStr">
        <is>
          <t xml:space="preserve">Power State</t>
        </is>
      </c>
      <c r="I11" s="111" t="inlineStr">
        <is>
          <t xml:space="preserve">All TLM, AMP/ICS/DTV functionalities are available.
(read TLM_Status.Info after each one -&gt; The TLM stays ON with all TLM, AMP, ICS and DTV functionalities available in each of the listed conditions)</t>
        </is>
      </c>
      <c r="J11" s="97" t="inlineStr">
        <is>
          <t xml:space="preserve">1. A LIN and CAN simulation tool is connected
The TLM is in Full-Operation</t>
        </is>
      </c>
      <c r="K11" s="80" t="inlineStr">
        <is>
          <t xml:space="preserve">Ignition working conditions: Ignition Pre_Start, Ignition Start, Ignition Cranking, Ignition On Engine On</t>
        </is>
      </c>
      <c r="L11" s="110" t="inlineStr">
        <is>
          <t xml:space="preserve">1. Apply each ignition working condition listed in Input Test Data in turn by sending $STATUS_BH_BCM1.OperationalModeSts$ (DR-PW26)
2. After each one, read the signal $STATUS_TELEMATIC.PowerSts_Telematic$ and check that it is 4 (Full_Operation)
3. After each one, check that the audio active source keeps playing on the HU speakers</t>
        </is>
      </c>
      <c r="M11" s="110" t="inlineStr">
        <is>
          <t xml:space="preserve">1. Each listed ignition working condition is registered without a bus error
2. The signal value $STATUS_TELEMATIC.PowerSts_Telematic$ = 4 (Full_Operation) is received after each one
3. The audio active source keeps playing on the HU speakers after each one</t>
        </is>
      </c>
      <c r="N11" s="110" t="inlineStr">
        <is>
          <t xml:space="preserve">R1LR_Atl-H_25PI3.5_Activation and Configuration_CFTS_009_Wake-up and Power-up_SR26_20250909-1658_1.6.2.1.1</t>
        </is>
      </c>
      <c r="O11" s="80" t="inlineStr">
        <is>
          <t xml:space="preserve">NEW</t>
        </is>
      </c>
      <c r="P11" s="80"/>
      <c r="Q11" s="80" t="inlineStr">
        <is>
          <t xml:space="preserve">P0</t>
        </is>
      </c>
      <c r="R11" s="80"/>
      <c r="S11" s="80" t="inlineStr">
        <is>
          <t xml:space="preserve">決策表 (Decision Table Testing)</t>
        </is>
      </c>
      <c r="T11" s="80" t="inlineStr">
        <is>
          <t xml:space="preserve">NA</t>
        </is>
      </c>
      <c r="U11" s="80"/>
      <c r="V11" s="80"/>
      <c r="W11" s="80"/>
      <c r="X11" s="80"/>
      <c r="Y11" s="80"/>
      <c r="Z11" s="80"/>
      <c r="AA11" s="80"/>
      <c r="AB11" s="80" t="inlineStr">
        <is>
          <t xml:space="preserve">PeiPYHsu</t>
        </is>
      </c>
      <c r="AC11" s="80"/>
      <c r="AD11" s="80"/>
      <c r="AE11" s="80"/>
      <c r="AF11" s="80"/>
      <c r="AG11" s="80"/>
      <c r="AH11" s="80"/>
      <c r="AI11" s="80" t="inlineStr">
        <is>
          <t xml:space="preserve">(R-P383)</t>
        </is>
      </c>
    </row>
    <row r="12" spans="1:35" s="103" customFormat="1">
      <c r="A12" s="102"/>
      <c r="B12" s="80">
        <v>3</v>
      </c>
      <c r="C12" s="96"/>
      <c r="D12" s="110" t="inlineStr">
        <is>
          <t xml:space="preserve">SWE-PM-001</t>
        </is>
      </c>
      <c r="E12" s="105"/>
      <c r="F12" s="80" t="inlineStr">
        <is>
          <t xml:space="preserve">NR1L-PowerManagement-282</t>
        </is>
      </c>
      <c r="G12" s="80" t="inlineStr">
        <is>
          <t xml:space="preserve">Power Management</t>
        </is>
      </c>
      <c r="H12" s="110" t="inlineStr">
        <is>
          <t xml:space="preserve">Power State</t>
        </is>
      </c>
      <c r="I12" s="111" t="inlineStr">
        <is>
          <t xml:space="preserve">Full-Operation
TLM plays the audio active source (Tuner, USB, AUX_IN, SDCARD, BT Music streaming or Phone Call, etc)
ON (Not muted)
ON DCSD follows behavior related to intensity and display status as defined in CFTS020 and VF668 DCSD sends touch coordinates
ON
ON Refer to {CFTS024} for further details about Antenna power supply
ON Refer to {VF654} for further details about Antenna power supply
ON (if present) Refer to {VF652} for further details about USB presence
ON (if present) Refer to {VF652} for further details about AUX_IN presence
(place a phone call and read the played source -&gt; The TLM plays the phone call as the audio active source)</t>
        </is>
      </c>
      <c r="J12" s="97" t="inlineStr">
        <is>
          <t xml:space="preserve">1. A LIN and CAN simulation tool is connected
2. Apply ENTER_FULL_OPERATION
3. An SDCARD, a paired BT audio device and an active phone call are available</t>
        </is>
      </c>
      <c r="K12" s="80" t="inlineStr">
        <is>
          <t xml:space="preserve">NA</t>
        </is>
      </c>
      <c r="L12" s="110" t="inlineStr">
        <is>
          <t xml:space="preserve">1. Select SDCARD as the audio active source and read the played source
2. Select BT Music streaming as the audio active source and read the played source
3. Place a phone call and read the played source to check the call audio</t>
        </is>
      </c>
      <c r="M12" s="110" t="inlineStr">
        <is>
          <t xml:space="preserve">1. The TLM plays the SDCARD as the audio active source
2. The TLM plays the BT Music streaming as the audio active source
3. The TLM plays the phone call as the audio active source</t>
        </is>
      </c>
      <c r="N12" s="110" t="inlineStr">
        <is>
          <t xml:space="preserve">R1LR_Atl-H_25PI3.5_Activation and Configuration_CFTS_009_Wake-up and Power-up_SR26_20250909-1658_1.6.2.1.1</t>
        </is>
      </c>
      <c r="O12" s="80" t="inlineStr">
        <is>
          <t xml:space="preserve">NEW</t>
        </is>
      </c>
      <c r="P12" s="109"/>
      <c r="Q12" s="80" t="inlineStr">
        <is>
          <t xml:space="preserve">P0</t>
        </is>
      </c>
      <c r="R12" s="109"/>
      <c r="S12" s="80" t="inlineStr">
        <is>
          <t xml:space="preserve">決策表 (Decision Table Testing)</t>
        </is>
      </c>
      <c r="T12" s="80" t="inlineStr">
        <is>
          <t xml:space="preserve">NA</t>
        </is>
      </c>
      <c r="U12" s="80"/>
      <c r="V12" s="80"/>
      <c r="W12" s="80"/>
      <c r="X12" s="80"/>
      <c r="Y12" s="80"/>
      <c r="Z12" s="80"/>
      <c r="AA12" s="80"/>
      <c r="AB12" s="80" t="inlineStr">
        <is>
          <t xml:space="preserve">PeiPYHsu</t>
        </is>
      </c>
      <c r="AC12" s="80"/>
      <c r="AD12" s="80"/>
      <c r="AE12" s="80"/>
      <c r="AF12" s="80"/>
      <c r="AG12" s="80"/>
      <c r="AH12" s="80"/>
      <c r="AI12" s="80" t="inlineStr">
        <is>
          <t xml:space="preserve">(R-P394 B5；規則 R1)</t>
        </is>
      </c>
    </row>
    <row r="13" spans="1:35" s="103" customFormat="1">
      <c r="A13" s="102"/>
      <c r="B13" s="80">
        <v>4</v>
      </c>
      <c r="C13" s="96"/>
      <c r="D13" s="110" t="inlineStr">
        <is>
          <t xml:space="preserve">SWE-PM-002</t>
        </is>
      </c>
      <c r="E13" s="105"/>
      <c r="F13" s="80" t="inlineStr">
        <is>
          <t xml:space="preserve">NR1L-PowerManagement-263</t>
        </is>
      </c>
      <c r="G13" s="80" t="inlineStr">
        <is>
          <t xml:space="preserve">Power Management</t>
        </is>
      </c>
      <c r="H13" s="110" t="inlineStr">
        <is>
          <t xml:space="preserve">Power State</t>
        </is>
      </c>
      <c r="I13" s="111" t="inlineStr">
        <is>
          <t xml:space="preserve">This status is related to TLM audio is OFF. TLM shall allow only Splash Screen visualization on its display.  ICS functionalities are available.  DTV shall be OFF.
(read the TLM display -&gt; Only the Splash Screen is visualized on the TLM display)</t>
        </is>
      </c>
      <c r="J13" s="97" t="inlineStr">
        <is>
          <t xml:space="preserve">1. A LIN and CAN simulation tool is connected
2. Apply ENTER_IDLE</t>
        </is>
      </c>
      <c r="K13" s="80" t="inlineStr">
        <is>
          <t xml:space="preserve">NA</t>
        </is>
      </c>
      <c r="L13" s="110" t="inlineStr">
        <is>
          <t xml:space="preserve">1. Read the HU speakers and check whether entertainment audio output is present on them
2. Apply FUNC_STATE_Idle and check its Display sub-item</t>
        </is>
      </c>
      <c r="M13" s="110" t="inlineStr">
        <is>
          <t xml:space="preserve">1. The TLM audio is OFF
2. Only the "Splash Screen" is visualized on the TLM display</t>
        </is>
      </c>
      <c r="N13" s="110" t="inlineStr">
        <is>
          <t xml:space="preserve">R1LR_Atl-H_25PI3.5_Activation and Configuration_CFTS_009_Wake-up and Power-up_SR26_20250909-1658_1.6.2.1.2</t>
        </is>
      </c>
      <c r="O13" s="80" t="inlineStr">
        <is>
          <t xml:space="preserve">NEW</t>
        </is>
      </c>
      <c r="P13" s="109"/>
      <c r="Q13" s="80" t="inlineStr">
        <is>
          <t xml:space="preserve">P0</t>
        </is>
      </c>
      <c r="R13" s="109"/>
      <c r="S13" s="80" t="inlineStr">
        <is>
          <t xml:space="preserve">決策表 (Decision Table Testing)</t>
        </is>
      </c>
      <c r="T13" s="80" t="inlineStr">
        <is>
          <t xml:space="preserve">NA</t>
        </is>
      </c>
      <c r="U13" s="80"/>
      <c r="V13" s="80"/>
      <c r="W13" s="80"/>
      <c r="X13" s="80"/>
      <c r="Y13" s="80"/>
      <c r="Z13" s="80"/>
      <c r="AA13" s="80"/>
      <c r="AB13" s="80" t="inlineStr">
        <is>
          <t xml:space="preserve">PeiPYHsu</t>
        </is>
      </c>
      <c r="AC13" s="80"/>
      <c r="AD13" s="80"/>
      <c r="AE13" s="80"/>
      <c r="AF13" s="80"/>
      <c r="AG13" s="80"/>
      <c r="AH13" s="80"/>
      <c r="AI13" s="80" t="inlineStr">
        <is>
          <t xml:space="preserve">(R-P394 B5；規則 R1) (R-P396 字典套用)</t>
        </is>
      </c>
    </row>
    <row r="14" spans="1:35" s="103" customFormat="1">
      <c r="A14" s="102"/>
      <c r="B14" s="80">
        <v>5</v>
      </c>
      <c r="C14" s="96"/>
      <c r="D14" s="110" t="inlineStr">
        <is>
          <t xml:space="preserve">SWE-PM-002</t>
        </is>
      </c>
      <c r="E14" s="105"/>
      <c r="F14" s="80" t="inlineStr">
        <is>
          <t xml:space="preserve">NR1L-PowerManagement-264</t>
        </is>
      </c>
      <c r="G14" s="80" t="inlineStr">
        <is>
          <t xml:space="preserve">Power Management</t>
        </is>
      </c>
      <c r="H14" s="110" t="inlineStr">
        <is>
          <t xml:space="preserve">Power State</t>
        </is>
      </c>
      <c r="I14" s="111" t="inlineStr">
        <is>
          <t xml:space="preserve">This status is related to TLM audio is OFF. TLM shall allow only Splash Screen visualization on its display.  ICS functionalities are available.  DTV shall be OFF.
(read the DTV state -&gt; The DTV is OFF)</t>
        </is>
      </c>
      <c r="J14" s="97" t="inlineStr">
        <is>
          <t xml:space="preserve">1. A LIN and CAN simulation tool is connected
2. Apply ENTER_IDLE</t>
        </is>
      </c>
      <c r="K14" s="80" t="inlineStr">
        <is>
          <t xml:space="preserve">NA</t>
        </is>
      </c>
      <c r="L14" s="110" t="inlineStr">
        <is>
          <t xml:space="preserve">1. Touch the screen and read the bus trace, and check whether $TELEMATIC_FD_5.CM_TCH_STAT$ is 1 (TCH_PSD) with coordinates
2. Apply FUNC_STATE_Idle and check its Display sub-item  (DTV 影像僅經顯示可見；規格無獨立 DTV 觀察面)</t>
        </is>
      </c>
      <c r="M14" s="110" t="inlineStr">
        <is>
          <t xml:space="preserve">1. The ICS functionalities are available
2. The DTV is OFF</t>
        </is>
      </c>
      <c r="N14" s="110" t="inlineStr">
        <is>
          <t xml:space="preserve">R1LR_Atl-H_25PI3.5_Activation and Configuration_CFTS_009_Wake-up and Power-up_SR26_20250909-1658_1.6.2.1.2</t>
        </is>
      </c>
      <c r="O14" s="80" t="inlineStr">
        <is>
          <t xml:space="preserve">NEW</t>
        </is>
      </c>
      <c r="P14" s="109"/>
      <c r="Q14" s="80" t="inlineStr">
        <is>
          <t xml:space="preserve">P0</t>
        </is>
      </c>
      <c r="R14" s="109"/>
      <c r="S14" s="80" t="inlineStr">
        <is>
          <t xml:space="preserve">決策表 (Decision Table Testing)</t>
        </is>
      </c>
      <c r="T14" s="80" t="inlineStr">
        <is>
          <t xml:space="preserve">NA</t>
        </is>
      </c>
      <c r="U14" s="80"/>
      <c r="V14" s="80"/>
      <c r="W14" s="80"/>
      <c r="X14" s="80"/>
      <c r="Y14" s="80"/>
      <c r="Z14" s="80"/>
      <c r="AA14" s="80"/>
      <c r="AB14" s="80" t="inlineStr">
        <is>
          <t xml:space="preserve">PeiPYHsu</t>
        </is>
      </c>
      <c r="AC14" s="89"/>
      <c r="AD14" s="89"/>
      <c r="AE14" s="89"/>
      <c r="AF14" s="89"/>
      <c r="AG14" s="89"/>
      <c r="AH14" s="89"/>
      <c r="AI14" s="89" t="inlineStr">
        <is>
          <t xml:space="preserve">(R-P394 B5；規則 R1) (R-P396 字典套用)</t>
        </is>
      </c>
    </row>
    <row r="15" spans="1:35" s="103" customFormat="1">
      <c r="A15" s="102"/>
      <c r="B15" s="80">
        <v>6</v>
      </c>
      <c r="C15" s="96"/>
      <c r="D15" s="110" t="inlineStr">
        <is>
          <t xml:space="preserve">SWE-PM-002</t>
        </is>
      </c>
      <c r="E15" s="105"/>
      <c r="F15" s="80" t="inlineStr">
        <is>
          <t xml:space="preserve">NR1L-PowerManagement-265</t>
        </is>
      </c>
      <c r="G15" s="80" t="inlineStr">
        <is>
          <t xml:space="preserve">Power Management</t>
        </is>
      </c>
      <c r="H15" s="110" t="inlineStr">
        <is>
          <t xml:space="preserve">Power State</t>
        </is>
      </c>
      <c r="I15" s="111" t="inlineStr">
        <is>
          <t xml:space="preserve">Rear View Camera images shall be available if needed.
(read the TLM display -&gt; The rear view camera images are available)</t>
        </is>
      </c>
      <c r="J15" s="97" t="inlineStr">
        <is>
          <t xml:space="preserve">1. A LIN and CAN simulation tool is connected
2. Apply ENTER_IDLE
3. The rear view camera images are requested</t>
        </is>
      </c>
      <c r="K15" s="80" t="inlineStr">
        <is>
          <t xml:space="preserve">NA</t>
        </is>
      </c>
      <c r="L15" s="110" t="inlineStr">
        <is>
          <t xml:space="preserve">1. Request the rear view camera images
2. Apply FUNC_STATE_Idle and check its Display sub-item</t>
        </is>
      </c>
      <c r="M15" s="110" t="inlineStr">
        <is>
          <t xml:space="preserve">1. The TLM registers the request without a bus error
2. The rear view camera images are available</t>
        </is>
      </c>
      <c r="N15" s="110" t="inlineStr">
        <is>
          <t xml:space="preserve">R1LR_Atl-H_25PI3.5_Activation and Configuration_CFTS_009_Wake-up and Power-up_SR26_20250909-1658_1.6.2.1.2</t>
        </is>
      </c>
      <c r="O15" s="80" t="inlineStr">
        <is>
          <t xml:space="preserve">NEW</t>
        </is>
      </c>
      <c r="P15" s="109"/>
      <c r="Q15" s="80" t="inlineStr">
        <is>
          <t xml:space="preserve">P0</t>
        </is>
      </c>
      <c r="R15" s="109"/>
      <c r="S15" s="80" t="inlineStr">
        <is>
          <t xml:space="preserve">決策表 (Decision Table Testing)</t>
        </is>
      </c>
      <c r="T15" s="80" t="inlineStr">
        <is>
          <t xml:space="preserve">NA</t>
        </is>
      </c>
      <c r="U15" s="80"/>
      <c r="V15" s="80"/>
      <c r="W15" s="80"/>
      <c r="X15" s="80"/>
      <c r="Y15" s="80"/>
      <c r="Z15" s="80"/>
      <c r="AA15" s="80"/>
      <c r="AB15" s="80" t="inlineStr">
        <is>
          <t xml:space="preserve">PeiPYHsu</t>
        </is>
      </c>
      <c r="AC15" s="89"/>
      <c r="AD15" s="89"/>
      <c r="AE15" s="89"/>
      <c r="AF15" s="89"/>
      <c r="AG15" s="89"/>
      <c r="AH15" s="89"/>
      <c r="AI15" s="89" t="inlineStr">
        <is>
          <t xml:space="preserve">(R-P394 B5；規則 R1) (R-P396 字典套用)</t>
        </is>
      </c>
    </row>
    <row r="16" spans="1:35">
      <c r="A16" s="66"/>
      <c r="B16" s="80">
        <v>7</v>
      </c>
      <c r="C16" s="96"/>
      <c r="D16" s="110" t="inlineStr">
        <is>
          <t xml:space="preserve">SWE-PM-002</t>
        </is>
      </c>
      <c r="E16" s="105"/>
      <c r="F16" s="80" t="inlineStr">
        <is>
          <t xml:space="preserve">NR1L-PowerManagement-266</t>
        </is>
      </c>
      <c r="G16" s="80" t="inlineStr">
        <is>
          <t xml:space="preserve">Power Management</t>
        </is>
      </c>
      <c r="H16" s="110" t="inlineStr">
        <is>
          <t xml:space="preserve">Power State</t>
        </is>
      </c>
      <c r="I16" s="111" t="inlineStr">
        <is>
          <t xml:space="preserve">All TLM functionalities run in background and are ready, but no HMI interaction is enabled, except TLM Power button
(press the TLM Power button -&gt; The TLM Power button press is accepted)</t>
        </is>
      </c>
      <c r="J16" s="97" t="inlineStr">
        <is>
          <t xml:space="preserve">1. A LIN and CAN simulation tool is connected
2. Apply ENTER_IDLE</t>
        </is>
      </c>
      <c r="K16" s="80" t="inlineStr">
        <is>
          <t xml:space="preserve">NA</t>
        </is>
      </c>
      <c r="L16" s="110" t="inlineStr">
        <is>
          <t xml:space="preserve">1. Attempt a user setting on the TLM
2. Attempt an HMI interaction other than the TLM Power button
3. Press the TLM Power button to check that it is the only enabled interaction</t>
        </is>
      </c>
      <c r="M16" s="110" t="inlineStr">
        <is>
          <t xml:space="preserve">1. No user setting can be done
2. No HMI interaction other than the TLM Power button is enabled
3. The TLM Power button press is accepted</t>
        </is>
      </c>
      <c r="N16" s="110" t="inlineStr">
        <is>
          <t xml:space="preserve">R1LR_Atl-H_25PI3.5_Activation and Configuration_CFTS_009_Wake-up and Power-up_SR26_20250909-1658_1.6.2.1.2</t>
        </is>
      </c>
      <c r="O16" s="80" t="inlineStr">
        <is>
          <t xml:space="preserve">NEW</t>
        </is>
      </c>
      <c r="P16" s="109"/>
      <c r="Q16" s="80" t="inlineStr">
        <is>
          <t xml:space="preserve">P0</t>
        </is>
      </c>
      <c r="R16" s="109"/>
      <c r="S16" s="80" t="inlineStr">
        <is>
          <t xml:space="preserve">決策表 (Decision Table Testing)</t>
        </is>
      </c>
      <c r="T16" s="80" t="inlineStr">
        <is>
          <t xml:space="preserve">NA</t>
        </is>
      </c>
      <c r="U16" s="80"/>
      <c r="V16" s="80"/>
      <c r="W16" s="80"/>
      <c r="X16" s="80"/>
      <c r="Y16" s="80"/>
      <c r="Z16" s="80"/>
      <c r="AA16" s="80"/>
      <c r="AB16" s="80" t="inlineStr">
        <is>
          <t xml:space="preserve">PeiPYHsu</t>
        </is>
      </c>
      <c r="AC16" s="89"/>
      <c r="AD16" s="89"/>
      <c r="AE16" s="89"/>
      <c r="AF16" s="89"/>
      <c r="AG16" s="89"/>
      <c r="AH16" s="89"/>
      <c r="AI16" s="89" t="inlineStr">
        <is>
          <t xml:space="preserve">(R-P394 B5；規則 R1)</t>
        </is>
      </c>
    </row>
    <row r="17" spans="1:35">
      <c r="A17" s="66"/>
      <c r="B17" s="80">
        <v>8</v>
      </c>
      <c r="C17" s="96"/>
      <c r="D17" s="110" t="inlineStr">
        <is>
          <t xml:space="preserve">SWE-PM-003</t>
        </is>
      </c>
      <c r="E17" s="105"/>
      <c r="F17" s="80" t="inlineStr">
        <is>
          <t xml:space="preserve">NR1L-PowerManagement-267</t>
        </is>
      </c>
      <c r="G17" s="80" t="inlineStr">
        <is>
          <t xml:space="preserve">Power Management</t>
        </is>
      </c>
      <c r="H17" s="110" t="inlineStr">
        <is>
          <t xml:space="preserve">Power State</t>
        </is>
      </c>
      <c r="I17" s="111"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and the AMP, ICS and DTV states -&gt; $Telematic_Power$ reads "Partial_Operation" and the AMP, ICS and DTV are OFF)</t>
        </is>
      </c>
      <c r="J17" s="97" t="inlineStr">
        <is>
          <t xml:space="preserve">1. A LIN and CAN simulation tool is connected
2. The ignition working condition is Ignition On</t>
        </is>
      </c>
      <c r="K17" s="80" t="inlineStr">
        <is>
          <t xml:space="preserve">NA</t>
        </is>
      </c>
      <c r="L17" s="110" t="inlineStr">
        <is>
          <t xml:space="preserve">1. Send the signal STATUS_BH_BCM2.RemStActvSts = "Remote Start Active"
2. Read the signal $STATUS_TELEMATIC.PowerSts_Telematic$ and check that it is the expected 7 (Partial_Operation)
3. Read the HU speakers and check whether entertainment audio output is present on them
4. Touch the screen and read the bus trace, and check whether $TELEMATIC_FD_5.CM_TCH_STAT$ is 1 (TCH_PSD) with coordinates
5. Apply FUNC_STATE_Partial_Operation and check its Display sub-item  (DTV 影像僅經顯示可見；規格無獨立 DTV 觀察面)</t>
        </is>
      </c>
      <c r="M17" s="110" t="inlineStr">
        <is>
          <t xml:space="preserve">1. The TLM registers the signal without a bus error
2. $Telematic_Power$ reads "Partial_Operation" and the AMP, ICS and DTV are OFF
3. $Telematic_Power$ reads "Partial_Operation" and the AMP, ICS and DTV are OFF
4. $Telematic_Power$ reads "Partial_Operation" and the AMP, ICS and DTV are OFF
5. $Telematic_Power$ reads "Partial_Operation" and the AMP, ICS and DTV are OFF</t>
        </is>
      </c>
      <c r="N17" s="110" t="inlineStr">
        <is>
          <t xml:space="preserve">R1LR_Atl-H_25PI3.5_Activation and Configuration_CFTS_009_Wake-up and Power-up_SR26_20250909-1658_1.6.2.1.3</t>
        </is>
      </c>
      <c r="O17" s="80" t="inlineStr">
        <is>
          <t xml:space="preserve">NEW</t>
        </is>
      </c>
      <c r="P17" s="109"/>
      <c r="Q17" s="80" t="inlineStr">
        <is>
          <t xml:space="preserve">P0</t>
        </is>
      </c>
      <c r="R17" s="109"/>
      <c r="S17" s="80" t="inlineStr">
        <is>
          <t xml:space="preserve">決策表 (Decision Table Testing)</t>
        </is>
      </c>
      <c r="T17" s="80" t="inlineStr">
        <is>
          <t xml:space="preserve">NA</t>
        </is>
      </c>
      <c r="U17" s="80"/>
      <c r="V17" s="80"/>
      <c r="W17" s="80"/>
      <c r="X17" s="80"/>
      <c r="Y17" s="80"/>
      <c r="Z17" s="80"/>
      <c r="AA17" s="80"/>
      <c r="AB17" s="80" t="inlineStr">
        <is>
          <t xml:space="preserve">PeiPYHsu</t>
        </is>
      </c>
      <c r="AC17" s="89"/>
      <c r="AD17" s="89"/>
      <c r="AE17" s="89"/>
      <c r="AF17" s="89"/>
      <c r="AG17" s="89"/>
      <c r="AH17" s="89"/>
      <c r="AI17" s="89" t="inlineStr">
        <is>
          <t xml:space="preserve">(R-P394 B5；規則 R3) (R-P396 字典套用)</t>
        </is>
      </c>
    </row>
    <row r="18" spans="1:35">
      <c r="A18" s="66"/>
      <c r="B18" s="80">
        <v>9</v>
      </c>
      <c r="C18" s="96"/>
      <c r="D18" s="110" t="inlineStr">
        <is>
          <t xml:space="preserve">SWE-PM-003</t>
        </is>
      </c>
      <c r="E18" s="105"/>
      <c r="F18" s="80" t="inlineStr">
        <is>
          <t xml:space="preserve">NR1L-PowerManagement-268</t>
        </is>
      </c>
      <c r="G18" s="80" t="inlineStr">
        <is>
          <t xml:space="preserve">Power Management</t>
        </is>
      </c>
      <c r="H18" s="110" t="inlineStr">
        <is>
          <t xml:space="preserve">Power State</t>
        </is>
      </c>
      <c r="I18" s="111" t="inlineStr">
        <is>
          <t xml:space="preserve">This status is related to TLM OFF. AMP/ICS/DTV shall be OFF. Audio for ANC, ACN, and chimes (if equipped) shall be active in this state)
(read the audio output for ANC, ACN and chimes -&gt; The audio for ANC, ACN and chimes is active)</t>
        </is>
      </c>
      <c r="J18" s="97" t="inlineStr">
        <is>
          <t xml:space="preserve">1. A LIN and CAN simulation tool is connected
2. $Telematic_Power$ reads "Partial_Operation"
3. The unit is equipped with ANC, ACN and chimes</t>
        </is>
      </c>
      <c r="K18" s="80" t="inlineStr">
        <is>
          <t xml:space="preserve">NA</t>
        </is>
      </c>
      <c r="L18" s="110" t="inlineStr">
        <is>
          <t xml:space="preserve">1. Send the signal $PARK_INFO.ChimeActivation_LHF$ = 1 (Active) and check that the chime is audible on the left hand front speaker  —— PENDING: DR-PW29 ANC 之刺激與觀察面
2. PENDING: DR-PW29 ACN 之刺激與觀察面</t>
        </is>
      </c>
      <c r="M18" s="110" t="inlineStr">
        <is>
          <t xml:space="preserve">1. The audio for ANC, ACN and chimes is active
2. The audio for ANC, ACN and chimes is active</t>
        </is>
      </c>
      <c r="N18" s="110" t="inlineStr">
        <is>
          <t xml:space="preserve">R1LR_Atl-H_25PI3.5_Activation and Configuration_CFTS_009_Wake-up and Power-up_SR26_20250909-1658_1.6.2.1.3</t>
        </is>
      </c>
      <c r="O18" s="80" t="inlineStr">
        <is>
          <t xml:space="preserve">NEW</t>
        </is>
      </c>
      <c r="P18" s="109"/>
      <c r="Q18" s="80" t="inlineStr">
        <is>
          <t xml:space="preserve">P0</t>
        </is>
      </c>
      <c r="R18" s="109"/>
      <c r="S18" s="80" t="inlineStr">
        <is>
          <t xml:space="preserve">決策表 (Decision Table Testing)</t>
        </is>
      </c>
      <c r="T18" s="80" t="inlineStr">
        <is>
          <t xml:space="preserve">NA</t>
        </is>
      </c>
      <c r="U18" s="80"/>
      <c r="V18" s="80"/>
      <c r="W18" s="80"/>
      <c r="X18" s="80"/>
      <c r="Y18" s="80"/>
      <c r="Z18" s="80"/>
      <c r="AA18" s="80"/>
      <c r="AB18" s="80" t="inlineStr">
        <is>
          <t xml:space="preserve">PeiPYHsu</t>
        </is>
      </c>
      <c r="AC18" s="89"/>
      <c r="AD18" s="89"/>
      <c r="AE18" s="89"/>
      <c r="AF18" s="89"/>
      <c r="AG18" s="89"/>
      <c r="AH18" s="89"/>
      <c r="AI18" s="89" t="inlineStr">
        <is>
          <t xml:space="preserve">(R-P394 B5；規則 無) (R-P396 字典套用)</t>
        </is>
      </c>
    </row>
    <row r="19" spans="1:35">
      <c r="A19" s="66"/>
      <c r="B19" s="80">
        <v>10</v>
      </c>
      <c r="C19" s="96"/>
      <c r="D19" s="110" t="inlineStr">
        <is>
          <t xml:space="preserve">SWE-PM-003</t>
        </is>
      </c>
      <c r="E19" s="105"/>
      <c r="F19" s="80" t="inlineStr">
        <is>
          <t xml:space="preserve">NR1L-PowerManagement-269</t>
        </is>
      </c>
      <c r="G19" s="80" t="inlineStr">
        <is>
          <t xml:space="preserve">Power Management</t>
        </is>
      </c>
      <c r="H19" s="110" t="inlineStr">
        <is>
          <t xml:space="preserve">Power State</t>
        </is>
      </c>
      <c r="I19" s="111" t="inlineStr">
        <is>
          <t xml:space="preserve">All TLM, AMP, ICS, and DTV functionalities run in background and are ready but not HMI interaction is enabled within this status, except for the interaction that permit a change status.
(attempt an HMI interaction that changes the status -&gt; The interaction that permits a status change is enabled)</t>
        </is>
      </c>
      <c r="J19" s="97" t="inlineStr">
        <is>
          <t xml:space="preserve">1. A LIN and CAN simulation tool is connected
2. $Telematic_Power$ reads "Partial_Operation"</t>
        </is>
      </c>
      <c r="K19" s="80" t="inlineStr">
        <is>
          <t xml:space="preserve">NA</t>
        </is>
      </c>
      <c r="L19" s="110" t="inlineStr">
        <is>
          <t xml:space="preserve">1. Attempt an HMI interaction that does not change the status
2. Attempt an HMI interaction that changes the status to check which one is enabled</t>
        </is>
      </c>
      <c r="M19" s="110" t="inlineStr">
        <is>
          <t xml:space="preserve">1. The interaction that does not change the status is not enabled
2. The interaction that permits a status change is enabled</t>
        </is>
      </c>
      <c r="N19" s="110" t="inlineStr">
        <is>
          <t xml:space="preserve">R1LR_Atl-H_25PI3.5_Activation and Configuration_CFTS_009_Wake-up and Power-up_SR26_20250909-1658_1.6.2.1.3</t>
        </is>
      </c>
      <c r="O19" s="80" t="inlineStr">
        <is>
          <t xml:space="preserve">NEW</t>
        </is>
      </c>
      <c r="P19" s="109"/>
      <c r="Q19" s="80" t="inlineStr">
        <is>
          <t xml:space="preserve">P0</t>
        </is>
      </c>
      <c r="R19" s="109"/>
      <c r="S19" s="80" t="inlineStr">
        <is>
          <t xml:space="preserve">決策表 (Decision Table Testing)</t>
        </is>
      </c>
      <c r="T19" s="80" t="inlineStr">
        <is>
          <t xml:space="preserve">NA</t>
        </is>
      </c>
      <c r="U19" s="80"/>
      <c r="V19" s="80"/>
      <c r="W19" s="80"/>
      <c r="X19" s="80"/>
      <c r="Y19" s="80"/>
      <c r="Z19" s="80"/>
      <c r="AA19" s="80"/>
      <c r="AB19" s="80" t="inlineStr">
        <is>
          <t xml:space="preserve">PeiPYHsu</t>
        </is>
      </c>
      <c r="AC19" s="89"/>
      <c r="AD19" s="89"/>
      <c r="AE19" s="89"/>
      <c r="AF19" s="89"/>
      <c r="AG19" s="89"/>
      <c r="AH19" s="89"/>
      <c r="AI19" s="89" t="inlineStr">
        <is>
          <t xml:space="preserve">(R-P394 B5；規則 無)</t>
        </is>
      </c>
    </row>
    <row r="20" spans="1:35">
      <c r="A20" s="66"/>
      <c r="B20" s="80">
        <v>11</v>
      </c>
      <c r="C20" s="96"/>
      <c r="D20" s="110" t="inlineStr">
        <is>
          <t xml:space="preserve">SWE-PM-003</t>
        </is>
      </c>
      <c r="E20" s="105"/>
      <c r="F20" s="80" t="inlineStr">
        <is>
          <t xml:space="preserve">NR1L-PowerManagement-270</t>
        </is>
      </c>
      <c r="G20" s="80" t="inlineStr">
        <is>
          <t xml:space="preserve">Power Management</t>
        </is>
      </c>
      <c r="H20" s="110" t="inlineStr">
        <is>
          <t xml:space="preserve">Power State</t>
        </is>
      </c>
      <c r="I20" s="111" t="inlineStr">
        <is>
          <t xml:space="preserve">the R1 HU shall not enter stolen vehicle mode under any condition
(read the HU mode -&gt; The HU does not enter stolen vehicle mode)</t>
        </is>
      </c>
      <c r="J20" s="97" t="inlineStr">
        <is>
          <t xml:space="preserve">1. A LIN and CAN simulation tool is connected
2. The TLM is in an operative state</t>
        </is>
      </c>
      <c r="K20" s="80" t="inlineStr">
        <is>
          <t xml:space="preserve">NA</t>
        </is>
      </c>
      <c r="L20" s="110" t="inlineStr">
        <is>
          <t xml:space="preserve">1. Attempt to bring the HU into stolen vehicle mode
2. Read the signal $STATUS_TELEMATIC.PowerSts_Telematic$ and check that it is the expected &lt;raw&gt; (&lt;STATE&gt;)</t>
        </is>
      </c>
      <c r="M20" s="110" t="inlineStr">
        <is>
          <t xml:space="preserve">1. The attempt is not accepted
2. The HU does not enter stolen vehicle mode</t>
        </is>
      </c>
      <c r="N20" s="110" t="inlineStr">
        <is>
          <t xml:space="preserve">R1LR_Atl-H_25PI3.5_Activation and Configuration_CFTS_009_Wake-up and Power-up_SR26_20250909-1658_1.6.2.1.3</t>
        </is>
      </c>
      <c r="O20" s="80" t="inlineStr">
        <is>
          <t xml:space="preserve">NEW</t>
        </is>
      </c>
      <c r="P20" s="109"/>
      <c r="Q20" s="80" t="inlineStr">
        <is>
          <t xml:space="preserve">P0</t>
        </is>
      </c>
      <c r="R20" s="109"/>
      <c r="S20" s="80" t="inlineStr">
        <is>
          <t xml:space="preserve">決策表 (Decision Table Testing)</t>
        </is>
      </c>
      <c r="T20" s="80" t="inlineStr">
        <is>
          <t xml:space="preserve">NA</t>
        </is>
      </c>
      <c r="U20" s="80"/>
      <c r="V20" s="80"/>
      <c r="W20" s="80"/>
      <c r="X20" s="80"/>
      <c r="Y20" s="80"/>
      <c r="Z20" s="80"/>
      <c r="AA20" s="80"/>
      <c r="AB20" s="80" t="inlineStr">
        <is>
          <t xml:space="preserve">PeiPYHsu</t>
        </is>
      </c>
      <c r="AC20" s="89"/>
      <c r="AD20" s="89"/>
      <c r="AE20" s="89"/>
      <c r="AF20" s="89"/>
      <c r="AG20" s="89"/>
      <c r="AH20" s="89"/>
      <c r="AI20" s="89" t="inlineStr">
        <is>
          <t xml:space="preserve">(R-P394 B5；規則 無) (R-P396 字典套用) (站④-2：`&lt;STATE&gt;` 未能由本條推定，待分析層指定)</t>
        </is>
      </c>
    </row>
    <row r="21" spans="1:35">
      <c r="A21" s="66"/>
      <c r="B21" s="80">
        <v>12</v>
      </c>
      <c r="C21" s="96"/>
      <c r="D21" s="110" t="inlineStr">
        <is>
          <t xml:space="preserve">SWE-PM-004</t>
        </is>
      </c>
      <c r="E21" s="105"/>
      <c r="F21" s="80" t="inlineStr">
        <is>
          <t xml:space="preserve">NR1L-PowerManagement-271</t>
        </is>
      </c>
      <c r="G21" s="80" t="inlineStr">
        <is>
          <t xml:space="preserve">Power Management</t>
        </is>
      </c>
      <c r="H21" s="110" t="inlineStr">
        <is>
          <t xml:space="preserve">Power State</t>
        </is>
      </c>
      <c r="I21" s="111" t="inlineStr">
        <is>
          <t xml:space="preserve">TLM AMP/ICS/DTV functionalities are available only for a limited time.
(read the TLM state again after Timeout1 has elapsed -&gt; The availability is limited in time and does not continue past Timeout1)</t>
        </is>
      </c>
      <c r="J21" s="97" t="inlineStr">
        <is>
          <t xml:space="preserve">1. A LIN and CAN simulation tool is connected
2. $STATUS_BH_BCM1.OperationalModeSts$ = 2 (Ignition_Off) (DR-PW26)
3. Apply ENTER_TIMED</t>
        </is>
      </c>
      <c r="K21" s="80" t="inlineStr">
        <is>
          <t xml:space="preserve">NA</t>
        </is>
      </c>
      <c r="L21" s="110" t="inlineStr">
        <is>
          <t xml:space="preserve">1. Read the signal $STATUS_TELEMATIC.PowerSts_Telematic$ and check that it is 2 (Timed), and check that the audio active source keeps playing on the HU speakers
2. Hold for the $BCM_FD_27.Comfort_Enable_Time$ value with no phone call active
3. Read the signal $STATUS_TELEMATIC.PowerSts_Telematic$ and check that it is 1 (Standby)</t>
        </is>
      </c>
      <c r="M21" s="110" t="inlineStr">
        <is>
          <t xml:space="preserve">1. The signal value $STATUS_TELEMATIC.PowerSts_Telematic$ = 2 (Timed) is received and the audio active source keeps playing on the HU speakers
2. The $BCM_FD_27.Comfort_Enable_Time$ value elapses with no phone call active
3. The signal value $STATUS_TELEMATIC.PowerSts_Telematic$ = 1 (Standby) is received</t>
        </is>
      </c>
      <c r="N21" s="110" t="inlineStr">
        <is>
          <t xml:space="preserve">R1LR_Atl-H_25PI3.5_Activation and Configuration_CFTS_009_Wake-up and Power-up_SR26_20250909-1658_1.6.2.1.5</t>
        </is>
      </c>
      <c r="O21" s="80" t="inlineStr">
        <is>
          <t xml:space="preserve">NEW</t>
        </is>
      </c>
      <c r="P21" s="109"/>
      <c r="Q21" s="80" t="inlineStr">
        <is>
          <t xml:space="preserve">P0</t>
        </is>
      </c>
      <c r="R21" s="109"/>
      <c r="S21" s="80" t="inlineStr">
        <is>
          <t xml:space="preserve">決策表 (Decision Table Testing)</t>
        </is>
      </c>
      <c r="T21" s="80" t="inlineStr">
        <is>
          <t xml:space="preserve">NA</t>
        </is>
      </c>
      <c r="U21" s="80"/>
      <c r="V21" s="80"/>
      <c r="W21" s="80"/>
      <c r="X21" s="80"/>
      <c r="Y21" s="80"/>
      <c r="Z21" s="80"/>
      <c r="AA21" s="80"/>
      <c r="AB21" s="80" t="inlineStr">
        <is>
          <t xml:space="preserve">PeiPYHsu</t>
        </is>
      </c>
      <c r="AC21" s="89"/>
      <c r="AD21" s="89"/>
      <c r="AE21" s="89"/>
      <c r="AF21" s="89"/>
      <c r="AG21" s="89"/>
      <c r="AH21" s="89"/>
      <c r="AI21" s="89" t="inlineStr">
        <is>
          <t xml:space="preserve">(R-P383)</t>
        </is>
      </c>
    </row>
    <row r="22" spans="1:35">
      <c r="A22" s="66"/>
      <c r="B22" s="80">
        <v>13</v>
      </c>
      <c r="C22" s="96"/>
      <c r="D22" s="110" t="inlineStr">
        <is>
          <t xml:space="preserve">SWE-PM-004</t>
        </is>
      </c>
      <c r="E22" s="105"/>
      <c r="F22" s="80" t="inlineStr">
        <is>
          <t xml:space="preserve">NR1L-PowerManagement-272</t>
        </is>
      </c>
      <c r="G22" s="80" t="inlineStr">
        <is>
          <t xml:space="preserve">Power Management</t>
        </is>
      </c>
      <c r="H22" s="110" t="inlineStr">
        <is>
          <t xml:space="preserve">Power State</t>
        </is>
      </c>
      <c r="I22" s="111" t="inlineStr">
        <is>
          <t xml:space="preserve">In “Timed Mode” the Customer setting screens shall be disabled.
(attempt to open a Customer setting screen -&gt; The Customer setting screens are disabled)</t>
        </is>
      </c>
      <c r="J22" s="97" t="inlineStr">
        <is>
          <t xml:space="preserve">1. A LIN and CAN simulation tool is connected
2. Apply ENTER_TIMED</t>
        </is>
      </c>
      <c r="K22" s="80" t="inlineStr">
        <is>
          <t xml:space="preserve">NA</t>
        </is>
      </c>
      <c r="L22" s="110" t="inlineStr">
        <is>
          <t xml:space="preserve">1. Attempt to open a Customer setting screen to check that it is disabled</t>
        </is>
      </c>
      <c r="M22" s="110" t="inlineStr">
        <is>
          <t xml:space="preserve">1. The Customer setting screens are disabled</t>
        </is>
      </c>
      <c r="N22" s="110" t="inlineStr">
        <is>
          <t xml:space="preserve">R1LR_Atl-H_25PI3.5_Activation and Configuration_CFTS_009_Wake-up and Power-up_SR26_20250909-1658_1.6.2.1.5</t>
        </is>
      </c>
      <c r="O22" s="80" t="inlineStr">
        <is>
          <t xml:space="preserve">NEW</t>
        </is>
      </c>
      <c r="P22" s="109"/>
      <c r="Q22" s="80" t="inlineStr">
        <is>
          <t xml:space="preserve">P0</t>
        </is>
      </c>
      <c r="R22" s="109"/>
      <c r="S22" s="80" t="inlineStr">
        <is>
          <t xml:space="preserve">決策表 (Decision Table Testing)</t>
        </is>
      </c>
      <c r="T22" s="80" t="inlineStr">
        <is>
          <t xml:space="preserve">NA</t>
        </is>
      </c>
      <c r="U22" s="80"/>
      <c r="V22" s="80"/>
      <c r="W22" s="80"/>
      <c r="X22" s="80"/>
      <c r="Y22" s="80"/>
      <c r="Z22" s="80"/>
      <c r="AA22" s="80"/>
      <c r="AB22" s="80" t="inlineStr">
        <is>
          <t xml:space="preserve">PeiPYHsu</t>
        </is>
      </c>
      <c r="AC22" s="89"/>
      <c r="AD22" s="89"/>
      <c r="AE22" s="89"/>
      <c r="AF22" s="89"/>
      <c r="AG22" s="89"/>
      <c r="AH22" s="89"/>
      <c r="AI22" s="89" t="inlineStr">
        <is>
          <t xml:space="preserve">(R-P394 B5；規則 R1)</t>
        </is>
      </c>
    </row>
    <row r="23" spans="1:35">
      <c r="A23" s="66"/>
      <c r="B23" s="80">
        <v>14</v>
      </c>
      <c r="C23" s="96"/>
      <c r="D23" s="110" t="inlineStr">
        <is>
          <t xml:space="preserve">SWE-PM-004</t>
        </is>
      </c>
      <c r="E23" s="105"/>
      <c r="F23" s="80" t="inlineStr">
        <is>
          <t xml:space="preserve">NR1L-PowerManagement-283</t>
        </is>
      </c>
      <c r="G23" s="80" t="inlineStr">
        <is>
          <t xml:space="preserve">Power Management</t>
        </is>
      </c>
      <c r="H23" s="110" t="inlineStr">
        <is>
          <t xml:space="preserve">Power State</t>
        </is>
      </c>
      <c r="I23" s="111" t="inlineStr">
        <is>
          <t xml:space="preserve">Timed
TLM plays the audio active source (Tuner, USB, AUX_IN, SDCARD, BT Music streaming or Phone Call, etc)
ON (Not muted)
ON DCSD follows behavior related to intensity and display status as defined in CFTS020 and VF668 DCSD sends touch coordinates
ON
ON Refer to {CFTS024} for further details about Antenna power supply
ON Refer to {VF654} for further details about Antenna power supply
ON (if present) Refer to {VF652} for further details about USB presence
ON (if present) Refer to {VF652} for further details about AUX_IN presence
(place a phone call and read the played source -&gt; The TLM plays the phone call as the audio active source)</t>
        </is>
      </c>
      <c r="J23" s="97" t="inlineStr">
        <is>
          <t xml:space="preserve">1. A LIN and CAN simulation tool is connected
2. Apply ENTER_TIMED
3. An SDCARD, a paired BT audio device and an active phone call are available</t>
        </is>
      </c>
      <c r="K23" s="80" t="inlineStr">
        <is>
          <t xml:space="preserve">NA</t>
        </is>
      </c>
      <c r="L23" s="110" t="inlineStr">
        <is>
          <t xml:space="preserve">1. Select SDCARD as the audio active source and read the played source
2. Select BT Music streaming as the audio active source and read the played source
3. Place a phone call and read the played source to check the call audio</t>
        </is>
      </c>
      <c r="M23" s="110" t="inlineStr">
        <is>
          <t xml:space="preserve">1. The TLM plays the SDCARD as the audio active source
2. The TLM plays the BT Music streaming as the audio active source
3. The TLM plays the phone call as the audio active source</t>
        </is>
      </c>
      <c r="N23" s="110" t="inlineStr">
        <is>
          <t xml:space="preserve">R1LR_Atl-H_25PI3.5_Activation and Configuration_CFTS_009_Wake-up and Power-up_SR26_20250909-1658_1.6.2.1.5</t>
        </is>
      </c>
      <c r="O23" s="80" t="inlineStr">
        <is>
          <t xml:space="preserve">NEW</t>
        </is>
      </c>
      <c r="P23" s="109"/>
      <c r="Q23" s="80" t="inlineStr">
        <is>
          <t xml:space="preserve">P0</t>
        </is>
      </c>
      <c r="R23" s="109"/>
      <c r="S23" s="80" t="inlineStr">
        <is>
          <t xml:space="preserve">決策表 (Decision Table Testing)</t>
        </is>
      </c>
      <c r="T23" s="80" t="inlineStr">
        <is>
          <t xml:space="preserve">NA</t>
        </is>
      </c>
      <c r="U23" s="80"/>
      <c r="V23" s="80"/>
      <c r="W23" s="80"/>
      <c r="X23" s="80"/>
      <c r="Y23" s="80"/>
      <c r="Z23" s="80"/>
      <c r="AA23" s="80"/>
      <c r="AB23" s="80" t="inlineStr">
        <is>
          <t xml:space="preserve">PeiPYHsu</t>
        </is>
      </c>
      <c r="AC23" s="89"/>
      <c r="AD23" s="89"/>
      <c r="AE23" s="89"/>
      <c r="AF23" s="89"/>
      <c r="AG23" s="89"/>
      <c r="AH23" s="89"/>
      <c r="AI23" s="89" t="inlineStr">
        <is>
          <t xml:space="preserve">(R-P394 B5；規則 R1)</t>
        </is>
      </c>
    </row>
    <row r="24" spans="1:35">
      <c r="A24" s="66"/>
      <c r="B24" s="80">
        <v>15</v>
      </c>
      <c r="C24" s="96"/>
      <c r="D24" s="110" t="inlineStr">
        <is>
          <t xml:space="preserve">SWE-PM-005</t>
        </is>
      </c>
      <c r="E24" s="105"/>
      <c r="F24" s="80" t="inlineStr">
        <is>
          <t xml:space="preserve">NR1L-PowerManagement-273</t>
        </is>
      </c>
      <c r="G24" s="80" t="inlineStr">
        <is>
          <t xml:space="preserve">Power Management</t>
        </is>
      </c>
      <c r="H24" s="110" t="inlineStr">
        <is>
          <t xml:space="preserve">Power State</t>
        </is>
      </c>
      <c r="I24" s="111" t="inlineStr">
        <is>
          <t xml:space="preserve">No TLM, FPDM, AMP, ICS, and DTV functionality is available.
(read the TLM, FPDM, AMP, ICS and DTV functionality availability -&gt; No TLM, FPDM, AMP, ICS or DTV functionality is available)</t>
        </is>
      </c>
      <c r="J24" s="97" t="inlineStr">
        <is>
          <t xml:space="preserve">1. A LIN and CAN simulation tool is connected
2. Apply ENTER_STANDBY</t>
        </is>
      </c>
      <c r="K24" s="80" t="inlineStr">
        <is>
          <t xml:space="preserve">NA</t>
        </is>
      </c>
      <c r="L24" s="110" t="inlineStr">
        <is>
          <t xml:space="preserve">1. Read the signal $STATUS_TELEMATIC.PowerSts_Telematic$ and check that it is the expected 1 (Standby)
2. Read the bus trace and check whether the HU keeps transmitting the $STATUS_TELEMATIC$ message
3. Apply FUNC_STATE_Standby and check all of its sub-items
4. Apply FUNC_STATE_Standby and check its Display / Illumination sub-item  (FPDM 對應為分析層判斷，非規格明文 —— R-P396(c)，併 DR-PW29)
5. Read the HU speakers and check whether entertainment audio output is present on them
6. Touch the screen and read the bus trace, and check whether $TELEMATIC_FD_5.CM_TCH_STAT$ is 1 (TCH_PSD) with coordinates
7. Apply FUNC_STATE_Standby and check its Display sub-item  (DTV 影像僅經顯示可見；規格無獨立 DTV 觀察面)</t>
        </is>
      </c>
      <c r="M24" s="110" t="inlineStr">
        <is>
          <t xml:space="preserve">1. The TLM is OFF and the network is on
2. The TLM is OFF and the network is on
3. No TLM, FPDM, AMP, ICS or DTV functionality is available
4. No TLM, FPDM, AMP, ICS or DTV functionality is available
5. No TLM, FPDM, AMP, ICS or DTV functionality is available
6. No TLM, FPDM, AMP, ICS or DTV functionality is available
7. No TLM, FPDM, AMP, ICS or DTV functionality is available</t>
        </is>
      </c>
      <c r="N24" s="110" t="inlineStr">
        <is>
          <t xml:space="preserve">R1LR_Atl-H_25PI3.5_Activation and Configuration_CFTS_009_Wake-up and Power-up_SR26_20250909-1658_1.6.2.1.6</t>
        </is>
      </c>
      <c r="O24" s="80" t="inlineStr">
        <is>
          <t xml:space="preserve">NEW</t>
        </is>
      </c>
      <c r="P24" s="109"/>
      <c r="Q24" s="80" t="inlineStr">
        <is>
          <t xml:space="preserve">P0</t>
        </is>
      </c>
      <c r="R24" s="109"/>
      <c r="S24" s="80" t="inlineStr">
        <is>
          <t xml:space="preserve">決策表 (Decision Table Testing)</t>
        </is>
      </c>
      <c r="T24" s="80" t="inlineStr">
        <is>
          <t xml:space="preserve">NA</t>
        </is>
      </c>
      <c r="U24" s="80"/>
      <c r="V24" s="80"/>
      <c r="W24" s="80"/>
      <c r="X24" s="80"/>
      <c r="Y24" s="80"/>
      <c r="Z24" s="80"/>
      <c r="AA24" s="80"/>
      <c r="AB24" s="80" t="inlineStr">
        <is>
          <t xml:space="preserve">PeiPYHsu</t>
        </is>
      </c>
      <c r="AC24" s="89"/>
      <c r="AD24" s="89"/>
      <c r="AE24" s="89"/>
      <c r="AF24" s="89"/>
      <c r="AG24" s="89"/>
      <c r="AH24" s="89"/>
      <c r="AI24" s="89" t="inlineStr">
        <is>
          <t xml:space="preserve">(R-P394 B5；規則 R1) (R-P396 字典套用)</t>
        </is>
      </c>
    </row>
    <row r="25" spans="1:35">
      <c r="A25" s="66"/>
      <c r="B25" s="80">
        <v>16</v>
      </c>
      <c r="C25" s="96"/>
      <c r="D25" s="110" t="inlineStr">
        <is>
          <t xml:space="preserve">SWE-PM-005</t>
        </is>
      </c>
      <c r="E25" s="105"/>
      <c r="F25" s="80" t="inlineStr">
        <is>
          <t xml:space="preserve">NR1L-PowerManagement-274</t>
        </is>
      </c>
      <c r="G25" s="80" t="inlineStr">
        <is>
          <t xml:space="preserve">Power Management</t>
        </is>
      </c>
      <c r="H25" s="110" t="inlineStr">
        <is>
          <t xml:space="preserve">Power State</t>
        </is>
      </c>
      <c r="I25" s="111" t="inlineStr">
        <is>
          <t xml:space="preserve">Entering this state, TLM has to set Antitheft_Activation.Req to "False" value.
(read Antitheft_Activation.Req -&gt; Antitheft_Activation.Req reads "False")</t>
        </is>
      </c>
      <c r="J25" s="97" t="inlineStr">
        <is>
          <t xml:space="preserve">1. A LIN and CAN simulation tool is connected
2. PENDING: DR-PW23 Antitheft_Activation.Req
3. The TLM is about to enter Standby</t>
        </is>
      </c>
      <c r="K25" s="80" t="inlineStr">
        <is>
          <t xml:space="preserve">NA</t>
        </is>
      </c>
      <c r="L25" s="110" t="inlineStr">
        <is>
          <t xml:space="preserve">1. Let the TLM enter Standby
2. PENDING: DR-PW23 Antitheft_Activation.Req</t>
        </is>
      </c>
      <c r="M25" s="110" t="inlineStr">
        <is>
          <t xml:space="preserve">1. The TLM enters Standby
2. PENDING: DR-PW23 Antitheft_Activation.Req</t>
        </is>
      </c>
      <c r="N25" s="110" t="inlineStr">
        <is>
          <t xml:space="preserve">R1LR_Atl-H_25PI3.5_Activation and Configuration_CFTS_009_Wake-up and Power-up_SR26_20250909-1658_1.6.2.1.6</t>
        </is>
      </c>
      <c r="O25" s="80" t="inlineStr">
        <is>
          <t xml:space="preserve">NEW</t>
        </is>
      </c>
      <c r="P25" s="109"/>
      <c r="Q25" s="80" t="inlineStr">
        <is>
          <t xml:space="preserve">P0</t>
        </is>
      </c>
      <c r="R25" s="109"/>
      <c r="S25" s="80" t="inlineStr">
        <is>
          <t xml:space="preserve">決策表 (Decision Table Testing)</t>
        </is>
      </c>
      <c r="T25" s="80" t="inlineStr">
        <is>
          <t xml:space="preserve">NA</t>
        </is>
      </c>
      <c r="U25" s="80"/>
      <c r="V25" s="80"/>
      <c r="W25" s="80"/>
      <c r="X25" s="80"/>
      <c r="Y25" s="80"/>
      <c r="Z25" s="80"/>
      <c r="AA25" s="80"/>
      <c r="AB25" s="80" t="inlineStr">
        <is>
          <t xml:space="preserve">PeiPYHsu</t>
        </is>
      </c>
      <c r="AC25" s="89"/>
      <c r="AD25" s="89"/>
      <c r="AE25" s="89"/>
      <c r="AF25" s="89"/>
      <c r="AG25" s="89"/>
      <c r="AH25" s="89"/>
      <c r="AI25" s="89" t="inlineStr">
        <is>
          <t xml:space="preserve">(R-P394 B5；規則 R4/R5)</t>
        </is>
      </c>
    </row>
    <row r="26" spans="1:35">
      <c r="A26" s="66"/>
      <c r="B26" s="80">
        <v>17</v>
      </c>
      <c r="C26" s="96"/>
      <c r="D26" s="110" t="inlineStr">
        <is>
          <t xml:space="preserve">SWE-PM-006</t>
        </is>
      </c>
      <c r="E26" s="105"/>
      <c r="F26" s="80" t="inlineStr">
        <is>
          <t xml:space="preserve">NR1L-PowerManagement-275</t>
        </is>
      </c>
      <c r="G26" s="80" t="inlineStr">
        <is>
          <t xml:space="preserve">Power Management</t>
        </is>
      </c>
      <c r="H26" s="110" t="inlineStr">
        <is>
          <t xml:space="preserve">Power State</t>
        </is>
      </c>
      <c r="I26" s="111" t="inlineStr">
        <is>
          <t xml:space="preserve">No TLM, FPDM AMP, ICS, and DTV functionality is available.
(read the TLM, FPDM, AMP, ICS and DTV functionality availability -&gt; No TLM, FPDM, AMP, ICS or DTV functionality is available)</t>
        </is>
      </c>
      <c r="J26" s="97" t="inlineStr">
        <is>
          <t xml:space="preserve">1. A LIN and CAN simulation tool is connected
2. Apply ENTER_SLEEP</t>
        </is>
      </c>
      <c r="K26" s="80" t="inlineStr">
        <is>
          <t xml:space="preserve">NA</t>
        </is>
      </c>
      <c r="L26" s="110" t="inlineStr">
        <is>
          <t xml:space="preserve">1. Read the signal $STATUS_TELEMATIC.PowerSts_Telematic$ and check that it is the expected 0 (Sleep)
2. Read the bus trace and check whether the HU keeps transmitting the $STATUS_TELEMATIC$ message
3. Apply FUNC_STATE_Sleep and check all of its sub-items
4. Apply FUNC_STATE_Sleep and check its Display / Illumination sub-item  (FPDM 對應為分析層判斷，非規格明文 —— R-P396(c)，併 DR-PW29)
5. Read the HU speakers and check whether entertainment audio output is present on them
6. Touch the screen and read the bus trace, and check whether $TELEMATIC_FD_5.CM_TCH_STAT$ is 1 (TCH_PSD) with coordinates
7. Apply FUNC_STATE_Sleep and check its Display sub-item  (DTV 影像僅經顯示可見；規格無獨立 DTV 觀察面)</t>
        </is>
      </c>
      <c r="M26" s="110" t="inlineStr">
        <is>
          <t xml:space="preserve">1. The TLM is OFF and the network is off
2. The TLM is OFF and the network is off
3. No TLM, FPDM, AMP, ICS or DTV functionality is available
4. No TLM, FPDM, AMP, ICS or DTV functionality is available
5. No TLM, FPDM, AMP, ICS or DTV functionality is available
6. No TLM, FPDM, AMP, ICS or DTV functionality is available
7. No TLM, FPDM, AMP, ICS or DTV functionality is available</t>
        </is>
      </c>
      <c r="N26" s="110" t="inlineStr">
        <is>
          <t xml:space="preserve">R1LR_Atl-H_25PI3.5_Activation and Configuration_CFTS_009_Wake-up and Power-up_SR26_20250909-1658_1.6.2.1.7</t>
        </is>
      </c>
      <c r="O26" s="80" t="inlineStr">
        <is>
          <t xml:space="preserve">NEW</t>
        </is>
      </c>
      <c r="P26" s="109"/>
      <c r="Q26" s="80" t="inlineStr">
        <is>
          <t xml:space="preserve">P0</t>
        </is>
      </c>
      <c r="R26" s="109"/>
      <c r="S26" s="80" t="inlineStr">
        <is>
          <t xml:space="preserve">決策表 (Decision Table Testing)</t>
        </is>
      </c>
      <c r="T26" s="80" t="inlineStr">
        <is>
          <t xml:space="preserve">NA</t>
        </is>
      </c>
      <c r="U26" s="80"/>
      <c r="V26" s="80"/>
      <c r="W26" s="80"/>
      <c r="X26" s="80"/>
      <c r="Y26" s="80"/>
      <c r="Z26" s="80"/>
      <c r="AA26" s="80"/>
      <c r="AB26" s="80" t="inlineStr">
        <is>
          <t xml:space="preserve">PeiPYHsu</t>
        </is>
      </c>
      <c r="AC26" s="89"/>
      <c r="AD26" s="89"/>
      <c r="AE26" s="89"/>
      <c r="AF26" s="89"/>
      <c r="AG26" s="89"/>
      <c r="AH26" s="89"/>
      <c r="AI26" s="89" t="inlineStr">
        <is>
          <t xml:space="preserve">(R-P394 B5；規則 R1) (R-P396 字典套用)</t>
        </is>
      </c>
    </row>
    <row r="27" spans="1:35">
      <c r="A27" s="66"/>
      <c r="B27" s="80">
        <v>18</v>
      </c>
      <c r="C27" s="96"/>
      <c r="D27" s="110" t="inlineStr">
        <is>
          <t xml:space="preserve">SWE-PM-006</t>
        </is>
      </c>
      <c r="E27" s="105"/>
      <c r="F27" s="80" t="inlineStr">
        <is>
          <t xml:space="preserve">NR1L-PowerManagement-276</t>
        </is>
      </c>
      <c r="G27" s="80" t="inlineStr">
        <is>
          <t xml:space="preserve">Power Management</t>
        </is>
      </c>
      <c r="H27" s="110" t="inlineStr">
        <is>
          <t xml:space="preserve">Power State</t>
        </is>
      </c>
      <c r="I27" s="111" t="inlineStr">
        <is>
          <t xml:space="preserve">Entering this state, TLM has to set Antitheft_Activation.Req to "False" value.
(read Antitheft_Activation.Req -&gt; Antitheft_Activation.Req reads "False")</t>
        </is>
      </c>
      <c r="J27" s="97" t="inlineStr">
        <is>
          <t xml:space="preserve">1. A LIN and CAN simulation tool is connected
2. PENDING: DR-PW23 Antitheft_Activation.Req
3. The TLM is about to enter Sleep</t>
        </is>
      </c>
      <c r="K27" s="80" t="inlineStr">
        <is>
          <t xml:space="preserve">NA</t>
        </is>
      </c>
      <c r="L27" s="110" t="inlineStr">
        <is>
          <t xml:space="preserve">1. Let the TLM enter Sleep
2. PENDING: DR-PW23 Antitheft_Activation.Req</t>
        </is>
      </c>
      <c r="M27" s="110" t="inlineStr">
        <is>
          <t xml:space="preserve">1. The TLM enters Sleep
2. PENDING: DR-PW23 Antitheft_Activation.Req</t>
        </is>
      </c>
      <c r="N27" s="110" t="inlineStr">
        <is>
          <t xml:space="preserve">R1LR_Atl-H_25PI3.5_Activation and Configuration_CFTS_009_Wake-up and Power-up_SR26_20250909-1658_1.6.2.1.7</t>
        </is>
      </c>
      <c r="O27" s="80" t="inlineStr">
        <is>
          <t xml:space="preserve">NEW</t>
        </is>
      </c>
      <c r="P27" s="109"/>
      <c r="Q27" s="80" t="inlineStr">
        <is>
          <t xml:space="preserve">P0</t>
        </is>
      </c>
      <c r="R27" s="109"/>
      <c r="S27" s="80" t="inlineStr">
        <is>
          <t xml:space="preserve">決策表 (Decision Table Testing)</t>
        </is>
      </c>
      <c r="T27" s="80" t="inlineStr">
        <is>
          <t xml:space="preserve">NA</t>
        </is>
      </c>
      <c r="U27" s="80"/>
      <c r="V27" s="80"/>
      <c r="W27" s="80"/>
      <c r="X27" s="80"/>
      <c r="Y27" s="80"/>
      <c r="Z27" s="80"/>
      <c r="AA27" s="80"/>
      <c r="AB27" s="80" t="inlineStr">
        <is>
          <t xml:space="preserve">PeiPYHsu</t>
        </is>
      </c>
      <c r="AC27" s="89"/>
      <c r="AD27" s="89"/>
      <c r="AE27" s="89"/>
      <c r="AF27" s="89"/>
      <c r="AG27" s="89"/>
      <c r="AH27" s="89"/>
      <c r="AI27" s="89" t="inlineStr">
        <is>
          <t xml:space="preserve">(R-P394 B5；規則 R4/R5)</t>
        </is>
      </c>
    </row>
    <row r="28" spans="1:35">
      <c r="A28" s="66"/>
      <c r="B28" s="80">
        <v>19</v>
      </c>
      <c r="C28" s="96"/>
      <c r="D28" s="110" t="inlineStr">
        <is>
          <t xml:space="preserve">SWE-PM-007</t>
        </is>
      </c>
      <c r="E28" s="105"/>
      <c r="F28" s="80" t="inlineStr">
        <is>
          <t xml:space="preserve">NR1L-PowerManagement-277</t>
        </is>
      </c>
      <c r="G28" s="80" t="inlineStr">
        <is>
          <t xml:space="preserve">Power Management</t>
        </is>
      </c>
      <c r="H28" s="112" t="inlineStr">
        <is>
          <t xml:space="preserve">Power State</t>
        </is>
      </c>
      <c r="I28" s="112" t="inlineStr">
        <is>
          <t xml:space="preserve">This status is related to TLM AMP, ICS, and DTV ON only for testing, diagnostics and development of TLM component, relatively to Engineering Line.
(read the TLM, AMP, ICS and DTV states -&gt; The TLM, AMP, ICS and DTV are ON)</t>
        </is>
      </c>
      <c r="J28" s="97" t="inlineStr">
        <is>
          <t xml:space="preserve">1. A LIN and CAN simulation tool is connected
2. The ignition working condition is Ignition Off
3. The Engineering Line is activated</t>
        </is>
      </c>
      <c r="K28" s="80" t="inlineStr">
        <is>
          <t xml:space="preserve">NA</t>
        </is>
      </c>
      <c r="L28" s="112" t="inlineStr">
        <is>
          <t xml:space="preserve">1. Bring the TLM to the Bench state
2. Apply FUNC_STATE_Bench and check all of its sub-items
3. Read the HU speakers and check whether entertainment audio output is present on them
4. Touch the screen and read the bus trace, and check whether $TELEMATIC_FD_5.CM_TCH_STAT$ is 1 (TCH_PSD) with coordinates
5. Apply FUNC_STATE_Bench and check its Display sub-item  (DTV 影像僅經顯示可見；規格無獨立 DTV 觀察面)</t>
        </is>
      </c>
      <c r="M28" s="112" t="inlineStr">
        <is>
          <t xml:space="preserve">1. The TLM reaches the Bench state
2. The TLM, AMP, ICS and DTV are ON
3. The TLM, AMP, ICS and DTV are ON
4. The TLM, AMP, ICS and DTV are ON
5. The TLM, AMP, ICS and DTV are ON</t>
        </is>
      </c>
      <c r="N28" s="110" t="inlineStr">
        <is>
          <t xml:space="preserve">R1LR_Atl-H_25PI3.5_Activation and Configuration_CFTS_009_Wake-up and Power-up_SR26_20250909-1658_1.6.2.1.8</t>
        </is>
      </c>
      <c r="O28" s="80" t="inlineStr">
        <is>
          <t xml:space="preserve">NEW</t>
        </is>
      </c>
      <c r="P28" s="109"/>
      <c r="Q28" s="80" t="inlineStr">
        <is>
          <t xml:space="preserve">P0</t>
        </is>
      </c>
      <c r="R28" s="109"/>
      <c r="S28" s="80" t="inlineStr">
        <is>
          <t xml:space="preserve">決策表 (Decision Table Testing)</t>
        </is>
      </c>
      <c r="T28" s="80" t="inlineStr">
        <is>
          <t xml:space="preserve">NA</t>
        </is>
      </c>
      <c r="U28" s="80"/>
      <c r="V28" s="80"/>
      <c r="W28" s="80"/>
      <c r="X28" s="80"/>
      <c r="Y28" s="80"/>
      <c r="Z28" s="80"/>
      <c r="AA28" s="80"/>
      <c r="AB28" s="80" t="inlineStr">
        <is>
          <t xml:space="preserve">PeiPYHsu</t>
        </is>
      </c>
      <c r="AC28" s="89"/>
      <c r="AD28" s="89"/>
      <c r="AE28" s="89"/>
      <c r="AF28" s="89"/>
      <c r="AG28" s="89"/>
      <c r="AH28" s="89"/>
      <c r="AI28" s="89" t="inlineStr">
        <is>
          <t xml:space="preserve">(R-P394 B5；規則 無) (R-P396 字典套用)</t>
        </is>
      </c>
    </row>
    <row r="29" spans="1:35">
      <c r="A29" s="66"/>
      <c r="B29" s="80">
        <v>20</v>
      </c>
      <c r="C29" s="96"/>
      <c r="D29" s="110" t="inlineStr">
        <is>
          <t xml:space="preserve">SWE-PM-007</t>
        </is>
      </c>
      <c r="E29" s="105"/>
      <c r="F29" s="80" t="inlineStr">
        <is>
          <t xml:space="preserve">NR1L-PowerManagement-281</t>
        </is>
      </c>
      <c r="G29" s="80" t="inlineStr">
        <is>
          <t xml:space="preserve">Power Management</t>
        </is>
      </c>
      <c r="H29" s="112" t="inlineStr">
        <is>
          <t xml:space="preserve">Power State</t>
        </is>
      </c>
      <c r="I29" s="112" t="inlineStr">
        <is>
          <t xml:space="preserve">Bench
LTM plays the audio active source (Tuner, USB, AUX_IN or Phone Call, etc)
ON (Not muted)
ON DCSD follows behavior related to intensity and display status as defined in CFTS020 and VF668 DCSD sends touch coordinates
ON
ON Refer to {CFTS024} for further details about Antenna power supply
ON Refer to {VF654} for further details about Antenna power supply
ON (if present) Refer to {VF652} for further details about USB presence
ON (if present) Refer to {VF652} for further details about AUX_IN presence
(read the USB and AUX MCU states -&gt; The USB and AUX MCU are ON when present)</t>
        </is>
      </c>
      <c r="J29" s="97" t="inlineStr">
        <is>
          <t xml:space="preserve">1. A LIN and CAN simulation tool is connected
The ignition working condition is Ignition Off
The Engineering Line is activated
TLM_Status.Info reads "Bench"</t>
        </is>
      </c>
      <c r="K29" s="80" t="inlineStr">
        <is>
          <t xml:space="preserve">NA</t>
        </is>
      </c>
      <c r="L29" s="112" t="inlineStr">
        <is>
          <t xml:space="preserve">1. Apply ENTER_BENCH
2. Read the signal $STATUS_TELEMATIC.PowerSts_Telematic$ and check that it is 6 (Bench)
3. Read the HU speakers and check that the audio active source is playing on them
4. PENDING: DR-PW27 BoosterOUT / analog and digital antenna supply 之 ON 位準值 —— measure the voltage at each output and check it against that level
5. Insert a USB device and check that it is enumerated and can be played, and check that the AUX input plays on the HU speakers</t>
        </is>
      </c>
      <c r="M29" s="112" t="inlineStr">
        <is>
          <t xml:space="preserve">1. The HU is in Bench
2. The signal value $STATUS_TELEMATIC.PowerSts_Telematic$ = 6 (Bench) is received
3. The audio active source is playing on the HU speakers
4. PENDING: DR-PW27 BoosterOUT / antenna supply ON 位準值
5. The USB device is enumerated and can be played, and the AUX input plays on the HU speakers</t>
        </is>
      </c>
      <c r="N29" s="110" t="inlineStr">
        <is>
          <t xml:space="preserve">R1LR_Atl-H_25PI3.5_Activation and Configuration_CFTS_009_Wake-up and Power-up_SR26_20250909-1658_1.6.2.1.8</t>
        </is>
      </c>
      <c r="O29" s="80" t="inlineStr">
        <is>
          <t xml:space="preserve">NEW</t>
        </is>
      </c>
      <c r="P29" s="109"/>
      <c r="Q29" s="80" t="inlineStr">
        <is>
          <t xml:space="preserve">P0</t>
        </is>
      </c>
      <c r="R29" s="109"/>
      <c r="S29" s="80" t="inlineStr">
        <is>
          <t xml:space="preserve">決策表 (Decision Table Testing)</t>
        </is>
      </c>
      <c r="T29" s="80" t="inlineStr">
        <is>
          <t xml:space="preserve">NA</t>
        </is>
      </c>
      <c r="U29" s="80"/>
      <c r="V29" s="80"/>
      <c r="W29" s="80"/>
      <c r="X29" s="80"/>
      <c r="Y29" s="80"/>
      <c r="Z29" s="80"/>
      <c r="AA29" s="80"/>
      <c r="AB29" s="80" t="inlineStr">
        <is>
          <t xml:space="preserve">PeiPYHsu</t>
        </is>
      </c>
      <c r="AC29" s="89"/>
      <c r="AD29" s="89"/>
      <c r="AE29" s="89"/>
      <c r="AF29" s="89"/>
      <c r="AG29" s="89"/>
      <c r="AH29" s="89"/>
      <c r="AI29" s="89" t="inlineStr">
        <is>
          <t xml:space="preserve">(R-P386 第二批)</t>
        </is>
      </c>
    </row>
    <row r="30" spans="1:35">
      <c r="A30" s="66"/>
      <c r="B30" s="80">
        <v>21</v>
      </c>
      <c r="C30" s="96"/>
      <c r="D30" s="110" t="inlineStr">
        <is>
          <t xml:space="preserve">SWE-PM-009</t>
        </is>
      </c>
      <c r="E30" s="105"/>
      <c r="F30" s="80" t="inlineStr">
        <is>
          <t xml:space="preserve">NR1L-PowerManagement-278</t>
        </is>
      </c>
      <c r="G30" s="80" t="inlineStr">
        <is>
          <t xml:space="preserve">Power Management</t>
        </is>
      </c>
      <c r="H30" s="112" t="inlineStr">
        <is>
          <t xml:space="preserve">Power State</t>
        </is>
      </c>
      <c r="I30" s="112"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(read TLM_Status.Info, VPLastStatus, SwitchOff_Timeout_Setting.Req, Auto_SwitchOn_Setting.Req, Antitheft_Activation.Req and RemStartFail -&gt; VPLastStatus reads "On", SwitchOff_Timeout_Setting.Req reads "00 min", Auto_SwitchOn_Setting.Req reads "Recall_Last", Antitheft_Activation.Req reads "False" and RemStartFail reads "False")</t>
        </is>
      </c>
      <c r="J30" s="97" t="inlineStr">
        <is>
          <t xml:space="preserve">1. A LIN and CAN simulation tool is connected
2. The unit carries the ex-factory configuration</t>
        </is>
      </c>
      <c r="K30" s="80" t="inlineStr">
        <is>
          <t xml:space="preserve">NA</t>
        </is>
      </c>
      <c r="L30" s="112" t="inlineStr">
        <is>
          <t xml:space="preserve">1. Power up the TLM for the first time
2. Read the signal $STATUS_TELEMATIC.PowerSts_Telematic$ and check that it is the expected 0 (Sleep)
3. PENDING: DR-PW23 VPLastStatus
4. PENDING: DR-PW23 SwitchOff_Timeout_Setting.Req
5. PENDING: DR-PW25 Auto_SwitchOn_Setting.Req 之設定項名
6. PENDING: DR-PW23 Antitheft_Activation.Req
7. PENDING: DR-PW23 RemStartFail</t>
        </is>
      </c>
      <c r="M30" s="112" t="inlineStr">
        <is>
          <t xml:space="preserve">1. TLM_Status.Info and $Telematic_Power$ read "Sleep"
2. PENDING: DR-PW23 SwitchOff_Timeout_Setting.Req
3. PENDING: DR-PW23 SwitchOff_Timeout_Setting.Req
4. PENDING: DR-PW23 SwitchOff_Timeout_Setting.Req
5. PENDING: DR-PW23 SwitchOff_Timeout_Setting.Req
6. PENDING: DR-PW23 SwitchOff_Timeout_Setting.Req
7. PENDING: DR-PW23 SwitchOff_Timeout_Setting.Req</t>
        </is>
      </c>
      <c r="N30" s="110" t="inlineStr">
        <is>
          <t xml:space="preserve">R1LR_Atl-H_25PI3.5_Activation and Configuration_CFTS_009_Wake-up and Power-up_SR26_20250909-1658_1.6.2.1.13</t>
        </is>
      </c>
      <c r="O30" s="80" t="inlineStr">
        <is>
          <t xml:space="preserve">NEW</t>
        </is>
      </c>
      <c r="P30" s="109"/>
      <c r="Q30" s="80" t="inlineStr">
        <is>
          <t xml:space="preserve">P0</t>
        </is>
      </c>
      <c r="R30" s="109"/>
      <c r="S30" s="80" t="inlineStr">
        <is>
          <t xml:space="preserve">決策表 (Decision Table Testing)</t>
        </is>
      </c>
      <c r="T30" s="80" t="inlineStr">
        <is>
          <t xml:space="preserve">NA</t>
        </is>
      </c>
      <c r="U30" s="80"/>
      <c r="V30" s="80"/>
      <c r="W30" s="80"/>
      <c r="X30" s="80"/>
      <c r="Y30" s="80"/>
      <c r="Z30" s="80"/>
      <c r="AA30" s="80"/>
      <c r="AB30" s="80" t="inlineStr">
        <is>
          <t xml:space="preserve">PeiPYHsu</t>
        </is>
      </c>
      <c r="AC30" s="89"/>
      <c r="AD30" s="89"/>
      <c r="AE30" s="89"/>
      <c r="AF30" s="89"/>
      <c r="AG30" s="89"/>
      <c r="AH30" s="89"/>
      <c r="AI30" s="89" t="inlineStr">
        <is>
          <t xml:space="preserve">(R-P394 B5；規則 R4) (R-P396 字典套用)</t>
        </is>
      </c>
    </row>
    <row r="31" spans="1:35" ht="14">
      <c r="A31" s="66"/>
      <c r="B31" s="80">
        <v>22</v>
      </c>
      <c r="C31" s="96"/>
      <c r="D31" s="110" t="inlineStr">
        <is>
          <t xml:space="preserve">SWE-PM-009</t>
        </is>
      </c>
      <c r="E31" s="105"/>
      <c r="F31" s="80" t="inlineStr">
        <is>
          <t xml:space="preserve">NR1L-PowerManagement-279</t>
        </is>
      </c>
      <c r="G31" s="80" t="inlineStr">
        <is>
          <t xml:space="preserve">Power Management</t>
        </is>
      </c>
      <c r="H31" s="113" t="inlineStr">
        <is>
          <t xml:space="preserve">Power State</t>
        </is>
      </c>
      <c r="I31" s="112" t="inlineStr">
        <is>
          <t xml:space="preserve">IF the voltage exceeds the higher or the lower voltage threshold for a certain time, or also at every battery disconnection event,THEN TLM has to set itself in a INIT state, until certain conditions that allow TLM to exit from this status occur.
(read the TLM state -&gt; The TLM sets itself in the INIT state)</t>
        </is>
      </c>
      <c r="J31" s="97" t="inlineStr">
        <is>
          <t xml:space="preserve">1. A LIN and CAN simulation tool is connected
2. The TLM is running normally</t>
        </is>
      </c>
      <c r="K31" s="80" t="inlineStr">
        <is>
          <t xml:space="preserve">NA</t>
        </is>
      </c>
      <c r="L31" s="112" t="inlineStr">
        <is>
          <t xml:space="preserve">1. Disconnect the battery
2. Read the signal $STATUS_TELEMATIC.PowerSts_Telematic$ and check that it is the expected &lt;raw&gt; (&lt;STATE&gt;)</t>
        </is>
      </c>
      <c r="M31" s="112" t="inlineStr">
        <is>
          <t xml:space="preserve">1. The TLM registers the battery disconnection
2. The TLM sets itself in the INIT state</t>
        </is>
      </c>
      <c r="N31" s="110" t="inlineStr">
        <is>
          <t xml:space="preserve">R1LR_Atl-H_25PI3.5_Activation and Configuration_CFTS_009_Wake-up and Power-up_SR26_20250909-1658_1.6.2.1.13</t>
        </is>
      </c>
      <c r="O31" s="80" t="inlineStr">
        <is>
          <t xml:space="preserve">NEW</t>
        </is>
      </c>
      <c r="P31" s="109"/>
      <c r="Q31" s="80" t="inlineStr">
        <is>
          <t xml:space="preserve">P0</t>
        </is>
      </c>
      <c r="R31" s="109"/>
      <c r="S31" s="80" t="inlineStr">
        <is>
          <t xml:space="preserve">決策表 (Decision Table Testing)</t>
        </is>
      </c>
      <c r="T31" s="80" t="inlineStr">
        <is>
          <t xml:space="preserve">NA</t>
        </is>
      </c>
      <c r="U31" s="80"/>
      <c r="V31" s="80"/>
      <c r="W31" s="80"/>
      <c r="X31" s="80"/>
      <c r="Y31" s="80"/>
      <c r="Z31" s="80"/>
      <c r="AA31" s="80"/>
      <c r="AB31" s="80" t="inlineStr">
        <is>
          <t xml:space="preserve">PeiPYHsu</t>
        </is>
      </c>
      <c r="AC31" s="89"/>
      <c r="AD31" s="89"/>
      <c r="AE31" s="89"/>
      <c r="AF31" s="89"/>
      <c r="AG31" s="89"/>
      <c r="AH31" s="89"/>
      <c r="AI31" s="89" t="inlineStr">
        <is>
          <t xml:space="preserve">(R-P394 B5；規則 無) (R-P396 字典套用) (站④-2：`&lt;STATE&gt;` 未能由本條推定，待分析層指定)</t>
        </is>
      </c>
    </row>
    <row r="32" spans="1:35">
      <c r="A32" s="66"/>
      <c r="B32" s="80">
        <v>23</v>
      </c>
      <c r="C32" s="96"/>
      <c r="D32" s="110" t="inlineStr">
        <is>
          <t xml:space="preserve">SWE-PM-009</t>
        </is>
      </c>
      <c r="E32" s="105"/>
      <c r="F32" s="80" t="inlineStr">
        <is>
          <t xml:space="preserve">NR1L-PowerManagement-280</t>
        </is>
      </c>
      <c r="G32" s="80" t="inlineStr">
        <is>
          <t xml:space="preserve">Power Management</t>
        </is>
      </c>
      <c r="H32" s="112" t="inlineStr">
        <is>
          <t xml:space="preserve">Power State</t>
        </is>
      </c>
      <c r="I32" s="112" t="inlineStr">
        <is>
          <t xml:space="preserve">After a battery reconnection and also when TLM has to exit INIT state (as soon as the voltage is limited within certain thresholds), TLM is able to work properly again and it has to restore the last user settings and the last variables values: VPLastStatus, SwitchOffSetting.Req, Auto_SwitchOn_Setting.Req shall be restored to their values before the battery disconnection / battery reset
(read TLM_Status.Info -&gt; TLM_Status.Info is set to "Sleep" and the TLM starts from the Sleep state)</t>
        </is>
      </c>
      <c r="J32" s="97" t="inlineStr">
        <is>
          <t xml:space="preserve">1. A LIN and CAN simulation tool is connected
2. The TLM is in the INIT state after a battery disconnection
3. PENDING: DR-PW23 SwitchOffSetting.Req</t>
        </is>
      </c>
      <c r="K32" s="80" t="inlineStr">
        <is>
          <t xml:space="preserve">NA</t>
        </is>
      </c>
      <c r="L32" s="112" t="inlineStr">
        <is>
          <t xml:space="preserve">1. Reconnect the battery and let the TLM exit the INIT state
2. PENDING: DR-PW23 SwitchOffSetting.Req
3. Read the signal $STATUS_TELEMATIC.PowerSts_Telematic$ and check that it is the expected 0 (Sleep)</t>
        </is>
      </c>
      <c r="M32" s="112" t="inlineStr">
        <is>
          <t xml:space="preserve">1. The TLM exits the INIT state
2. PENDING: DR-PW23 SwitchOffSetting.Req
3. TLM_Status.Info is set to "Sleep" and the TLM starts from the Sleep state</t>
        </is>
      </c>
      <c r="N32" s="110" t="inlineStr">
        <is>
          <t xml:space="preserve">R1LR_Atl-H_25PI3.5_Activation and Configuration_CFTS_009_Wake-up and Power-up_SR26_20250909-1658_1.6.2.1.13</t>
        </is>
      </c>
      <c r="O32" s="80" t="inlineStr">
        <is>
          <t xml:space="preserve">NEW</t>
        </is>
      </c>
      <c r="P32" s="109"/>
      <c r="Q32" s="80" t="inlineStr">
        <is>
          <t xml:space="preserve">P0</t>
        </is>
      </c>
      <c r="R32" s="109"/>
      <c r="S32" s="80" t="inlineStr">
        <is>
          <t xml:space="preserve">決策表 (Decision Table Testing)</t>
        </is>
      </c>
      <c r="T32" s="80" t="inlineStr">
        <is>
          <t xml:space="preserve">NA</t>
        </is>
      </c>
      <c r="U32" s="80"/>
      <c r="V32" s="80"/>
      <c r="W32" s="80"/>
      <c r="X32" s="80"/>
      <c r="Y32" s="80"/>
      <c r="Z32" s="80"/>
      <c r="AA32" s="80"/>
      <c r="AB32" s="80" t="inlineStr">
        <is>
          <t xml:space="preserve">PeiPYHsu</t>
        </is>
      </c>
      <c r="AC32" s="89"/>
      <c r="AD32" s="89"/>
      <c r="AE32" s="89"/>
      <c r="AF32" s="89"/>
      <c r="AG32" s="89"/>
      <c r="AH32" s="89"/>
      <c r="AI32" s="89" t="inlineStr">
        <is>
          <t xml:space="preserve">(R-P394 B5；規則 R4/R5) (R-P396 字典套用)</t>
        </is>
      </c>
    </row>
    <row r="33" spans="1:35">
      <c r="A33" s="66"/>
      <c r="B33" s="80">
        <v>24</v>
      </c>
      <c r="C33" s="96"/>
      <c r="D33" s="110" t="inlineStr">
        <is>
          <t xml:space="preserve">SWE-PM-011</t>
        </is>
      </c>
      <c r="E33" s="105"/>
      <c r="F33" s="80" t="inlineStr">
        <is>
          <t xml:space="preserve">NR1L-PowerManagement-043</t>
        </is>
      </c>
      <c r="G33" s="80" t="inlineStr">
        <is>
          <t xml:space="preserve">Power Management</t>
        </is>
      </c>
      <c r="H33" s="112" t="inlineStr">
        <is>
          <t xml:space="preserve">Power State</t>
        </is>
      </c>
      <c r="I33" s="112" t="inlineStr">
        <is>
          <t xml:space="preserve">While the HU is in IDLE mode, the HU shall transition to Full-Operation mode if the VR button is pressed. Refer to CFTS042 for VR button press definition.
(read the HU mode -&gt; The HU is in Full-Operation mode)</t>
        </is>
      </c>
      <c r="J33" s="97" t="inlineStr">
        <is>
          <t xml:space="preserve">1. Apply ENTER_IDLE
2. A VR button is available on the bench</t>
        </is>
      </c>
      <c r="K33" s="80" t="inlineStr">
        <is>
          <t xml:space="preserve">NA</t>
        </is>
      </c>
      <c r="L33" s="112" t="inlineStr">
        <is>
          <t xml:space="preserve">1. Press the VR button with a short press and release it
2. Read the signal $STATUS_TELEMATIC.PowerSts_Telematic$ and check that it is 4 (Full_Operation)</t>
        </is>
      </c>
      <c r="M33" s="112" t="inlineStr">
        <is>
          <t xml:space="preserve">1. The HU accepts the VR button press
2. The HU is in Full-Operation mode</t>
        </is>
      </c>
      <c r="N33" s="110" t="inlineStr">
        <is>
          <t xml:space="preserve">R1LR_Atl-H_25PI3.5_Activation and Configuration_CFTS_009_Wake-up and Power-up_SR26_20250909-1658_1.6.2.1.2</t>
        </is>
      </c>
      <c r="O33" s="80" t="inlineStr">
        <is>
          <t xml:space="preserve">NEW</t>
        </is>
      </c>
      <c r="P33" s="109"/>
      <c r="Q33" s="80" t="inlineStr">
        <is>
          <t xml:space="preserve">P0</t>
        </is>
      </c>
      <c r="R33" s="109"/>
      <c r="S33" s="80" t="inlineStr">
        <is>
          <t xml:space="preserve">狀態轉換 (State Transition Testing)</t>
        </is>
      </c>
      <c r="T33" s="80" t="inlineStr">
        <is>
          <t xml:space="preserve">NA</t>
        </is>
      </c>
      <c r="U33" s="80"/>
      <c r="V33" s="80"/>
      <c r="W33" s="80"/>
      <c r="X33" s="80"/>
      <c r="Y33" s="80"/>
      <c r="Z33" s="80"/>
      <c r="AA33" s="80"/>
      <c r="AB33" s="80" t="inlineStr">
        <is>
          <t xml:space="preserve">PeiPYHsu</t>
        </is>
      </c>
      <c r="AC33" s="89"/>
      <c r="AD33" s="89"/>
      <c r="AE33" s="89"/>
      <c r="AF33" s="89"/>
      <c r="AG33" s="89"/>
      <c r="AH33" s="89"/>
      <c r="AI33" s="89" t="inlineStr">
        <is>
          <t xml:space="preserve">(R-P394 B5；規則 R2)</t>
        </is>
      </c>
    </row>
    <row r="34" spans="1:35">
      <c r="A34" s="66"/>
      <c r="B34" s="80">
        <v>25</v>
      </c>
      <c r="C34" s="96"/>
      <c r="D34" s="110" t="inlineStr">
        <is>
          <t xml:space="preserve">SWE-PM-011</t>
        </is>
      </c>
      <c r="E34" s="105"/>
      <c r="F34" s="80" t="inlineStr">
        <is>
          <t xml:space="preserve">NR1L-PowerManagement-044</t>
        </is>
      </c>
      <c r="G34" s="80" t="inlineStr">
        <is>
          <t xml:space="preserve">Power Management</t>
        </is>
      </c>
      <c r="H34" s="112" t="inlineStr">
        <is>
          <t xml:space="preserve">Power State</t>
        </is>
      </c>
      <c r="I34" s="112" t="inlineStr">
        <is>
          <t xml:space="preserve">If the CarPlay Device requests audio control and video control, then the HU shall remain in FULL OPERATION mode with the entertainment audio unmuted and the screen on.
(read the HU mode, the entertainment audio and the screen -&gt; The entertainment audio is unmuted and the screen is on)</t>
        </is>
      </c>
      <c r="J34" s="97" t="inlineStr">
        <is>
          <t xml:space="preserve">1. Apply ENTER_FULL_OPERATION
2. A CarPlay Device is paired on the bench
3. A CarPlay VR interaction has completed</t>
        </is>
      </c>
      <c r="K34" s="80" t="inlineStr">
        <is>
          <t xml:space="preserve">NA</t>
        </is>
      </c>
      <c r="L34" s="112" t="inlineStr">
        <is>
          <t xml:space="preserve">1. Let the CarPlay Device issue the request CarPlay request: audio control and video control
2. Read the signal $STATUS_TELEMATIC.PowerSts_Telematic$ and check that it is the expected 4 (Full_Operation)
3. Read the HU speakers and check whether entertainment audio output is present on them
4. Apply FUNC_STATE_Full_Operation and check its Display sub-item</t>
        </is>
      </c>
      <c r="M34" s="112" t="inlineStr">
        <is>
          <t xml:space="preserve">1. The HU accepts the request without leaving FULL OPERATION mode
2. The entertainment audio is unmuted and the screen is on
3. The entertainment audio is unmuted and the screen is on
4. The entertainment audio is unmuted and the screen is on</t>
        </is>
      </c>
      <c r="N34" s="110" t="inlineStr">
        <is>
          <t xml:space="preserve">R1LR_Atl-H_25PI3.5_Activation and Configuration_CFTS_009_Wake-up and Power-up_SR26_20250909-1658_1.6.2.1.2</t>
        </is>
      </c>
      <c r="O34" s="80" t="inlineStr">
        <is>
          <t xml:space="preserve">NEW</t>
        </is>
      </c>
      <c r="P34" s="109"/>
      <c r="Q34" s="80" t="inlineStr">
        <is>
          <t xml:space="preserve">P0</t>
        </is>
      </c>
      <c r="R34" s="109"/>
      <c r="S34" s="80" t="inlineStr">
        <is>
          <t xml:space="preserve">決策表 (Decision Table Testing)</t>
        </is>
      </c>
      <c r="T34" s="80" t="inlineStr">
        <is>
          <t xml:space="preserve">NA</t>
        </is>
      </c>
      <c r="U34" s="80"/>
      <c r="V34" s="80"/>
      <c r="W34" s="80"/>
      <c r="X34" s="80"/>
      <c r="Y34" s="80"/>
      <c r="Z34" s="80"/>
      <c r="AA34" s="80"/>
      <c r="AB34" s="80" t="inlineStr">
        <is>
          <t xml:space="preserve">PeiPYHsu</t>
        </is>
      </c>
      <c r="AC34" s="89"/>
      <c r="AD34" s="89"/>
      <c r="AE34" s="89"/>
      <c r="AF34" s="89"/>
      <c r="AG34" s="89"/>
      <c r="AH34" s="89"/>
      <c r="AI34" s="89" t="inlineStr">
        <is>
          <t xml:space="preserve">(R-P394 B5；規則 無) (R-P396 字典套用)</t>
        </is>
      </c>
    </row>
    <row r="35" spans="1:35">
      <c r="A35" s="66"/>
      <c r="B35" s="80">
        <v>26</v>
      </c>
      <c r="C35" s="96"/>
      <c r="D35" s="110" t="inlineStr">
        <is>
          <t xml:space="preserve">SWE-PM-011</t>
        </is>
      </c>
      <c r="E35" s="105"/>
      <c r="F35" s="80" t="inlineStr">
        <is>
          <t xml:space="preserve">NR1L-PowerManagement-045</t>
        </is>
      </c>
      <c r="G35" s="80" t="inlineStr">
        <is>
          <t xml:space="preserve">Power Management</t>
        </is>
      </c>
      <c r="H35" s="112" t="inlineStr">
        <is>
          <t xml:space="preserve">Power State</t>
        </is>
      </c>
      <c r="I35" s="112" t="inlineStr">
        <is>
          <t xml:space="preserve">If the Carplay device requests audio control and does not request video control, then the HU shall remain in FULL OPERATION mode with the audio unmuted and the Screen OFF function activated.  See CFTS020 for Screen Off definition
(read the HU mode, the audio and the screen -&gt; The audio is unmuted and the Screen OFF function is activated)</t>
        </is>
      </c>
      <c r="J35" s="97" t="inlineStr">
        <is>
          <t xml:space="preserve">1. Apply ENTER_FULL_OPERATION
2. A CarPlay Device is paired on the bench
3. A CarPlay VR interaction has completed</t>
        </is>
      </c>
      <c r="K35" s="80" t="inlineStr">
        <is>
          <t xml:space="preserve">NA</t>
        </is>
      </c>
      <c r="L35" s="112" t="inlineStr">
        <is>
          <t xml:space="preserve">1. Let the CarPlay Device issue the request CarPlay request: audio control only
2. Read the signal $STATUS_TELEMATIC.PowerSts_Telematic$ and check that it is the expected 4 (Full_Operation)
3. Read the HU speakers and check whether entertainment audio output is present on them
4. Apply FUNC_STATE_Full_Operation and check its Display sub-item</t>
        </is>
      </c>
      <c r="M35" s="112" t="inlineStr">
        <is>
          <t xml:space="preserve">1. The HU accepts the request without leaving FULL OPERATION mode
2. The audio is unmuted and the Screen OFF function is activated
3. The audio is unmuted and the Screen OFF function is activated
4. The audio is unmuted and the Screen OFF function is activated</t>
        </is>
      </c>
      <c r="N35" s="110" t="inlineStr">
        <is>
          <t xml:space="preserve">R1LR_Atl-H_25PI3.5_Activation and Configuration_CFTS_009_Wake-up and Power-up_SR26_20250909-1658_1.6.2.1.2</t>
        </is>
      </c>
      <c r="O35" s="80" t="inlineStr">
        <is>
          <t xml:space="preserve">NEW</t>
        </is>
      </c>
      <c r="P35" s="109"/>
      <c r="Q35" s="80" t="inlineStr">
        <is>
          <t xml:space="preserve">P0</t>
        </is>
      </c>
      <c r="R35" s="109"/>
      <c r="S35" s="80" t="inlineStr">
        <is>
          <t xml:space="preserve">決策表 (Decision Table Testing)</t>
        </is>
      </c>
      <c r="T35" s="80" t="inlineStr">
        <is>
          <t xml:space="preserve">NA</t>
        </is>
      </c>
      <c r="U35" s="80"/>
      <c r="V35" s="80"/>
      <c r="W35" s="80"/>
      <c r="X35" s="80"/>
      <c r="Y35" s="80"/>
      <c r="Z35" s="80"/>
      <c r="AA35" s="80"/>
      <c r="AB35" s="80" t="inlineStr">
        <is>
          <t xml:space="preserve">PeiPYHsu</t>
        </is>
      </c>
      <c r="AC35" s="89"/>
      <c r="AD35" s="89"/>
      <c r="AE35" s="89"/>
      <c r="AF35" s="89"/>
      <c r="AG35" s="89"/>
      <c r="AH35" s="89"/>
      <c r="AI35" s="89" t="inlineStr">
        <is>
          <t xml:space="preserve">(R-P394 B5；規則 無) (R-P396 字典套用)</t>
        </is>
      </c>
    </row>
    <row r="36" spans="1:35" ht="14">
      <c r="A36" s="66"/>
      <c r="B36" s="80">
        <v>27</v>
      </c>
      <c r="C36" s="96"/>
      <c r="D36" s="110" t="inlineStr">
        <is>
          <t xml:space="preserve">SWE-PM-011</t>
        </is>
      </c>
      <c r="E36" s="105"/>
      <c r="F36" s="80" t="inlineStr">
        <is>
          <t xml:space="preserve">NR1L-PowerManagement-046</t>
        </is>
      </c>
      <c r="G36" s="80" t="inlineStr">
        <is>
          <t xml:space="preserve">Power Management</t>
        </is>
      </c>
      <c r="H36" s="113" t="inlineStr">
        <is>
          <t xml:space="preserve">Power State</t>
        </is>
      </c>
      <c r="I36" s="112" t="inlineStr">
        <is>
          <t xml:space="preserve">If the Carplay device does not request audio control and does request video control, then the HU shall remain in FULL OPERATION mode with the audio muted and the Screen On.  See CFTS020 for Screen On definition
(read the HU mode, the audio and the screen -&gt; The audio is muted and the Screen On function is activated)</t>
        </is>
      </c>
      <c r="J36" s="97" t="inlineStr">
        <is>
          <t xml:space="preserve">1. Apply ENTER_FULL_OPERATION
2. A CarPlay Device is paired on the bench
3. A CarPlay VR interaction has completed</t>
        </is>
      </c>
      <c r="K36" s="80" t="inlineStr">
        <is>
          <t xml:space="preserve">NA</t>
        </is>
      </c>
      <c r="L36" s="112" t="inlineStr">
        <is>
          <t xml:space="preserve">1. Let the CarPlay Device issue the request CarPlay request: video control only
2. Read the signal $STATUS_TELEMATIC.PowerSts_Telematic$ and check that it is the expected 4 (Full_Operation)
3. Read the HU speakers and check whether entertainment audio output is present on them
4. Apply FUNC_STATE_Full_Operation and check its Display sub-item</t>
        </is>
      </c>
      <c r="M36" s="112" t="inlineStr">
        <is>
          <t xml:space="preserve">1. The HU accepts the request without leaving FULL OPERATION mode
2. The audio is muted and the Screen On function is activated
3. The audio is muted and the Screen On function is activated
4. The audio is muted and the Screen On function is activated</t>
        </is>
      </c>
      <c r="N36" s="110" t="inlineStr">
        <is>
          <t xml:space="preserve">R1LR_Atl-H_25PI3.5_Activation and Configuration_CFTS_009_Wake-up and Power-up_SR26_20250909-1658_1.6.2.1.2</t>
        </is>
      </c>
      <c r="O36" s="80" t="inlineStr">
        <is>
          <t xml:space="preserve">NEW</t>
        </is>
      </c>
      <c r="P36" s="109"/>
      <c r="Q36" s="80" t="inlineStr">
        <is>
          <t xml:space="preserve">P0</t>
        </is>
      </c>
      <c r="R36" s="109"/>
      <c r="S36" s="80" t="inlineStr">
        <is>
          <t xml:space="preserve">決策表 (Decision Table Testing)</t>
        </is>
      </c>
      <c r="T36" s="80" t="inlineStr">
        <is>
          <t xml:space="preserve">NA</t>
        </is>
      </c>
      <c r="U36" s="80"/>
      <c r="V36" s="80"/>
      <c r="W36" s="80"/>
      <c r="X36" s="80"/>
      <c r="Y36" s="80"/>
      <c r="Z36" s="80"/>
      <c r="AA36" s="80"/>
      <c r="AB36" s="80" t="inlineStr">
        <is>
          <t xml:space="preserve">PeiPYHsu</t>
        </is>
      </c>
      <c r="AC36" s="89"/>
      <c r="AD36" s="89"/>
      <c r="AE36" s="89"/>
      <c r="AF36" s="89"/>
      <c r="AG36" s="89"/>
      <c r="AH36" s="89"/>
      <c r="AI36" s="89" t="inlineStr">
        <is>
          <t xml:space="preserve">(R-P394 B5；規則 無) (R-P396 字典套用)</t>
        </is>
      </c>
    </row>
    <row r="37" spans="1:35" ht="14">
      <c r="A37" s="66"/>
      <c r="B37" s="80">
        <v>28</v>
      </c>
      <c r="C37" s="96"/>
      <c r="D37" s="110" t="inlineStr">
        <is>
          <t xml:space="preserve">SWE-PM-011</t>
        </is>
      </c>
      <c r="E37" s="105"/>
      <c r="F37" s="80" t="inlineStr">
        <is>
          <t xml:space="preserve">NR1L-PowerManagement-047</t>
        </is>
      </c>
      <c r="G37" s="80" t="inlineStr">
        <is>
          <t xml:space="preserve">Power Management</t>
        </is>
      </c>
      <c r="H37" s="113" t="inlineStr">
        <is>
          <t xml:space="preserve">Power State</t>
        </is>
      </c>
      <c r="I37" s="112" t="inlineStr">
        <is>
          <t xml:space="preserve">If the CarPlay Device does not request audio control or video control, then the HU shall return to IDLE mode.
(read the HU mode -&gt; The HU is in IDLE mode)</t>
        </is>
      </c>
      <c r="J37" s="97" t="inlineStr">
        <is>
          <t xml:space="preserve">1. Apply ENTER_FULL_OPERATION
2. A CarPlay Device is paired on the bench
3. A CarPlay VR interaction has completed</t>
        </is>
      </c>
      <c r="K37" s="80" t="inlineStr">
        <is>
          <t xml:space="preserve">NA</t>
        </is>
      </c>
      <c r="L37" s="112" t="inlineStr">
        <is>
          <t xml:space="preserve">1. Let the CarPlay Device issue the request CarPlay request: neither audio control nor video control
2. Read the signal $STATUS_TELEMATIC.PowerSts_Telematic$ and check that it is 3 (Idle) mode</t>
        </is>
      </c>
      <c r="M37" s="112" t="inlineStr">
        <is>
          <t xml:space="preserve">1. The HU accepts the request and leaves FULL OPERATION mode
2. The HU is in IDLE mode</t>
        </is>
      </c>
      <c r="N37" s="110" t="inlineStr">
        <is>
          <t xml:space="preserve">R1LR_Atl-H_25PI3.5_Activation and Configuration_CFTS_009_Wake-up and Power-up_SR26_20250909-1658_1.6.2.1.2</t>
        </is>
      </c>
      <c r="O37" s="80" t="inlineStr">
        <is>
          <t xml:space="preserve">NEW</t>
        </is>
      </c>
      <c r="P37" s="109"/>
      <c r="Q37" s="80" t="inlineStr">
        <is>
          <t xml:space="preserve">P0</t>
        </is>
      </c>
      <c r="R37" s="109"/>
      <c r="S37" s="80" t="inlineStr">
        <is>
          <t xml:space="preserve">狀態轉換 (State Transition Testing)</t>
        </is>
      </c>
      <c r="T37" s="80" t="inlineStr">
        <is>
          <t xml:space="preserve">NA</t>
        </is>
      </c>
      <c r="U37" s="80"/>
      <c r="V37" s="80"/>
      <c r="W37" s="80"/>
      <c r="X37" s="80"/>
      <c r="Y37" s="80"/>
      <c r="Z37" s="80"/>
      <c r="AA37" s="80"/>
      <c r="AB37" s="80" t="inlineStr">
        <is>
          <t xml:space="preserve">PeiPYHsu</t>
        </is>
      </c>
      <c r="AC37" s="89"/>
      <c r="AD37" s="89"/>
      <c r="AE37" s="89"/>
      <c r="AF37" s="89"/>
      <c r="AG37" s="89"/>
      <c r="AH37" s="89"/>
      <c r="AI37" s="89" t="inlineStr">
        <is>
          <t xml:space="preserve">(R-P394 B5；規則 R2)</t>
        </is>
      </c>
    </row>
    <row r="38" spans="1:35">
      <c r="A38" s="66"/>
      <c r="B38" s="80">
        <v>29</v>
      </c>
      <c r="C38" s="96"/>
      <c r="D38" s="110" t="inlineStr">
        <is>
          <t xml:space="preserve">SWE-PM-011</t>
        </is>
      </c>
      <c r="E38" s="105"/>
      <c r="F38" s="80" t="inlineStr">
        <is>
          <t xml:space="preserve">NR1L-PowerManagement-048</t>
        </is>
      </c>
      <c r="G38" s="80" t="inlineStr">
        <is>
          <t xml:space="preserve">Power Management</t>
        </is>
      </c>
      <c r="H38" s="112" t="inlineStr">
        <is>
          <t xml:space="preserve">Power State</t>
        </is>
      </c>
      <c r="I38" s="112" t="inlineStr">
        <is>
          <t xml:space="preserve">While the HU is in IDLE mode, the HU shall transition to Full-Operation mode if the VR button is pressed. Refer to CFTS042 for VR button press definition.
(read the HU mode -&gt; The HU is in Full-Operation mode)</t>
        </is>
      </c>
      <c r="J38" s="97" t="inlineStr">
        <is>
          <t xml:space="preserve">1. Apply ENTER_IDLE
2. A VR button is available on the bench</t>
        </is>
      </c>
      <c r="K38" s="80" t="inlineStr">
        <is>
          <t xml:space="preserve">NA</t>
        </is>
      </c>
      <c r="L38" s="112" t="inlineStr">
        <is>
          <t xml:space="preserve">1. Press the VR button with a long press and release it
2. Read the signal $STATUS_TELEMATIC.PowerSts_Telematic$ and check that it is 4 (Full_Operation)</t>
        </is>
      </c>
      <c r="M38" s="112" t="inlineStr">
        <is>
          <t xml:space="preserve">1. The HU accepts the VR button long press
2. The HU is in Full-Operation mode</t>
        </is>
      </c>
      <c r="N38" s="110" t="inlineStr">
        <is>
          <t xml:space="preserve">R1LR_Atl-H_25PI3.5_Activation and Configuration_CFTS_009_Wake-up and Power-up_SR26_20250909-1658_1.6.2.1.2</t>
        </is>
      </c>
      <c r="O38" s="80" t="inlineStr">
        <is>
          <t xml:space="preserve">NEW</t>
        </is>
      </c>
      <c r="P38" s="109"/>
      <c r="Q38" s="80" t="inlineStr">
        <is>
          <t xml:space="preserve">P0</t>
        </is>
      </c>
      <c r="R38" s="109"/>
      <c r="S38" s="80" t="inlineStr">
        <is>
          <t xml:space="preserve">狀態轉換 (State Transition Testing)</t>
        </is>
      </c>
      <c r="T38" s="80" t="inlineStr">
        <is>
          <t xml:space="preserve">NA</t>
        </is>
      </c>
      <c r="U38" s="80"/>
      <c r="V38" s="80"/>
      <c r="W38" s="80"/>
      <c r="X38" s="80"/>
      <c r="Y38" s="80"/>
      <c r="Z38" s="80"/>
      <c r="AA38" s="80"/>
      <c r="AB38" s="80" t="inlineStr">
        <is>
          <t xml:space="preserve">PeiPYHsu</t>
        </is>
      </c>
      <c r="AC38" s="89"/>
      <c r="AD38" s="89"/>
      <c r="AE38" s="89"/>
      <c r="AF38" s="89"/>
      <c r="AG38" s="89"/>
      <c r="AH38" s="89"/>
      <c r="AI38" s="89" t="inlineStr">
        <is>
          <t xml:space="preserve">(R-P394 B5；規則 R2)</t>
        </is>
      </c>
    </row>
    <row r="39" spans="1:35">
      <c r="A39" s="66"/>
      <c r="B39" s="80">
        <v>30</v>
      </c>
      <c r="C39" s="96"/>
      <c r="D39" s="110" t="inlineStr">
        <is>
          <t xml:space="preserve">SWE-PM-012</t>
        </is>
      </c>
      <c r="E39" s="105"/>
      <c r="F39" s="80" t="inlineStr">
        <is>
          <t xml:space="preserve">NR1L-PowerManagement-049</t>
        </is>
      </c>
      <c r="G39" s="80" t="inlineStr">
        <is>
          <t xml:space="preserve">Power Management</t>
        </is>
      </c>
      <c r="H39" s="112" t="inlineStr">
        <is>
          <t xml:space="preserve">Power State</t>
        </is>
      </c>
      <c r="I39" s="112" t="inlineStr">
        <is>
          <t xml:space="preserve">After a battery reconnection and also when TLM has to exit INIT state (as soon as the voltage is limited within certain thresholds), TLM is able to work properly again and it has to restore the last user settings and the last variables values: VPLastStatus, SwitchOffSetting.Req, Auto_SwitchOn_Setting.Req shall be restored to their values before the battery disconnection / battery reset
(read the three stored variables -&gt; VPLastStatus, SwitchOffSetting.Req and Auto_SwitchOn_Setting.Req read their values before the battery disconnection)</t>
        </is>
      </c>
      <c r="J39" s="97" t="inlineStr">
        <is>
          <t xml:space="preserve">1. A LIN and CAN simulation tool is connected
2. VPLastStatus, SwitchOffSetting.Req and Auto_SwitchOn_Setting.Req hold known values
3. The battery is disconnected</t>
        </is>
      </c>
      <c r="K39" s="80" t="inlineStr">
        <is>
          <t xml:space="preserve">NA</t>
        </is>
      </c>
      <c r="L39" s="112" t="inlineStr">
        <is>
          <t xml:space="preserve">1. Apply ENTER_FULL_OPERATION and read the signal $STATUS_TELEMATIC.PowerSts_Telematic$, recording the value as State_before
2. Disconnect the battery from the HU, then reconnect it
3. Send the signal $STATUS_BH_BCM1.OperationalModeSts$ = 4 (Ignition_On) (DR-PW26), then read the signal $STATUS_TELEMATIC.PowerSts_Telematic$ and check that it equals State_before
4. PENDING: DR-PW25 SwitchOffSetting.Req 與 Auto_SwitchOn_Setting.Req 之設定項名與讀取方法</t>
        </is>
      </c>
      <c r="M39" s="112" t="inlineStr">
        <is>
          <t xml:space="preserve">1. State_before is recorded
2. The battery is disconnected and reconnected
3. The signal value $STATUS_TELEMATIC.PowerSts_Telematic$ equals State_before
4. PENDING: DR-PW25 SwitchOffSetting.Req / Auto_SwitchOn_Setting.Req</t>
        </is>
      </c>
      <c r="N39" s="110" t="inlineStr">
        <is>
          <t xml:space="preserve">R1LR_Atl-H_25PI3.5_Activation and Configuration_CFTS_009_Wake-up and Power-up_SR26_20250909-1658_1.6.2.1.13</t>
        </is>
      </c>
      <c r="O39" s="80" t="inlineStr">
        <is>
          <t xml:space="preserve">NEW</t>
        </is>
      </c>
      <c r="P39" s="109"/>
      <c r="Q39" s="80" t="inlineStr">
        <is>
          <t xml:space="preserve">P0</t>
        </is>
      </c>
      <c r="R39" s="109"/>
      <c r="S39" s="80" t="inlineStr">
        <is>
          <t xml:space="preserve">狀態轉換 (State Transition Testing)</t>
        </is>
      </c>
      <c r="T39" s="80" t="inlineStr">
        <is>
          <t xml:space="preserve">NA</t>
        </is>
      </c>
      <c r="U39" s="80"/>
      <c r="V39" s="80"/>
      <c r="W39" s="80"/>
      <c r="X39" s="80"/>
      <c r="Y39" s="80"/>
      <c r="Z39" s="80"/>
      <c r="AA39" s="80"/>
      <c r="AB39" s="80" t="inlineStr">
        <is>
          <t xml:space="preserve">PeiPYHsu</t>
        </is>
      </c>
      <c r="AC39" s="89"/>
      <c r="AD39" s="89"/>
      <c r="AE39" s="89"/>
      <c r="AF39" s="89"/>
      <c r="AG39" s="89"/>
      <c r="AH39" s="89"/>
      <c r="AI39" s="89" t="inlineStr">
        <is>
          <t xml:space="preserve">(R-P386 第一批)</t>
        </is>
      </c>
    </row>
    <row r="40" spans="1:35">
      <c r="A40" s="66"/>
      <c r="B40" s="80">
        <v>31</v>
      </c>
      <c r="C40" s="96"/>
      <c r="D40" s="110" t="inlineStr">
        <is>
          <t xml:space="preserve">SWE-PM-012</t>
        </is>
      </c>
      <c r="E40" s="105"/>
      <c r="F40" s="80" t="inlineStr">
        <is>
          <t xml:space="preserve">NR1L-PowerManagement-050</t>
        </is>
      </c>
      <c r="G40" s="80" t="inlineStr">
        <is>
          <t xml:space="preserve">Power Management</t>
        </is>
      </c>
      <c r="H40" s="112" t="inlineStr">
        <is>
          <t xml:space="preserve">Power State</t>
        </is>
      </c>
      <c r="I40" s="112" t="inlineStr">
        <is>
          <t xml:space="preserve">Then, TLM has to behave according to requirements of par. "TLM_Status.Info and $Telematic_Power$ signal setting", setting TLM_Status.Info to "Sleep" first and starting from Sleep state.
(read TLM_Status.Info and the state machine -&gt; TLM_Status.Info reads "Sleep" and the TLM starts from Sleep state)</t>
        </is>
      </c>
      <c r="J40" s="97" t="inlineStr">
        <is>
          <t xml:space="preserve">1. A LIN and CAN simulation tool is connected
2. The battery has just been reconnected</t>
        </is>
      </c>
      <c r="K40" s="80" t="inlineStr">
        <is>
          <t xml:space="preserve">NA</t>
        </is>
      </c>
      <c r="L40" s="112" t="inlineStr">
        <is>
          <t xml:space="preserve">1. Disconnect the battery from the HU
2. Reconnect the battery
3. Read the bus trace and check that the first $STATUS_TELEMATIC$ frame transmitted after the reconnection carries $STATUS_TELEMATIC.PowerSts_Telematic$ = 0 (Sleep)</t>
        </is>
      </c>
      <c r="M40" s="112" t="inlineStr">
        <is>
          <t xml:space="preserve">1. The battery is disconnected
2. The battery is reconnected
3. The first $STATUS_TELEMATIC$ frame after the reconnection carries $STATUS_TELEMATIC.PowerSts_Telematic$ = 0 (Sleep)</t>
        </is>
      </c>
      <c r="N40" s="110" t="inlineStr">
        <is>
          <t xml:space="preserve">R1LR_Atl-H_25PI3.5_Activation and Configuration_CFTS_009_Wake-up and Power-up_SR26_20250909-1658_1.6.2.1.13</t>
        </is>
      </c>
      <c r="O40" s="80" t="inlineStr">
        <is>
          <t xml:space="preserve">NEW</t>
        </is>
      </c>
      <c r="P40" s="109"/>
      <c r="Q40" s="80" t="inlineStr">
        <is>
          <t xml:space="preserve">P0</t>
        </is>
      </c>
      <c r="R40" s="109"/>
      <c r="S40" s="80" t="inlineStr">
        <is>
          <t xml:space="preserve">狀態轉換 (State Transition Testing)</t>
        </is>
      </c>
      <c r="T40" s="80" t="inlineStr">
        <is>
          <t xml:space="preserve">NA</t>
        </is>
      </c>
      <c r="U40" s="80"/>
      <c r="V40" s="80"/>
      <c r="W40" s="80"/>
      <c r="X40" s="80"/>
      <c r="Y40" s="80"/>
      <c r="Z40" s="80"/>
      <c r="AA40" s="80"/>
      <c r="AB40" s="80" t="inlineStr">
        <is>
          <t xml:space="preserve">PeiPYHsu</t>
        </is>
      </c>
      <c r="AC40" s="89"/>
      <c r="AD40" s="89"/>
      <c r="AE40" s="89"/>
      <c r="AF40" s="89"/>
      <c r="AG40" s="89"/>
      <c r="AH40" s="89"/>
      <c r="AI40" s="89" t="inlineStr">
        <is>
          <t xml:space="preserve">(R-P386 第一批)</t>
        </is>
      </c>
    </row>
    <row r="41" spans="1:35">
      <c r="A41" s="66"/>
      <c r="B41" s="80">
        <v>32</v>
      </c>
      <c r="C41" s="96"/>
      <c r="D41" s="110" t="inlineStr">
        <is>
          <t xml:space="preserve">SWE-PM-013</t>
        </is>
      </c>
      <c r="E41" s="105"/>
      <c r="F41" s="80" t="inlineStr">
        <is>
          <t xml:space="preserve">NR1L-PowerManagement-051</t>
        </is>
      </c>
      <c r="G41" s="80" t="inlineStr">
        <is>
          <t xml:space="preserve">Power Management</t>
        </is>
      </c>
      <c r="H41" s="112" t="inlineStr">
        <is>
          <t xml:space="preserve">Power State</t>
        </is>
      </c>
      <c r="I41"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1" s="97" t="inlineStr">
        <is>
          <t xml:space="preserve">1. A LIN and CAN simulation tool is connected
2. The ignition working condition is Ignition On</t>
        </is>
      </c>
      <c r="K41" s="80" t="inlineStr">
        <is>
          <t xml:space="preserve">NA</t>
        </is>
      </c>
      <c r="L41" s="112" t="inlineStr">
        <is>
          <t xml:space="preserve">1. Send the signal STATUS_BH_BCM2.RemStActvSts = "Remote Start Active"
2. Read the signal $STATUS_TELEMATIC.PowerSts_Telematic$ and check that it is the expected 7 (Partial_Operation)</t>
        </is>
      </c>
      <c r="M41" s="112" t="inlineStr">
        <is>
          <t xml:space="preserve">1. The TLM accepts the signal without a bus error
2. $Telematic_Power$ reads "Partial_Operation"</t>
        </is>
      </c>
      <c r="N41" s="110" t="inlineStr">
        <is>
          <t xml:space="preserve">R1LR_Atl-H_25PI3.5_Activation and Configuration_CFTS_009_Wake-up and Power-up_SR26_20250909-1658_1.6.2.1.3</t>
        </is>
      </c>
      <c r="O41" s="80" t="inlineStr">
        <is>
          <t xml:space="preserve">NEW</t>
        </is>
      </c>
      <c r="P41" s="109"/>
      <c r="Q41" s="80" t="inlineStr">
        <is>
          <t xml:space="preserve">P0</t>
        </is>
      </c>
      <c r="R41" s="109"/>
      <c r="S41" s="80" t="inlineStr">
        <is>
          <t xml:space="preserve">決策表 (Decision Table Testing)</t>
        </is>
      </c>
      <c r="T41" s="80" t="inlineStr">
        <is>
          <t xml:space="preserve">NA</t>
        </is>
      </c>
      <c r="U41" s="80"/>
      <c r="V41" s="80"/>
      <c r="W41" s="80"/>
      <c r="X41" s="80"/>
      <c r="Y41" s="80"/>
      <c r="Z41" s="80"/>
      <c r="AA41" s="80"/>
      <c r="AB41" s="80" t="inlineStr">
        <is>
          <t xml:space="preserve">PeiPYHsu</t>
        </is>
      </c>
      <c r="AC41" s="89"/>
      <c r="AD41" s="89"/>
      <c r="AE41" s="89"/>
      <c r="AF41" s="89"/>
      <c r="AG41" s="89"/>
      <c r="AH41" s="89"/>
      <c r="AI41" s="89" t="inlineStr">
        <is>
          <t xml:space="preserve">(R-P394 B5；規則 無) (R-P396 字典套用)</t>
        </is>
      </c>
    </row>
    <row r="42" spans="1:35">
      <c r="A42" s="66"/>
      <c r="B42" s="80">
        <v>33</v>
      </c>
      <c r="C42" s="96"/>
      <c r="D42" s="110" t="inlineStr">
        <is>
          <t xml:space="preserve">SWE-PM-013</t>
        </is>
      </c>
      <c r="E42" s="105"/>
      <c r="F42" s="80" t="inlineStr">
        <is>
          <t xml:space="preserve">NR1L-PowerManagement-052</t>
        </is>
      </c>
      <c r="G42" s="80" t="inlineStr">
        <is>
          <t xml:space="preserve">Power Management</t>
        </is>
      </c>
      <c r="H42" s="112" t="inlineStr">
        <is>
          <t xml:space="preserve">Power State</t>
        </is>
      </c>
      <c r="I42"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2" s="97" t="inlineStr">
        <is>
          <t xml:space="preserve">1. A LIN and CAN simulation tool is connected
2. The ignition working condition is Ignition Pre_Start</t>
        </is>
      </c>
      <c r="K42" s="80" t="inlineStr">
        <is>
          <t xml:space="preserve">NA</t>
        </is>
      </c>
      <c r="L42" s="112" t="inlineStr">
        <is>
          <t xml:space="preserve">1. Send the signal STATUS_BH_BCM2.RemStActvSts = "Remote Start Active"
2. Read the signal $STATUS_TELEMATIC.PowerSts_Telematic$ and check that it is the expected 7 (Partial_Operation)</t>
        </is>
      </c>
      <c r="M42" s="112" t="inlineStr">
        <is>
          <t xml:space="preserve">1. The TLM accepts the signal without a bus error
2. $Telematic_Power$ reads "Partial_Operation"</t>
        </is>
      </c>
      <c r="N42" s="110" t="inlineStr">
        <is>
          <t xml:space="preserve">R1LR_Atl-H_25PI3.5_Activation and Configuration_CFTS_009_Wake-up and Power-up_SR26_20250909-1658_1.6.2.1.3</t>
        </is>
      </c>
      <c r="O42" s="80" t="inlineStr">
        <is>
          <t xml:space="preserve">NEW</t>
        </is>
      </c>
      <c r="P42" s="109"/>
      <c r="Q42" s="80" t="inlineStr">
        <is>
          <t xml:space="preserve">P0</t>
        </is>
      </c>
      <c r="R42" s="109"/>
      <c r="S42" s="80" t="inlineStr">
        <is>
          <t xml:space="preserve">決策表 (Decision Table Testing)</t>
        </is>
      </c>
      <c r="T42" s="80" t="inlineStr">
        <is>
          <t xml:space="preserve">NA</t>
        </is>
      </c>
      <c r="U42" s="80"/>
      <c r="V42" s="80"/>
      <c r="W42" s="80"/>
      <c r="X42" s="80"/>
      <c r="Y42" s="80"/>
      <c r="Z42" s="80"/>
      <c r="AA42" s="80"/>
      <c r="AB42" s="80" t="inlineStr">
        <is>
          <t xml:space="preserve">PeiPYHsu</t>
        </is>
      </c>
      <c r="AC42" s="89"/>
      <c r="AD42" s="89"/>
      <c r="AE42" s="89"/>
      <c r="AF42" s="89"/>
      <c r="AG42" s="89"/>
      <c r="AH42" s="89"/>
      <c r="AI42" s="89" t="inlineStr">
        <is>
          <t xml:space="preserve">(R-P394 B5；規則 無) (R-P396 字典套用)</t>
        </is>
      </c>
    </row>
    <row r="43" spans="1:35">
      <c r="A43" s="66"/>
      <c r="B43" s="80">
        <v>34</v>
      </c>
      <c r="C43" s="96"/>
      <c r="D43" s="110" t="inlineStr">
        <is>
          <t xml:space="preserve">SWE-PM-013</t>
        </is>
      </c>
      <c r="E43" s="105"/>
      <c r="F43" s="80" t="inlineStr">
        <is>
          <t xml:space="preserve">NR1L-PowerManagement-053</t>
        </is>
      </c>
      <c r="G43" s="80" t="inlineStr">
        <is>
          <t xml:space="preserve">Power Management</t>
        </is>
      </c>
      <c r="H43" s="112" t="inlineStr">
        <is>
          <t xml:space="preserve">Power State</t>
        </is>
      </c>
      <c r="I43"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3" s="97" t="inlineStr">
        <is>
          <t xml:space="preserve">1. A LIN and CAN simulation tool is connected
2. The ignition working condition is Ignition Cranking</t>
        </is>
      </c>
      <c r="K43" s="80" t="inlineStr">
        <is>
          <t xml:space="preserve">NA</t>
        </is>
      </c>
      <c r="L43" s="112" t="inlineStr">
        <is>
          <t xml:space="preserve">1. Send the signal STATUS_BH_BCM2.RemStActvSts = "Remote Start Active"
2. Read the signal $STATUS_TELEMATIC.PowerSts_Telematic$ and check that it is the expected 7 (Partial_Operation)</t>
        </is>
      </c>
      <c r="M43" s="112" t="inlineStr">
        <is>
          <t xml:space="preserve">1. The TLM accepts the signal without a bus error
2. $Telematic_Power$ reads "Partial_Operation"</t>
        </is>
      </c>
      <c r="N43" s="110" t="inlineStr">
        <is>
          <t xml:space="preserve">R1LR_Atl-H_25PI3.5_Activation and Configuration_CFTS_009_Wake-up and Power-up_SR26_20250909-1658_1.6.2.1.3</t>
        </is>
      </c>
      <c r="O43" s="80" t="inlineStr">
        <is>
          <t xml:space="preserve">NEW</t>
        </is>
      </c>
      <c r="P43" s="109"/>
      <c r="Q43" s="80" t="inlineStr">
        <is>
          <t xml:space="preserve">P0</t>
        </is>
      </c>
      <c r="R43" s="109"/>
      <c r="S43" s="80" t="inlineStr">
        <is>
          <t xml:space="preserve">決策表 (Decision Table Testing)</t>
        </is>
      </c>
      <c r="T43" s="80" t="inlineStr">
        <is>
          <t xml:space="preserve">NA</t>
        </is>
      </c>
      <c r="U43" s="80"/>
      <c r="V43" s="80"/>
      <c r="W43" s="80"/>
      <c r="X43" s="80"/>
      <c r="Y43" s="80"/>
      <c r="Z43" s="80"/>
      <c r="AA43" s="80"/>
      <c r="AB43" s="80" t="inlineStr">
        <is>
          <t xml:space="preserve">PeiPYHsu</t>
        </is>
      </c>
      <c r="AC43" s="89"/>
      <c r="AD43" s="89"/>
      <c r="AE43" s="89"/>
      <c r="AF43" s="89"/>
      <c r="AG43" s="89"/>
      <c r="AH43" s="89"/>
      <c r="AI43" s="89" t="inlineStr">
        <is>
          <t xml:space="preserve">(R-P394 B5；規則 無) (R-P396 字典套用)</t>
        </is>
      </c>
    </row>
    <row r="44" spans="1:35">
      <c r="A44" s="66"/>
      <c r="B44" s="80">
        <v>35</v>
      </c>
      <c r="C44" s="96"/>
      <c r="D44" s="110" t="inlineStr">
        <is>
          <t xml:space="preserve">SWE-PM-013</t>
        </is>
      </c>
      <c r="E44" s="105"/>
      <c r="F44" s="80" t="inlineStr">
        <is>
          <t xml:space="preserve">NR1L-PowerManagement-054</t>
        </is>
      </c>
      <c r="G44" s="80" t="inlineStr">
        <is>
          <t xml:space="preserve">Power Management</t>
        </is>
      </c>
      <c r="H44" s="112" t="inlineStr">
        <is>
          <t xml:space="preserve">Power State</t>
        </is>
      </c>
      <c r="I44"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4" s="97" t="inlineStr">
        <is>
          <t xml:space="preserve">1. A LIN and CAN simulation tool is connected
2. The ignition working condition is Ignition On Engine On</t>
        </is>
      </c>
      <c r="K44" s="80" t="inlineStr">
        <is>
          <t xml:space="preserve">NA</t>
        </is>
      </c>
      <c r="L44" s="112" t="inlineStr">
        <is>
          <t xml:space="preserve">1. Send the signal STATUS_BH_BCM2.RemStActvSts = "Remote Start Active"
2. Read the signal $STATUS_TELEMATIC.PowerSts_Telematic$ and check that it is the expected 7 (Partial_Operation)</t>
        </is>
      </c>
      <c r="M44" s="112" t="inlineStr">
        <is>
          <t xml:space="preserve">1. The TLM accepts the signal without a bus error
2. $Telematic_Power$ reads "Partial_Operation"</t>
        </is>
      </c>
      <c r="N44" s="110" t="inlineStr">
        <is>
          <t xml:space="preserve">R1LR_Atl-H_25PI3.5_Activation and Configuration_CFTS_009_Wake-up and Power-up_SR26_20250909-1658_1.6.2.1.3</t>
        </is>
      </c>
      <c r="O44" s="80" t="inlineStr">
        <is>
          <t xml:space="preserve">NEW</t>
        </is>
      </c>
      <c r="P44" s="109"/>
      <c r="Q44" s="80" t="inlineStr">
        <is>
          <t xml:space="preserve">P0</t>
        </is>
      </c>
      <c r="R44" s="109"/>
      <c r="S44" s="80" t="inlineStr">
        <is>
          <t xml:space="preserve">決策表 (Decision Table Testing)</t>
        </is>
      </c>
      <c r="T44" s="80" t="inlineStr">
        <is>
          <t xml:space="preserve">NA</t>
        </is>
      </c>
      <c r="U44" s="80"/>
      <c r="V44" s="80"/>
      <c r="W44" s="80"/>
      <c r="X44" s="80"/>
      <c r="Y44" s="80"/>
      <c r="Z44" s="80"/>
      <c r="AA44" s="80"/>
      <c r="AB44" s="80" t="inlineStr">
        <is>
          <t xml:space="preserve">PeiPYHsu</t>
        </is>
      </c>
      <c r="AC44" s="89"/>
      <c r="AD44" s="89"/>
      <c r="AE44" s="89"/>
      <c r="AF44" s="89"/>
      <c r="AG44" s="89"/>
      <c r="AH44" s="89"/>
      <c r="AI44" s="89" t="inlineStr">
        <is>
          <t xml:space="preserve">(R-P394 B5；規則 無) (R-P396 字典套用)</t>
        </is>
      </c>
    </row>
    <row r="45" spans="1:35" ht="14">
      <c r="A45" s="66"/>
      <c r="B45" s="80">
        <v>36</v>
      </c>
      <c r="C45" s="96"/>
      <c r="D45" s="110" t="inlineStr">
        <is>
          <t xml:space="preserve">SWE-PM-013</t>
        </is>
      </c>
      <c r="E45" s="105"/>
      <c r="F45" s="80" t="inlineStr">
        <is>
          <t xml:space="preserve">NR1L-PowerManagement-055</t>
        </is>
      </c>
      <c r="G45" s="80" t="inlineStr">
        <is>
          <t xml:space="preserve">Power Management</t>
        </is>
      </c>
      <c r="H45" s="112" t="inlineStr">
        <is>
          <t xml:space="preserve">Power State</t>
        </is>
      </c>
      <c r="I45" s="113" t="inlineStr">
        <is>
          <t xml:space="preserve">This status is related to TLM OFF. AMP/ICS/DTV shall be OFF. Audio for ANC, ACN, and chimes (if equipped) shall be active in this state)
(read the AMP, ICS and DTV power states and the audio paths -&gt; AMP, ICS and DTV are OFF while audio for ANC, ACN and chimes is active)</t>
        </is>
      </c>
      <c r="J45" s="97" t="inlineStr">
        <is>
          <t xml:space="preserve">1. A LIN and CAN simulation tool is connected
2. The TLM is in Partial Operation with AMP, ICS and DTV equipped</t>
        </is>
      </c>
      <c r="K45" s="80" t="inlineStr">
        <is>
          <t xml:space="preserve">NA</t>
        </is>
      </c>
      <c r="L45" s="112" t="inlineStr">
        <is>
          <t xml:space="preserve">1. Apply ENTER_PARTIAL_OPERATION
2. Read the signal $STATUS_TELEMATIC.PowerSts_Telematic$ and check that it is 7 (Partial_Operation)
3. Apply FUNC_STATE_PARTIAL_OPERATION and check each of its sub-items
4. Send the signal $PARK_INFO.ChimeActivation_LHF$ = 1 (Active) and check that the chime is audible on the left hand front speaker</t>
        </is>
      </c>
      <c r="M45" s="112" t="inlineStr">
        <is>
          <t xml:space="preserve">1. The HU is in Partial Operation
2. The signal value $STATUS_TELEMATIC.PowerSts_Telematic$ = 7 (Partial_Operation) is received
3. FUNC_STATE_PARTIAL_OPERATION holds:
   a. No audio source is playing and no amplifier output is present
   b. The HU display is off, except for the HMI Antitheft Screens (CFTS009-4941457)
   c. PENDING: DR-PW27 BoosterOUT OFF / antenna supply ON 位準值
   d. A USB device is not enumerated and the AUX input does not play
4. The chime is audible on the left hand front speaker</t>
        </is>
      </c>
      <c r="N45" s="110" t="inlineStr">
        <is>
          <t xml:space="preserve">R1LR_Atl-H_25PI3.5_Activation and Configuration_CFTS_009_Wake-up and Power-up_SR26_20250909-1658_1.6.2.1.3</t>
        </is>
      </c>
      <c r="O45" s="80" t="inlineStr">
        <is>
          <t xml:space="preserve">NEW</t>
        </is>
      </c>
      <c r="P45" s="109"/>
      <c r="Q45" s="80" t="inlineStr">
        <is>
          <t xml:space="preserve">P0</t>
        </is>
      </c>
      <c r="R45" s="109"/>
      <c r="S45" s="80" t="inlineStr">
        <is>
          <t xml:space="preserve">狀態轉換 (State Transition Testing)</t>
        </is>
      </c>
      <c r="T45" s="80" t="inlineStr">
        <is>
          <t xml:space="preserve">NA</t>
        </is>
      </c>
      <c r="U45" s="80"/>
      <c r="V45" s="80"/>
      <c r="W45" s="80"/>
      <c r="X45" s="80"/>
      <c r="Y45" s="80"/>
      <c r="Z45" s="80"/>
      <c r="AA45" s="80"/>
      <c r="AB45" s="80" t="inlineStr">
        <is>
          <t xml:space="preserve">PeiPYHsu</t>
        </is>
      </c>
      <c r="AC45" s="89"/>
      <c r="AD45" s="89"/>
      <c r="AE45" s="89"/>
      <c r="AF45" s="89"/>
      <c r="AG45" s="89"/>
      <c r="AH45" s="89"/>
      <c r="AI45" s="89" t="inlineStr">
        <is>
          <t xml:space="preserve">(R-P386 第二批)</t>
        </is>
      </c>
    </row>
    <row r="46" spans="1:35" ht="14">
      <c r="A46" s="66"/>
      <c r="B46" s="80">
        <v>37</v>
      </c>
      <c r="C46" s="96"/>
      <c r="D46" s="110" t="inlineStr">
        <is>
          <t xml:space="preserve">SWE-PM-013</t>
        </is>
      </c>
      <c r="E46" s="88"/>
      <c r="F46" s="80" t="inlineStr">
        <is>
          <t xml:space="preserve">NR1L-PowerManagement-056</t>
        </is>
      </c>
      <c r="G46" s="80" t="inlineStr">
        <is>
          <t xml:space="preserve">Power Management</t>
        </is>
      </c>
      <c r="H46" s="112" t="inlineStr">
        <is>
          <t xml:space="preserve">Power State</t>
        </is>
      </c>
      <c r="I46" s="113" t="inlineStr">
        <is>
          <t xml:space="preserve">All TLM, AMP, ICS, and DTV functionalities run in background and are ready but not HMI interaction is enabled within this status, except for the interaction that permit a change status.
(attempt an HMI interaction that changes the status -&gt; The interaction that changes the status is accepted and the functionalities run in background)</t>
        </is>
      </c>
      <c r="J46" s="97" t="inlineStr">
        <is>
          <t xml:space="preserve">1. A LIN and CAN simulation tool is connected
2. Apply ENTER_PARTIAL_OPERATION</t>
        </is>
      </c>
      <c r="K46" s="80" t="inlineStr">
        <is>
          <t xml:space="preserve">NA</t>
        </is>
      </c>
      <c r="L46" s="112" t="inlineStr">
        <is>
          <t xml:space="preserve">1. Attempt an HMI interaction that does not change the status
2. Attempt an HMI interaction that changes the status to check which one is accepted</t>
        </is>
      </c>
      <c r="M46" s="112" t="inlineStr">
        <is>
          <t xml:space="preserve">1. The interaction that does not change the status is not accepted
2. The interaction that changes the status is accepted and the functionalities run in background</t>
        </is>
      </c>
      <c r="N46" s="110" t="inlineStr">
        <is>
          <t xml:space="preserve">R1LR_Atl-H_25PI3.5_Activation and Configuration_CFTS_009_Wake-up and Power-up_SR26_20250909-1658_1.6.2.1.3</t>
        </is>
      </c>
      <c r="O46" s="80" t="inlineStr">
        <is>
          <t xml:space="preserve">NEW</t>
        </is>
      </c>
      <c r="P46" s="109"/>
      <c r="Q46" s="80" t="inlineStr">
        <is>
          <t xml:space="preserve">P1</t>
        </is>
      </c>
      <c r="R46" s="109"/>
      <c r="S46" s="80" t="inlineStr">
        <is>
          <t xml:space="preserve">功能測試 (Functional based ; no specific technique)</t>
        </is>
      </c>
      <c r="T46" s="80" t="inlineStr">
        <is>
          <t xml:space="preserve">NA</t>
        </is>
      </c>
      <c r="U46" s="80"/>
      <c r="V46" s="80"/>
      <c r="W46" s="80"/>
      <c r="X46" s="80"/>
      <c r="Y46" s="80"/>
      <c r="Z46" s="80"/>
      <c r="AA46" s="80"/>
      <c r="AB46" s="80" t="inlineStr">
        <is>
          <t xml:space="preserve">PeiPYHsu</t>
        </is>
      </c>
      <c r="AC46" s="89"/>
      <c r="AD46" s="89"/>
      <c r="AE46" s="89"/>
      <c r="AF46" s="89"/>
      <c r="AG46" s="89"/>
      <c r="AH46" s="89"/>
      <c r="AI46" s="89" t="inlineStr">
        <is>
          <t xml:space="preserve">(R-P394 B5；規則 無)</t>
        </is>
      </c>
    </row>
    <row r="47" spans="1:35" ht="14">
      <c r="A47" s="66"/>
      <c r="B47" s="80">
        <v>38</v>
      </c>
      <c r="C47" s="96"/>
      <c r="D47" s="110" t="inlineStr">
        <is>
          <t xml:space="preserve">SWE-PM-014</t>
        </is>
      </c>
      <c r="E47" s="88"/>
      <c r="F47" s="80" t="inlineStr">
        <is>
          <t xml:space="preserve">NR1L-PowerManagement-057</t>
        </is>
      </c>
      <c r="G47" s="80" t="inlineStr">
        <is>
          <t xml:space="preserve">Power Management</t>
        </is>
      </c>
      <c r="H47" s="112" t="inlineStr">
        <is>
          <t xml:space="preserve">Power State</t>
        </is>
      </c>
      <c r="I47" s="113" t="inlineStr">
        <is>
          <t xml:space="preserve">IF TLM_Status.Info and $Telematic_Power$ == "Full-Operation" AND STATUS_BH_BCM2.RemStActvSts has a transition  from "Remote Start Active" to "Remote Start Not Active"THEN IF LTM_OperationalModeSts.Info is equal to "Ignition Pre Off" OR to "Ignition Off", TLM has to set RemStartFail = "True" THEN IF Phone_Call.Info == "Not Active", TLM has to set RemStartFail ="False" AND TLM_Status.Info and $Telematic_Power$ to "Standby" value and it passes to TLM Standby state.IF Phone_Call.Info == "Active" TLM has to set TLM_Status.Info and $Telematic_Power$ to "Timed" value and it passes to TLM Timed state.In this case, TLM has to stay in this state until Phone_Call.Info becomes equal to "Not_Active", OR at maximum until MaxCallTimeout expiration. See par. “Phone call management in Timed state” .ELSE IF LTM_OperationalModeSts.Info is not equal to "Ignition Pre Off" OR to "Ignition Off"  THEN TLM has to set RemStartFail = "False" AND TLM has to stay in the original state (Full Operation).IF TLM_Status.Info and $Telematic_Power$ == "Full-Operation"AND signal LTM_OperationalModeSts.Info has a transition to "Ignition Pre Off" OR to "Ignition Off" valueAND STATUS_BH_BCM2.RemStActvSts is equal to "Remote Start Not Active"AND RemStartFail == "False"THENaccording to a time setting selectable in the TLM menu it is possible to have two different behaviours
(read $STATUS_TELEMATIC.PowerSts_Telematic$ -&gt; The TLM passes to Standby)</t>
        </is>
      </c>
      <c r="J47" s="97" t="inlineStr">
        <is>
          <t xml:space="preserve">1. A LIN and CAN simulation tool is connected
2. $STATUS_TELEMATIC.PowerSts_Telematic$ = 4 (Full_Operation)
3. $STATUS_BH_BCM2.RemStActvSts$ = 1 (Remote Start Active)
4. No phone call is in progress on the bench</t>
        </is>
      </c>
      <c r="K47" s="80" t="inlineStr">
        <is>
          <t xml:space="preserve">NA</t>
        </is>
      </c>
      <c r="L47" s="112" t="inlineStr">
        <is>
          <t xml:space="preserve">1. Send the signal $STATUS_BH_BCM1.OperationalModeSts$ = 2 (Ignition_Off)
2. Send the signal $STATUS_BH_BCM2.RemStActvSts$ = 0 (Remote Start Not Active)
3. Read the signal $STATUS_TELEMATIC.PowerSts_Telematic$ and check that it is 1 (Standby)</t>
        </is>
      </c>
      <c r="M47" s="112" t="inlineStr">
        <is>
          <t xml:space="preserve">1. The signal value $STATUS_BH_BCM1.OperationalModeSts$ = 2 (Ignition_Off) is received
2. The signal value $STATUS_BH_BCM2.RemStActvSts$ = 0 (Remote Start Not Active) is received
3. The signal value $STATUS_TELEMATIC.PowerSts_Telematic$ = 1 (Standby) is received</t>
        </is>
      </c>
      <c r="N47" s="110" t="inlineStr">
        <is>
          <t xml:space="preserve">R1LR_Atl-H_25PI3.5_Activation and Configuration_CFTS_009_Wake-up and Power-up_SR26_20250909-1658_1.6.2.1.15</t>
        </is>
      </c>
      <c r="O47" s="80" t="inlineStr">
        <is>
          <t xml:space="preserve">NEW</t>
        </is>
      </c>
      <c r="P47" s="109"/>
      <c r="Q47" s="80" t="inlineStr">
        <is>
          <t xml:space="preserve">P0</t>
        </is>
      </c>
      <c r="R47" s="109"/>
      <c r="S47" s="80" t="inlineStr">
        <is>
          <t xml:space="preserve">決策表 (Decision Table Testing)</t>
        </is>
      </c>
      <c r="T47" s="80" t="inlineStr">
        <is>
          <t xml:space="preserve">NA</t>
        </is>
      </c>
      <c r="U47" s="80"/>
      <c r="V47" s="80"/>
      <c r="W47" s="80"/>
      <c r="X47" s="80"/>
      <c r="Y47" s="80"/>
      <c r="Z47" s="80"/>
      <c r="AA47" s="80"/>
      <c r="AB47" s="80" t="inlineStr">
        <is>
          <t xml:space="preserve">PeiPYHsu</t>
        </is>
      </c>
      <c r="AC47" s="89"/>
      <c r="AD47" s="89"/>
      <c r="AE47" s="89"/>
      <c r="AF47" s="89"/>
      <c r="AG47" s="89"/>
      <c r="AH47" s="89"/>
      <c r="AI47" s="89" t="inlineStr">
        <is>
          <t xml:space="preserve">(R-P376 丁案；原驗 RemStartFail 內部值，改驗其下游效果)</t>
        </is>
      </c>
    </row>
    <row r="48" spans="1:35" ht="14">
      <c r="A48" s="66"/>
      <c r="B48" s="80">
        <v>39</v>
      </c>
      <c r="C48" s="96"/>
      <c r="D48" s="110" t="inlineStr">
        <is>
          <t xml:space="preserve">SWE-PM-014</t>
        </is>
      </c>
      <c r="E48" s="88"/>
      <c r="F48" s="80" t="inlineStr">
        <is>
          <t xml:space="preserve">NR1L-PowerManagement-058</t>
        </is>
      </c>
      <c r="G48" s="80" t="inlineStr">
        <is>
          <t xml:space="preserve">Power Management</t>
        </is>
      </c>
      <c r="H48" s="112" t="inlineStr">
        <is>
          <t xml:space="preserve">Power State</t>
        </is>
      </c>
      <c r="I48" s="113" t="inlineStr">
        <is>
          <t xml:space="preserve">If Phone_Call.Info == Active, at LTM_OperationalModeSts.Info transition TLM sets TLM_Status.Info and $Telematic_Power$ to "Timed" value and then it goes to TLM Timed state.
(read RemStartFail and TLM_Status.Info -&gt; RemStartFail reads "False")</t>
        </is>
      </c>
      <c r="J48" s="97" t="inlineStr">
        <is>
          <t xml:space="preserve">1. A LIN and CAN simulation tool is connected
2. PENDING: DR-PW23 RemStartFail
3. PENDING: DR-PW23 Phone_Call.Info</t>
        </is>
      </c>
      <c r="K48" s="80" t="inlineStr">
        <is>
          <t xml:space="preserve">NA</t>
        </is>
      </c>
      <c r="L48" s="112" t="inlineStr">
        <is>
          <t xml:space="preserve">1. PENDING: DR-PW23 RemStartFail
2. PENDING: DR-PW23 RemStartFail</t>
        </is>
      </c>
      <c r="M48" s="112" t="inlineStr">
        <is>
          <t xml:space="preserve">1. PENDING: DR-PW23 Phone_Call.Info
2. PENDING: DR-PW23 RemStartFail</t>
        </is>
      </c>
      <c r="N48" s="110" t="inlineStr">
        <is>
          <t xml:space="preserve">R1LR_Atl-H_25PI3.5_Activation and Configuration_CFTS_009_Wake-up and Power-up_SR26_20250909-1658_1.6.2.1.15</t>
        </is>
      </c>
      <c r="O48" s="80" t="inlineStr">
        <is>
          <t xml:space="preserve">NEW</t>
        </is>
      </c>
      <c r="P48" s="109"/>
      <c r="Q48" s="80" t="inlineStr">
        <is>
          <t xml:space="preserve">P0</t>
        </is>
      </c>
      <c r="R48" s="109"/>
      <c r="S48" s="80" t="inlineStr">
        <is>
          <t xml:space="preserve">決策表 (Decision Table Testing)</t>
        </is>
      </c>
      <c r="T48" s="80" t="inlineStr">
        <is>
          <t xml:space="preserve">NA</t>
        </is>
      </c>
      <c r="U48" s="80"/>
      <c r="V48" s="80"/>
      <c r="W48" s="80"/>
      <c r="X48" s="80"/>
      <c r="Y48" s="80"/>
      <c r="Z48" s="80"/>
      <c r="AA48" s="80"/>
      <c r="AB48" s="80" t="inlineStr">
        <is>
          <t xml:space="preserve">PeiPYHsu</t>
        </is>
      </c>
      <c r="AC48" s="89"/>
      <c r="AD48" s="89"/>
      <c r="AE48" s="89"/>
      <c r="AF48" s="89"/>
      <c r="AG48" s="89"/>
      <c r="AH48" s="89"/>
      <c r="AI48" s="89" t="inlineStr">
        <is>
          <t xml:space="preserve">(R-P394 B5；規則 R4/R5)</t>
        </is>
      </c>
    </row>
    <row r="49" spans="1:35" ht="14">
      <c r="A49" s="66"/>
      <c r="B49" s="80">
        <v>40</v>
      </c>
      <c r="C49" s="96"/>
      <c r="D49" s="110" t="inlineStr">
        <is>
          <t xml:space="preserve">SWE-PM-014</t>
        </is>
      </c>
      <c r="E49" s="88"/>
      <c r="F49" s="80" t="inlineStr">
        <is>
          <t xml:space="preserve">NR1L-PowerManagement-059</t>
        </is>
      </c>
      <c r="G49" s="80" t="inlineStr">
        <is>
          <t xml:space="preserve">Power Management</t>
        </is>
      </c>
      <c r="H49" s="112" t="inlineStr">
        <is>
          <t xml:space="preserve">Power State</t>
        </is>
      </c>
      <c r="I49" s="113" t="inlineStr">
        <is>
          <t xml:space="preserve">If Phone_Call.Info == Not_Active, at LTM_OperationalModeSts.Info transition TLM sets TLM_Status.Info and $Telematic_Power$ to "Standby" value and then it goes to TLM Standby state.
(read TLM_Status.Info and $Telematic_Power$ -&gt; TLM_Status.Info and $Telematic_Power$ read "Standby" and the TLM goes to TLM Standby state)</t>
        </is>
      </c>
      <c r="J49" s="97" t="inlineStr">
        <is>
          <t xml:space="preserve">1. A LIN and CAN simulation tool is connected
2. PENDING: DR-PW23 SwitchOff_Timeout_Setting.Req
3. PENDING: DR-PW23 Phone_Call.Info</t>
        </is>
      </c>
      <c r="K49" s="80" t="inlineStr">
        <is>
          <t xml:space="preserve">NA</t>
        </is>
      </c>
      <c r="L49" s="112" t="inlineStr">
        <is>
          <t xml:space="preserve">1. Send the signal $STATUS_BH_BCM1.OperationalModeSts$ = the value under test (DR-PW26)
2. Read the signal $STATUS_TELEMATIC.PowerSts_Telematic$ and check that it is the expected 1 (Standby)</t>
        </is>
      </c>
      <c r="M49" s="112" t="inlineStr">
        <is>
          <t xml:space="preserve">1. The signal value $STATUS_BH_BCM1.OperationalModeSts$ is received without a bus error
2. TLM_Status.Info and $Telematic_Power$ read "Standby" and the TLM goes to TLM Standby state</t>
        </is>
      </c>
      <c r="N49" s="110" t="inlineStr">
        <is>
          <t xml:space="preserve">R1LR_Atl-H_25PI3.5_Activation and Configuration_CFTS_009_Wake-up and Power-up_SR26_20250909-1658_1.6.2.1.15</t>
        </is>
      </c>
      <c r="O49" s="80" t="inlineStr">
        <is>
          <t xml:space="preserve">NEW</t>
        </is>
      </c>
      <c r="P49" s="109"/>
      <c r="Q49" s="80" t="inlineStr">
        <is>
          <t xml:space="preserve">P0</t>
        </is>
      </c>
      <c r="R49" s="109"/>
      <c r="S49" s="80" t="inlineStr">
        <is>
          <t xml:space="preserve">狀態轉換 (State Transition Testing)</t>
        </is>
      </c>
      <c r="T49" s="80" t="inlineStr">
        <is>
          <t xml:space="preserve">NA</t>
        </is>
      </c>
      <c r="U49" s="80"/>
      <c r="V49" s="80"/>
      <c r="W49" s="80"/>
      <c r="X49" s="80"/>
      <c r="Y49" s="80"/>
      <c r="Z49" s="80"/>
      <c r="AA49" s="80"/>
      <c r="AB49" s="80" t="inlineStr">
        <is>
          <t xml:space="preserve">PeiPYHsu</t>
        </is>
      </c>
      <c r="AC49" s="89"/>
      <c r="AD49" s="89"/>
      <c r="AE49" s="89"/>
      <c r="AF49" s="89"/>
      <c r="AG49" s="89"/>
      <c r="AH49" s="89"/>
      <c r="AI49" s="89" t="inlineStr">
        <is>
          <t xml:space="preserve">(R-P394 B5；規則 R5) (R-P396 字典套用)</t>
        </is>
      </c>
    </row>
    <row r="50" spans="1:35" ht="14">
      <c r="A50" s="66"/>
      <c r="B50" s="80">
        <v>41</v>
      </c>
      <c r="C50" s="96"/>
      <c r="D50" s="110" t="inlineStr">
        <is>
          <t xml:space="preserve">SWE-PM-014</t>
        </is>
      </c>
      <c r="E50" s="88"/>
      <c r="F50" s="80" t="inlineStr">
        <is>
          <t xml:space="preserve">NR1L-PowerManagement-060</t>
        </is>
      </c>
      <c r="G50" s="80" t="inlineStr">
        <is>
          <t xml:space="preserve">Power Management</t>
        </is>
      </c>
      <c r="H50" s="113" t="inlineStr">
        <is>
          <t xml:space="preserve">Power State</t>
        </is>
      </c>
      <c r="I50" s="113" t="inlineStr">
        <is>
          <t xml:space="preserve">If Phone_Call.Info == Active, at LTM_OperationalModeSts.Info transition TLM sets TLM_Status.Info and $Telematic_Power$ to "Timed" value and then it goes to TLM Timed state.
(read TLM_Status.Info and $Telematic_Power$ -&gt; TLM_Status.Info and $Telematic_Power$ read "Timed" and the TLM stays there until Phone_Call.Info becomes "Not_Active")</t>
        </is>
      </c>
      <c r="J50" s="97" t="inlineStr">
        <is>
          <t xml:space="preserve">1. A LIN and CAN simulation tool is connected
2. PENDING: DR-PW23 SwitchOff_Timeout_Setting.Req
3. PENDING: DR-PW23 Phone_Call.Info</t>
        </is>
      </c>
      <c r="K50" s="80" t="inlineStr">
        <is>
          <t xml:space="preserve">NA</t>
        </is>
      </c>
      <c r="L50" s="112" t="inlineStr">
        <is>
          <t xml:space="preserve">1. Send the signal $STATUS_BH_BCM1.OperationalModeSts$ = the value under test (DR-PW26)
2. Read the signal $STATUS_TELEMATIC.PowerSts_Telematic$ and check that it is the expected 2 (Timed)</t>
        </is>
      </c>
      <c r="M50" s="112" t="inlineStr">
        <is>
          <t xml:space="preserve">1. The signal value $STATUS_BH_BCM1.OperationalModeSts$ is received without a bus error
2. TLM_Status.Info and $Telematic_Power$ read "Timed" and the TLM stays there until Phone_Call.Info becomes "Not_Active"</t>
        </is>
      </c>
      <c r="N50" s="110" t="inlineStr">
        <is>
          <t xml:space="preserve">R1LR_Atl-H_25PI3.5_Activation and Configuration_CFTS_009_Wake-up and Power-up_SR26_20250909-1658_1.6.2.1.15</t>
        </is>
      </c>
      <c r="O50" s="80" t="inlineStr">
        <is>
          <t xml:space="preserve">NEW</t>
        </is>
      </c>
      <c r="P50" s="109"/>
      <c r="Q50" s="80" t="inlineStr">
        <is>
          <t xml:space="preserve">P0</t>
        </is>
      </c>
      <c r="R50" s="109"/>
      <c r="S50" s="80" t="inlineStr">
        <is>
          <t xml:space="preserve">決策表 (Decision Table Testing)</t>
        </is>
      </c>
      <c r="T50" s="80" t="inlineStr">
        <is>
          <t xml:space="preserve">NA</t>
        </is>
      </c>
      <c r="U50" s="80"/>
      <c r="V50" s="80"/>
      <c r="W50" s="80"/>
      <c r="X50" s="80"/>
      <c r="Y50" s="80"/>
      <c r="Z50" s="80"/>
      <c r="AA50" s="80"/>
      <c r="AB50" s="80" t="inlineStr">
        <is>
          <t xml:space="preserve">PeiPYHsu</t>
        </is>
      </c>
      <c r="AC50" s="89"/>
      <c r="AD50" s="89"/>
      <c r="AE50" s="89"/>
      <c r="AF50" s="89"/>
      <c r="AG50" s="89"/>
      <c r="AH50" s="89"/>
      <c r="AI50" s="89" t="inlineStr">
        <is>
          <t xml:space="preserve">(R-P394 B5；規則 R5) (R-P396 字典套用)</t>
        </is>
      </c>
    </row>
    <row r="51" spans="1:35" ht="14">
      <c r="A51" s="66"/>
      <c r="B51" s="80">
        <v>42</v>
      </c>
      <c r="C51" s="96"/>
      <c r="D51" s="110" t="inlineStr">
        <is>
          <t xml:space="preserve">SWE-PM-014</t>
        </is>
      </c>
      <c r="E51" s="88"/>
      <c r="F51" s="80" t="inlineStr">
        <is>
          <t xml:space="preserve">NR1L-PowerManagement-061</t>
        </is>
      </c>
      <c r="G51" s="80" t="inlineStr">
        <is>
          <t xml:space="preserve">Power Management</t>
        </is>
      </c>
      <c r="H51" s="113" t="inlineStr">
        <is>
          <t xml:space="preserve">Power State</t>
        </is>
      </c>
      <c r="I51" s="113" t="inlineStr">
        <is>
          <t xml:space="preserve">IF Brand_Configuration _2 == "Jeep" AND STATUS_BH_BCM1.DriverDoorSts == "Open" AND PhoneCall.Info == "Not_Active" at LTM_OperationalModeSts.Info transition, TLM sets TLM_Status.Info and $Telematic_Power$ to "Standby" value and then it passes to TLM Standby state.
(read TLM_Status.Info and $Telematic_Power$ -&gt; TLM_Status.Info and $Telematic_Power$ read "Standby" and the TLM passes to TLM Standby state)</t>
        </is>
      </c>
      <c r="J51" s="97" t="inlineStr">
        <is>
          <t xml:space="preserve">1. A LIN and CAN simulation tool is connected
2. PENDING: DR-PW23 SwitchOff_Timeout_Setting.Req
3. Brand_Configuration _2 reads "Jeep"
4. PENDING: DR-PW23 PhoneCall.Info</t>
        </is>
      </c>
      <c r="K51" s="80" t="inlineStr">
        <is>
          <t xml:space="preserve">NA</t>
        </is>
      </c>
      <c r="L51" s="112" t="inlineStr">
        <is>
          <t xml:space="preserve">1. Send the signal $STATUS_BH_BCM1.DriverDoorSts$ = 1 (Open) and send the signal $STATUS_BH_BCM1.OperationalModeSts$ = the value under test (DR-PW26)
2. Read the signal $STATUS_TELEMATIC.PowerSts_Telematic$ and check that it is the expected 1 (Standby)</t>
        </is>
      </c>
      <c r="M51" s="112" t="inlineStr">
        <is>
          <t xml:space="preserve">1. The TLM registers both the door signal and the mode transition
2. TLM_Status.Info and $Telematic_Power$ read "Standby" and the TLM passes to TLM Standby state</t>
        </is>
      </c>
      <c r="N51" s="110" t="inlineStr">
        <is>
          <t xml:space="preserve">R1LR_Atl-H_25PI3.5_Activation and Configuration_CFTS_009_Wake-up and Power-up_SR26_20250909-1658_1.6.2.1.15</t>
        </is>
      </c>
      <c r="O51" s="80" t="inlineStr">
        <is>
          <t xml:space="preserve">NEW</t>
        </is>
      </c>
      <c r="P51" s="109"/>
      <c r="Q51" s="80" t="inlineStr">
        <is>
          <t xml:space="preserve">P0</t>
        </is>
      </c>
      <c r="R51" s="109"/>
      <c r="S51" s="80" t="inlineStr">
        <is>
          <t xml:space="preserve">狀態轉換 (State Transition Testing)</t>
        </is>
      </c>
      <c r="T51" s="80" t="inlineStr">
        <is>
          <t xml:space="preserve">NA</t>
        </is>
      </c>
      <c r="U51" s="80"/>
      <c r="V51" s="80"/>
      <c r="W51" s="80"/>
      <c r="X51" s="80"/>
      <c r="Y51" s="80"/>
      <c r="Z51" s="80"/>
      <c r="AA51" s="80"/>
      <c r="AB51" s="80" t="inlineStr">
        <is>
          <t xml:space="preserve">PeiPYHsu</t>
        </is>
      </c>
      <c r="AC51" s="89"/>
      <c r="AD51" s="89"/>
      <c r="AE51" s="89"/>
      <c r="AF51" s="89"/>
      <c r="AG51" s="89"/>
      <c r="AH51" s="89"/>
      <c r="AI51" s="89" t="inlineStr">
        <is>
          <t xml:space="preserve">(R-P394 B5；規則 R5) (R-P396 字典套用)</t>
        </is>
      </c>
    </row>
    <row r="52" spans="1:35" ht="14">
      <c r="A52" s="66"/>
      <c r="B52" s="80">
        <v>43</v>
      </c>
      <c r="C52" s="96"/>
      <c r="D52" s="110" t="inlineStr">
        <is>
          <t xml:space="preserve">SWE-PM-014</t>
        </is>
      </c>
      <c r="E52" s="88"/>
      <c r="F52" s="80" t="inlineStr">
        <is>
          <t xml:space="preserve">NR1L-PowerManagement-062</t>
        </is>
      </c>
      <c r="G52" s="80" t="inlineStr">
        <is>
          <t xml:space="preserve">Power Management</t>
        </is>
      </c>
      <c r="H52" s="112" t="inlineStr">
        <is>
          <t xml:space="preserve">Power State</t>
        </is>
      </c>
      <c r="I52" s="113" t="inlineStr">
        <is>
          <t xml:space="preserve">ELSE at LTM_OperationalModeSts.Info transition, TLM sets TLM_Status.Info and $Telematic_Power$ to "Timed" value and then it passes to TLM Timed state, mantaining the current active source.
(read TLM_Status.Info, $Telematic_Power$ and the active source -&gt; TLM_Status.Info and $Telematic_Power$ read "Timed" and the current active source is maintained)</t>
        </is>
      </c>
      <c r="J52" s="97" t="inlineStr">
        <is>
          <t xml:space="preserve">1. A LIN and CAN simulation tool is connected
2. PENDING: DR-PW23 SwitchOff_Timeout_Setting.Req
3. Brand_Configuration _2 reads a value other than "Jeep"
4. A tuner source is currently active</t>
        </is>
      </c>
      <c r="K52" s="80" t="inlineStr">
        <is>
          <t xml:space="preserve">NA</t>
        </is>
      </c>
      <c r="L52" s="112" t="inlineStr">
        <is>
          <t xml:space="preserve">1. Send the signal $STATUS_BH_BCM1.OperationalModeSts$ = the value under test (DR-PW26)
2. Read the signal $STATUS_TELEMATIC.PowerSts_Telematic$ and check that it is the expected 2 (Timed)
3. Read the source indicator and record its value, then check it against the recorded value</t>
        </is>
      </c>
      <c r="M52" s="112" t="inlineStr">
        <is>
          <t xml:space="preserve">1. The signal value $STATUS_BH_BCM1.OperationalModeSts$ is received without a bus error
2. TLM_Status.Info and $Telematic_Power$ read "Timed" and the current active source is maintained
3. TLM_Status.Info and $Telematic_Power$ read "Timed" and the current active source is maintained</t>
        </is>
      </c>
      <c r="N52" s="110" t="inlineStr">
        <is>
          <t xml:space="preserve">R1LR_Atl-H_25PI3.5_Activation and Configuration_CFTS_009_Wake-up and Power-up_SR26_20250909-1658_1.6.2.1.15</t>
        </is>
      </c>
      <c r="O52" s="80" t="inlineStr">
        <is>
          <t xml:space="preserve">NEW</t>
        </is>
      </c>
      <c r="P52" s="109"/>
      <c r="Q52" s="80" t="inlineStr">
        <is>
          <t xml:space="preserve">P0</t>
        </is>
      </c>
      <c r="R52" s="109"/>
      <c r="S52" s="80" t="inlineStr">
        <is>
          <t xml:space="preserve">決策表 (Decision Table Testing)</t>
        </is>
      </c>
      <c r="T52" s="80" t="inlineStr">
        <is>
          <t xml:space="preserve">NA</t>
        </is>
      </c>
      <c r="U52" s="80"/>
      <c r="V52" s="80"/>
      <c r="W52" s="80"/>
      <c r="X52" s="80"/>
      <c r="Y52" s="80"/>
      <c r="Z52" s="80"/>
      <c r="AA52" s="80"/>
      <c r="AB52" s="80" t="inlineStr">
        <is>
          <t xml:space="preserve">PeiPYHsu</t>
        </is>
      </c>
      <c r="AC52" s="89"/>
      <c r="AD52" s="89"/>
      <c r="AE52" s="89"/>
      <c r="AF52" s="89"/>
      <c r="AG52" s="89"/>
      <c r="AH52" s="89"/>
      <c r="AI52" s="89" t="inlineStr">
        <is>
          <t xml:space="preserve">(R-P394 B5；規則 R5) (R-P396 字典套用)</t>
        </is>
      </c>
    </row>
    <row r="53" spans="1:35" ht="14">
      <c r="A53" s="66"/>
      <c r="B53" s="80">
        <v>44</v>
      </c>
      <c r="C53" s="96"/>
      <c r="D53" s="110" t="inlineStr">
        <is>
          <t xml:space="preserve">SWE-PM-014</t>
        </is>
      </c>
      <c r="E53" s="88"/>
      <c r="F53" s="80" t="inlineStr">
        <is>
          <t xml:space="preserve">NR1L-PowerManagement-063</t>
        </is>
      </c>
      <c r="G53" s="80" t="inlineStr">
        <is>
          <t xml:space="preserve">Power Management</t>
        </is>
      </c>
      <c r="H53" s="112" t="inlineStr">
        <is>
          <t xml:space="preserve">Power State</t>
        </is>
      </c>
      <c r="I53" s="113" t="inlineStr">
        <is>
          <t xml:space="preserve">Behaviour 2: "SwitchOff_Timeout_Setting.Req == Timeout1 &lt;&gt; 00 MIN" or ( If Auto_SwitchOn_Setting.Req =="Not_Active ", when  Timeout1 &lt;&gt; 00 MIN" for LTM High Radio):
(read TLM_Status.Info and $Telematic_Power$ -&gt; TLM_Status.Info and $Telematic_Power$ read "Standby" and the TLM goes to TLM Standby state)</t>
        </is>
      </c>
      <c r="J53" s="97" t="inlineStr">
        <is>
          <t xml:space="preserve">1. A LIN and CAN simulation tool is connected
2. An LTM High Radio is present in the bench configuration
3. PENDING: DR-PW23 Auto_SwitchOn_Setting.Req
4. PENDING: DR-PW23 Phone_Call.Info</t>
        </is>
      </c>
      <c r="K53" s="80" t="inlineStr">
        <is>
          <t xml:space="preserve">NA</t>
        </is>
      </c>
      <c r="L53" s="112" t="inlineStr">
        <is>
          <t xml:space="preserve">1. Send the signal $STATUS_BH_BCM1.OperationalModeSts$ = the value under test (DR-PW26)
2. Read the signal $STATUS_TELEMATIC.PowerSts_Telematic$ and check that it is the expected 1 (Standby)</t>
        </is>
      </c>
      <c r="M53" s="112" t="inlineStr">
        <is>
          <t xml:space="preserve">1. The signal value $STATUS_BH_BCM1.OperationalModeSts$ is received without a bus error
2. TLM_Status.Info and $Telematic_Power$ read "Standby" and the TLM goes to TLM Standby state</t>
        </is>
      </c>
      <c r="N53" s="110" t="inlineStr">
        <is>
          <t xml:space="preserve">R1LR_Atl-H_25PI3.5_Activation and Configuration_CFTS_009_Wake-up and Power-up_SR26_20250909-1658_1.6.2.1.15</t>
        </is>
      </c>
      <c r="O53" s="80" t="inlineStr">
        <is>
          <t xml:space="preserve">NEW</t>
        </is>
      </c>
      <c r="P53" s="109"/>
      <c r="Q53" s="80" t="inlineStr">
        <is>
          <t xml:space="preserve">P0</t>
        </is>
      </c>
      <c r="R53" s="109"/>
      <c r="S53" s="80" t="inlineStr">
        <is>
          <t xml:space="preserve">狀態轉換 (State Transition Testing)</t>
        </is>
      </c>
      <c r="T53" s="80" t="inlineStr">
        <is>
          <t xml:space="preserve">NA</t>
        </is>
      </c>
      <c r="U53" s="80"/>
      <c r="V53" s="80"/>
      <c r="W53" s="80"/>
      <c r="X53" s="80"/>
      <c r="Y53" s="80"/>
      <c r="Z53" s="80"/>
      <c r="AA53" s="80"/>
      <c r="AB53" s="80" t="inlineStr">
        <is>
          <t xml:space="preserve">PeiPYHsu</t>
        </is>
      </c>
      <c r="AC53" s="89"/>
      <c r="AD53" s="89"/>
      <c r="AE53" s="89"/>
      <c r="AF53" s="89"/>
      <c r="AG53" s="89"/>
      <c r="AH53" s="89"/>
      <c r="AI53" s="89" t="inlineStr">
        <is>
          <t xml:space="preserve">(R-P394 B5；規則 R5) (R-P396 字典套用)</t>
        </is>
      </c>
    </row>
    <row r="54" spans="1:35" ht="14">
      <c r="A54" s="66"/>
      <c r="B54" s="80">
        <v>45</v>
      </c>
      <c r="C54" s="96"/>
      <c r="D54" s="110" t="inlineStr">
        <is>
          <t xml:space="preserve">SWE-PM-014</t>
        </is>
      </c>
      <c r="E54" s="88"/>
      <c r="F54" s="80" t="inlineStr">
        <is>
          <t xml:space="preserve">NR1L-PowerManagement-064</t>
        </is>
      </c>
      <c r="G54" s="80" t="inlineStr">
        <is>
          <t xml:space="preserve">Power Management</t>
        </is>
      </c>
      <c r="H54" s="113" t="inlineStr">
        <is>
          <t xml:space="preserve">Power State</t>
        </is>
      </c>
      <c r="I54" s="113" t="inlineStr">
        <is>
          <t xml:space="preserve">Behaviour 1: "SwitchOff_Timeout_Setting.Req == Timeout1 == 00 MIN" or ( If Auto_SwitchOn_Setting.Req =="Active", when  Timeout1 == 00 MIN" for LTM High Radio):
(read TLM_Status.Info and $Telematic_Power$ -&gt; TLM_Status.Info and $Telematic_Power$ read "Timed" and the current active source is maintained)</t>
        </is>
      </c>
      <c r="J54" s="97" t="inlineStr">
        <is>
          <t xml:space="preserve">1. A LIN and CAN simulation tool is connected
2. An LTM High Radio is present in the bench configuration
3. PENDING: DR-PW23 Auto_SwitchOn_Setting.Req
4. Brand_Configuration _2 reads a value other than "Jeep"</t>
        </is>
      </c>
      <c r="K54" s="80" t="inlineStr">
        <is>
          <t xml:space="preserve">NA</t>
        </is>
      </c>
      <c r="L54" s="112" t="inlineStr">
        <is>
          <t xml:space="preserve">1. Send the signal $STATUS_BH_BCM1.OperationalModeSts$ = the value under test (DR-PW26)
2. Read the signal $STATUS_TELEMATIC.PowerSts_Telematic$ and check that it is the expected 2 (Timed)</t>
        </is>
      </c>
      <c r="M54" s="112" t="inlineStr">
        <is>
          <t xml:space="preserve">1. The signal value $STATUS_BH_BCM1.OperationalModeSts$ is received without a bus error
2. TLM_Status.Info and $Telematic_Power$ read "Timed" and the current active source is maintained</t>
        </is>
      </c>
      <c r="N54" s="110" t="inlineStr">
        <is>
          <t xml:space="preserve">R1LR_Atl-H_25PI3.5_Activation and Configuration_CFTS_009_Wake-up and Power-up_SR26_20250909-1658_1.6.2.1.15</t>
        </is>
      </c>
      <c r="O54" s="80" t="inlineStr">
        <is>
          <t xml:space="preserve">NEW</t>
        </is>
      </c>
      <c r="P54" s="109"/>
      <c r="Q54" s="80" t="inlineStr">
        <is>
          <t xml:space="preserve">P0</t>
        </is>
      </c>
      <c r="R54" s="109"/>
      <c r="S54" s="80" t="inlineStr">
        <is>
          <t xml:space="preserve">決策表 (Decision Table Testing)</t>
        </is>
      </c>
      <c r="T54" s="80" t="inlineStr">
        <is>
          <t xml:space="preserve">NA</t>
        </is>
      </c>
      <c r="U54" s="80"/>
      <c r="V54" s="80"/>
      <c r="W54" s="80"/>
      <c r="X54" s="80"/>
      <c r="Y54" s="80"/>
      <c r="Z54" s="80"/>
      <c r="AA54" s="80"/>
      <c r="AB54" s="80" t="inlineStr">
        <is>
          <t xml:space="preserve">PeiPYHsu</t>
        </is>
      </c>
      <c r="AC54" s="89"/>
      <c r="AD54" s="89"/>
      <c r="AE54" s="89"/>
      <c r="AF54" s="89"/>
      <c r="AG54" s="89"/>
      <c r="AH54" s="89"/>
      <c r="AI54" s="89" t="inlineStr">
        <is>
          <t xml:space="preserve">(R-P394 B5；規則 R5) (R-P396 字典套用)</t>
        </is>
      </c>
    </row>
    <row r="55" spans="1:35" ht="14">
      <c r="A55" s="66"/>
      <c r="B55" s="80">
        <v>46</v>
      </c>
      <c r="C55" s="96"/>
      <c r="D55" s="110" t="inlineStr">
        <is>
          <t xml:space="preserve">SWE-PM-014</t>
        </is>
      </c>
      <c r="E55" s="88"/>
      <c r="F55" s="80" t="inlineStr">
        <is>
          <t xml:space="preserve">NR1L-PowerManagement-065</t>
        </is>
      </c>
      <c r="G55" s="80" t="inlineStr">
        <is>
          <t xml:space="preserve">Power Management</t>
        </is>
      </c>
      <c r="H55" s="113" t="inlineStr">
        <is>
          <t xml:space="preserve">Power State</t>
        </is>
      </c>
      <c r="I55" s="113" t="inlineStr">
        <is>
          <t xml:space="preserve">IF TLM_Status.Info and $Telematic_Power$ == "Full-Operation" AND STATUS_BH_BCM2.RemStActvSts has a transition  from "Remote Start Active" to "Remote Start Not Active"THEN IF LTM_OperationalModeSts.Info is equal to "Ignition Pre Off" OR to "Ignition Off", TLM has to set RemStartFail = "True" THEN IF Phone_Call.Info == "Not Active", TLM has to set RemStartFail ="False" AND TLM_Status.Info and $Telematic_Power$ to "Standby" value and it passes to TLM Standby state.IF Phone_Call.Info == "Active" TLM has to set TLM_Status.Info and $Telematic_Power$ to "Timed" value and it passes to TLM Timed state.In this case, TLM has to stay in this state until Phone_Call.Info becomes equal to "Not_Active", OR at maximum until MaxCallTimeout expiration. See par. “Phone call management in Timed state” .ELSE IF LTM_OperationalModeSts.Info is not equal to "Ignition Pre Off" OR to "Ignition Off"  THEN TLM has to set RemStartFail = "False" AND TLM has to stay in the original state (Full Operation).IF TLM_Status.Info and $Telematic_Power$ == "Full-Operation"AND signal LTM_OperationalModeSts.Info has a transition to "Ignition Pre Off" OR to "Ignition Off" valueAND STATUS_BH_BCM2.RemStActvSts is equal to "Remote Start Not Active"AND RemStartFail == "False"THENaccording to a time setting selectable in the TLM menu it is possible to have two different behaviours
(read $STATUS_TELEMATIC.PowerSts_Telematic$ -&gt; The TLM passes to Standby)</t>
        </is>
      </c>
      <c r="J55" s="97" t="inlineStr">
        <is>
          <t xml:space="preserve">1. A LIN and CAN simulation tool is connected
2. $STATUS_TELEMATIC.PowerSts_Telematic$ = 4 (Full_Operation)
3. $STATUS_BH_BCM2.RemStActvSts$ = 1 (Remote Start Active)
4. No phone call is in progress on the bench</t>
        </is>
      </c>
      <c r="K55" s="80" t="inlineStr">
        <is>
          <t xml:space="preserve">NA</t>
        </is>
      </c>
      <c r="L55" s="112" t="inlineStr">
        <is>
          <t xml:space="preserve">1. Send the signal $STATUS_BH_BCM1.OperationalModeSts$ = 10 (Ignition_Pre_Off)
2. Send the signal $STATUS_BH_BCM2.RemStActvSts$ = 0 (Remote Start Not Active)
3. Read the signal $STATUS_TELEMATIC.PowerSts_Telematic$ and check that it is 1 (Standby)</t>
        </is>
      </c>
      <c r="M55" s="112" t="inlineStr">
        <is>
          <t xml:space="preserve">1. The signal value $STATUS_BH_BCM1.OperationalModeSts$ = 10 (Ignition_Pre_Off) is received
2. The signal value $STATUS_BH_BCM2.RemStActvSts$ = 0 (Remote Start Not Active) is received
3. The signal value $STATUS_TELEMATIC.PowerSts_Telematic$ = 1 (Standby) is received</t>
        </is>
      </c>
      <c r="N55" s="110" t="inlineStr">
        <is>
          <t xml:space="preserve">R1LR_Atl-H_25PI3.5_Activation and Configuration_CFTS_009_Wake-up and Power-up_SR26_20250909-1658_1.6.2.1.15</t>
        </is>
      </c>
      <c r="O55" s="80" t="inlineStr">
        <is>
          <t xml:space="preserve">NEW</t>
        </is>
      </c>
      <c r="P55" s="109"/>
      <c r="Q55" s="80" t="inlineStr">
        <is>
          <t xml:space="preserve">P0</t>
        </is>
      </c>
      <c r="R55" s="109"/>
      <c r="S55" s="80" t="inlineStr">
        <is>
          <t xml:space="preserve">決策表 (Decision Table Testing)</t>
        </is>
      </c>
      <c r="T55" s="80" t="inlineStr">
        <is>
          <t xml:space="preserve">NA</t>
        </is>
      </c>
      <c r="U55" s="80"/>
      <c r="V55" s="80"/>
      <c r="W55" s="80"/>
      <c r="X55" s="80"/>
      <c r="Y55" s="80"/>
      <c r="Z55" s="80"/>
      <c r="AA55" s="80"/>
      <c r="AB55" s="80" t="inlineStr">
        <is>
          <t xml:space="preserve">PeiPYHsu</t>
        </is>
      </c>
      <c r="AC55" s="89"/>
      <c r="AD55" s="89"/>
      <c r="AE55" s="89"/>
      <c r="AF55" s="89"/>
      <c r="AG55" s="89"/>
      <c r="AH55" s="89"/>
      <c r="AI55" s="89" t="inlineStr">
        <is>
          <t xml:space="preserve">(R-P376 丁案；原驗 RemStartFail 內部值，改驗其下游效果)</t>
        </is>
      </c>
    </row>
    <row r="56" spans="1:35" ht="14">
      <c r="A56" s="66"/>
      <c r="B56" s="80">
        <v>47</v>
      </c>
      <c r="C56" s="96"/>
      <c r="D56" s="110" t="inlineStr">
        <is>
          <t xml:space="preserve">SWE-PM-015</t>
        </is>
      </c>
      <c r="E56" s="88"/>
      <c r="F56" s="80" t="inlineStr">
        <is>
          <t xml:space="preserve">NR1L-PowerManagement-066</t>
        </is>
      </c>
      <c r="G56" s="80" t="inlineStr">
        <is>
          <t xml:space="preserve">Power Management</t>
        </is>
      </c>
      <c r="H56" s="113" t="inlineStr">
        <is>
          <t xml:space="preserve">Power State</t>
        </is>
      </c>
      <c r="I56" s="113" t="inlineStr">
        <is>
          <t xml:space="preserve">IF TLM_Status.Info and $Telematic_Power$ == "Full-Operation"AND signal Front_Panel_OnOff.Req has a transition from “Not_Pressed” value to “Pressed” valueTHEN IF Phone_Call.Info == Not_Active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6" s="97" t="inlineStr">
        <is>
          <t xml:space="preserve">1. A LIN and CAN simulation tool is connected
2. Apply ENTER_FULL_OPERATION
3. PENDING: DR-PW23 Phone_Call.Info</t>
        </is>
      </c>
      <c r="K56" s="80" t="inlineStr">
        <is>
          <t xml:space="preserve">NA</t>
        </is>
      </c>
      <c r="L56" s="112" t="inlineStr">
        <is>
          <t xml:space="preserve">1. PENDING: DR-PW23 Front_Panel_OnOff.Req
2. PENDING: DR-PW23 VPLastStatus
3. Read the signal $STATUS_TELEMATIC.PowerSts_Telematic$ and check that it is the expected 4 (Full_Operation)</t>
        </is>
      </c>
      <c r="M56"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6" s="110" t="inlineStr">
        <is>
          <t xml:space="preserve">R1LR_Atl-H_25PI3.5_Activation and Configuration_CFTS_009_Wake-up and Power-up_SR26_20250909-1658_1.6.2.1.15</t>
        </is>
      </c>
      <c r="O56" s="80" t="inlineStr">
        <is>
          <t xml:space="preserve">NEW</t>
        </is>
      </c>
      <c r="P56" s="109"/>
      <c r="Q56" s="80" t="inlineStr">
        <is>
          <t xml:space="preserve">P0</t>
        </is>
      </c>
      <c r="R56" s="109"/>
      <c r="S56" s="80" t="inlineStr">
        <is>
          <t xml:space="preserve">狀態轉換 (State Transition Testing)</t>
        </is>
      </c>
      <c r="T56" s="80" t="inlineStr">
        <is>
          <t xml:space="preserve">NA</t>
        </is>
      </c>
      <c r="U56" s="80"/>
      <c r="V56" s="80"/>
      <c r="W56" s="80"/>
      <c r="X56" s="80"/>
      <c r="Y56" s="80"/>
      <c r="Z56" s="80"/>
      <c r="AA56" s="80"/>
      <c r="AB56" s="80" t="inlineStr">
        <is>
          <t xml:space="preserve">PeiPYHsu</t>
        </is>
      </c>
      <c r="AC56" s="89"/>
      <c r="AD56" s="89"/>
      <c r="AE56" s="89"/>
      <c r="AF56" s="89"/>
      <c r="AG56" s="89"/>
      <c r="AH56" s="89"/>
      <c r="AI56" s="89" t="inlineStr">
        <is>
          <t xml:space="preserve">(R-P394 B5；規則 R4/R5) (R-P396 字典套用)</t>
        </is>
      </c>
    </row>
    <row r="57" spans="1:35" ht="14">
      <c r="A57" s="66"/>
      <c r="B57" s="80">
        <v>48</v>
      </c>
      <c r="C57" s="96"/>
      <c r="D57" s="110" t="inlineStr">
        <is>
          <t xml:space="preserve">SWE-PM-015</t>
        </is>
      </c>
      <c r="E57" s="88"/>
      <c r="F57" s="80" t="inlineStr">
        <is>
          <t xml:space="preserve">NR1L-PowerManagement-067</t>
        </is>
      </c>
      <c r="G57" s="80" t="inlineStr">
        <is>
          <t xml:space="preserve">Power Management</t>
        </is>
      </c>
      <c r="H57" s="113" t="inlineStr">
        <is>
          <t xml:space="preserve">Power State</t>
        </is>
      </c>
      <c r="I57" s="113" t="inlineStr">
        <is>
          <t xml:space="preserve">IF TLM_Status.Info and $Telematic_Power$ == "Full-Operation"AND signal CLIMATIC_PANEL.Radio_Btn0 has a transition from “Not_Pressed” value to “Pressed” valueTHEN IF Phone_Call.Info == Not_Active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7" s="97" t="inlineStr">
        <is>
          <t xml:space="preserve">1. A LIN and CAN simulation tool is connected
2. Apply ENTER_FULL_OPERATION
3. PENDING: DR-PW23 Phone_Call.Info</t>
        </is>
      </c>
      <c r="K57" s="80" t="inlineStr">
        <is>
          <t xml:space="preserve">NA</t>
        </is>
      </c>
      <c r="L57" s="112" t="inlineStr">
        <is>
          <t xml:space="preserve">1. Drive CLIMATIC_PANEL.Radio_Btn0 from "Not_Pressed" to "Pressed"
2. PENDING: DR-PW23 VPLastStatus
3. Read the signal $STATUS_TELEMATIC.PowerSts_Telematic$ and check that it is the expected 4 (Full_Operation)</t>
        </is>
      </c>
      <c r="M57"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7" s="110" t="inlineStr">
        <is>
          <t xml:space="preserve">R1LR_Atl-H_25PI3.5_Activation and Configuration_CFTS_009_Wake-up and Power-up_SR26_20250909-1658_1.6.2.1.15</t>
        </is>
      </c>
      <c r="O57" s="80" t="inlineStr">
        <is>
          <t xml:space="preserve">NEW</t>
        </is>
      </c>
      <c r="P57" s="109"/>
      <c r="Q57" s="80" t="inlineStr">
        <is>
          <t xml:space="preserve">P0</t>
        </is>
      </c>
      <c r="R57" s="109"/>
      <c r="S57" s="80" t="inlineStr">
        <is>
          <t xml:space="preserve">狀態轉換 (State Transition Testing)</t>
        </is>
      </c>
      <c r="T57" s="80" t="inlineStr">
        <is>
          <t xml:space="preserve">NA</t>
        </is>
      </c>
      <c r="U57" s="80"/>
      <c r="V57" s="80"/>
      <c r="W57" s="80"/>
      <c r="X57" s="80"/>
      <c r="Y57" s="80"/>
      <c r="Z57" s="80"/>
      <c r="AA57" s="80"/>
      <c r="AB57" s="80" t="inlineStr">
        <is>
          <t xml:space="preserve">PeiPYHsu</t>
        </is>
      </c>
      <c r="AC57" s="89"/>
      <c r="AD57" s="89"/>
      <c r="AE57" s="89"/>
      <c r="AF57" s="89"/>
      <c r="AG57" s="89"/>
      <c r="AH57" s="89"/>
      <c r="AI57" s="89" t="inlineStr">
        <is>
          <t xml:space="preserve">(R-P394 B5；規則 R5) (R-P396 字典套用)</t>
        </is>
      </c>
    </row>
    <row r="58" spans="1:35" ht="14">
      <c r="A58" s="66"/>
      <c r="B58" s="80">
        <v>49</v>
      </c>
      <c r="C58" s="96"/>
      <c r="D58" s="110" t="inlineStr">
        <is>
          <t xml:space="preserve">SWE-PM-015</t>
        </is>
      </c>
      <c r="E58" s="88"/>
      <c r="F58" s="80" t="inlineStr">
        <is>
          <t xml:space="preserve">NR1L-PowerManagement-068</t>
        </is>
      </c>
      <c r="G58" s="80" t="inlineStr">
        <is>
          <t xml:space="preserve">Power Management</t>
        </is>
      </c>
      <c r="H58" s="113" t="inlineStr">
        <is>
          <t xml:space="preserve">Power State</t>
        </is>
      </c>
      <c r="I58" s="113" t="inlineStr">
        <is>
          <t xml:space="preserve">IF TLM_Status.Info and $Telematic_Power$ == "Full-Operation"AND signal Front_Panel_OnOff.Req has a transition from “Not_Pressed” value to “Pressed” valueTHEN IF Phone_Call.Info == Not_Active AND Rear Camera is not Active (provided that proxi parameter Rear_View_Camera == "Present")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8" s="97" t="inlineStr">
        <is>
          <t xml:space="preserve">1. A LIN and CAN simulation tool is connected
2. Apply ENTER_FULL_OPERATION
3. PENDING: DR-PW23 Phone_Call.Info
4. Rear_View_Camera reads "Present" and the Rear Camera is not active</t>
        </is>
      </c>
      <c r="K58" s="80" t="inlineStr">
        <is>
          <t xml:space="preserve">NA</t>
        </is>
      </c>
      <c r="L58" s="112" t="inlineStr">
        <is>
          <t xml:space="preserve">1. PENDING: DR-PW23 Front_Panel_OnOff.Req
2. PENDING: DR-PW23 VPLastStatus
3. Read the signal $STATUS_TELEMATIC.PowerSts_Telematic$ and check that it is the expected 4 (Full_Operation)</t>
        </is>
      </c>
      <c r="M58"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8" s="110" t="inlineStr">
        <is>
          <t xml:space="preserve">R1LR_Atl-H_25PI3.5_Activation and Configuration_CFTS_009_Wake-up and Power-up_SR26_20250909-1658_1.6.2.1.15</t>
        </is>
      </c>
      <c r="O58" s="80" t="inlineStr">
        <is>
          <t xml:space="preserve">NEW</t>
        </is>
      </c>
      <c r="P58" s="109"/>
      <c r="Q58" s="80" t="inlineStr">
        <is>
          <t xml:space="preserve">P1</t>
        </is>
      </c>
      <c r="R58" s="109"/>
      <c r="S58" s="80" t="inlineStr">
        <is>
          <t xml:space="preserve">狀態轉換 (State Transition Testing)</t>
        </is>
      </c>
      <c r="T58" s="80" t="inlineStr">
        <is>
          <t xml:space="preserve">NA</t>
        </is>
      </c>
      <c r="U58" s="80"/>
      <c r="V58" s="80"/>
      <c r="W58" s="80"/>
      <c r="X58" s="80"/>
      <c r="Y58" s="80"/>
      <c r="Z58" s="80"/>
      <c r="AA58" s="80"/>
      <c r="AB58" s="80" t="inlineStr">
        <is>
          <t xml:space="preserve">PeiPYHsu</t>
        </is>
      </c>
      <c r="AC58" s="89"/>
      <c r="AD58" s="89"/>
      <c r="AE58" s="89"/>
      <c r="AF58" s="89"/>
      <c r="AG58" s="89"/>
      <c r="AH58" s="89"/>
      <c r="AI58" s="89" t="inlineStr">
        <is>
          <t xml:space="preserve">(R-P394 B5；規則 R4/R5) (R-P396 字典套用)</t>
        </is>
      </c>
    </row>
    <row r="59" spans="1:35" ht="14">
      <c r="A59" s="66"/>
      <c r="B59" s="80">
        <v>50</v>
      </c>
      <c r="C59" s="96"/>
      <c r="D59" s="110" t="inlineStr">
        <is>
          <t xml:space="preserve">SWE-PM-015</t>
        </is>
      </c>
      <c r="E59" s="88"/>
      <c r="F59" s="80" t="inlineStr">
        <is>
          <t xml:space="preserve">NR1L-PowerManagement-069</t>
        </is>
      </c>
      <c r="G59" s="80" t="inlineStr">
        <is>
          <t xml:space="preserve">Power Management</t>
        </is>
      </c>
      <c r="H59" s="113" t="inlineStr">
        <is>
          <t xml:space="preserve">Power State</t>
        </is>
      </c>
      <c r="I59" s="113" t="inlineStr">
        <is>
          <t xml:space="preserve">IF TLM_Status.Info and $Telematic_Power$ == "Full-Operation"AND signal CLIMATIC_PANEL.Radio_Btn0 has a transition from “Not_Pressed” value to “Pressed” valueTHEN IF Phone_Call.Info == Not_Active AND Rear Camera is not active (provided that proxi parameter Rear_View_Camera == "Present")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9" s="97" t="inlineStr">
        <is>
          <t xml:space="preserve">1. A LIN and CAN simulation tool is connected
2. Apply ENTER_FULL_OPERATION
3. PENDING: DR-PW23 Phone_Call.Info
4. Rear_View_Camera reads "Present" and the Rear Camera is not active</t>
        </is>
      </c>
      <c r="K59" s="80" t="inlineStr">
        <is>
          <t xml:space="preserve">NA</t>
        </is>
      </c>
      <c r="L59" s="112" t="inlineStr">
        <is>
          <t xml:space="preserve">1. Drive CLIMATIC_PANEL.Radio_Btn0 from "Not_Pressed" to "Pressed"
2. PENDING: DR-PW23 VPLastStatus
3. Read the signal $STATUS_TELEMATIC.PowerSts_Telematic$ and check that it is the expected 4 (Full_Operation)</t>
        </is>
      </c>
      <c r="M59"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9" s="110" t="inlineStr">
        <is>
          <t xml:space="preserve">R1LR_Atl-H_25PI3.5_Activation and Configuration_CFTS_009_Wake-up and Power-up_SR26_20250909-1658_1.6.2.1.15</t>
        </is>
      </c>
      <c r="O59" s="80" t="inlineStr">
        <is>
          <t xml:space="preserve">NEW</t>
        </is>
      </c>
      <c r="P59" s="109"/>
      <c r="Q59" s="80" t="inlineStr">
        <is>
          <t xml:space="preserve">P1</t>
        </is>
      </c>
      <c r="R59" s="109"/>
      <c r="S59" s="80" t="inlineStr">
        <is>
          <t xml:space="preserve">狀態轉換 (State Transition Testing)</t>
        </is>
      </c>
      <c r="T59" s="80" t="inlineStr">
        <is>
          <t xml:space="preserve">NA</t>
        </is>
      </c>
      <c r="U59" s="80"/>
      <c r="V59" s="80"/>
      <c r="W59" s="80"/>
      <c r="X59" s="80"/>
      <c r="Y59" s="80"/>
      <c r="Z59" s="80"/>
      <c r="AA59" s="80"/>
      <c r="AB59" s="80" t="inlineStr">
        <is>
          <t xml:space="preserve">PeiPYHsu</t>
        </is>
      </c>
      <c r="AC59" s="89"/>
      <c r="AD59" s="89"/>
      <c r="AE59" s="89"/>
      <c r="AF59" s="89"/>
      <c r="AG59" s="89"/>
      <c r="AH59" s="89"/>
      <c r="AI59" s="89" t="inlineStr">
        <is>
          <t xml:space="preserve">(R-P394 B5；規則 R5) (R-P396 字典套用)</t>
        </is>
      </c>
    </row>
    <row r="60" spans="1:35" ht="14">
      <c r="A60" s="66"/>
      <c r="B60" s="80">
        <v>51</v>
      </c>
      <c r="C60" s="96"/>
      <c r="D60" s="110" t="inlineStr">
        <is>
          <t xml:space="preserve">SWE-PM-016</t>
        </is>
      </c>
      <c r="E60" s="88"/>
      <c r="F60" s="80" t="inlineStr">
        <is>
          <t xml:space="preserve">NR1L-PowerManagement-070</t>
        </is>
      </c>
      <c r="G60" s="80" t="inlineStr">
        <is>
          <t xml:space="preserve">Power Management</t>
        </is>
      </c>
      <c r="H60" s="113" t="inlineStr">
        <is>
          <t xml:space="preserve">Power State</t>
        </is>
      </c>
      <c r="I60" s="113" t="inlineStr">
        <is>
          <t xml:space="preserve">IF TLM_Status.Info and $Telematic_Power$ == "Full-Operation"AND PROXI parameter Rear_View_Camera == "Present" AND Rear Camera becomes activeTHEN TLM has to stay in Full-Operation state and to manage rear view camera images on its screen, until Rear_Camera_Enable.Info passes to “False” again.
(read the TLM screen and Rear_Camera_Enable.Info -&gt; The rear view camera images are managed on the TLM screen until Rear_Camera_Enable.Info passes to "False")</t>
        </is>
      </c>
      <c r="J60" s="97" t="inlineStr">
        <is>
          <t xml:space="preserve">1. A LIN and CAN simulation tool is connected
2. Apply ENTER_FULL_OPERATION
3. Rear_View_Camera reads "Present"</t>
        </is>
      </c>
      <c r="K60" s="80" t="inlineStr">
        <is>
          <t xml:space="preserve">NA</t>
        </is>
      </c>
      <c r="L60" s="112" t="inlineStr">
        <is>
          <t xml:space="preserve">1. Make the Rear Camera become active
2. PENDING: DR-PW23 Rear_Camera_Enable.Info</t>
        </is>
      </c>
      <c r="M60" s="112" t="inlineStr">
        <is>
          <t xml:space="preserve">1. The TLM stays in Full-Operation state on the camera activation
2. PENDING: DR-PW23 Rear_Camera_Enable.Info</t>
        </is>
      </c>
      <c r="N60" s="110" t="inlineStr">
        <is>
          <t xml:space="preserve">R1LR_Atl-H_25PI3.5_Activation and Configuration_CFTS_009_Wake-up and Power-up_SR26_20250909-1658_1.6.2.1.15</t>
        </is>
      </c>
      <c r="O60" s="80" t="inlineStr">
        <is>
          <t xml:space="preserve">NEW</t>
        </is>
      </c>
      <c r="P60" s="109"/>
      <c r="Q60" s="80" t="inlineStr">
        <is>
          <t xml:space="preserve">P0</t>
        </is>
      </c>
      <c r="R60" s="109"/>
      <c r="S60" s="80" t="inlineStr">
        <is>
          <t xml:space="preserve">狀態轉換 (State Transition Testing)</t>
        </is>
      </c>
      <c r="T60" s="80" t="inlineStr">
        <is>
          <t xml:space="preserve">NA</t>
        </is>
      </c>
      <c r="U60" s="80"/>
      <c r="V60" s="80"/>
      <c r="W60" s="80"/>
      <c r="X60" s="80"/>
      <c r="Y60" s="80"/>
      <c r="Z60" s="80"/>
      <c r="AA60" s="80"/>
      <c r="AB60" s="80" t="inlineStr">
        <is>
          <t xml:space="preserve">PeiPYHsu</t>
        </is>
      </c>
      <c r="AC60" s="89"/>
      <c r="AD60" s="89"/>
      <c r="AE60" s="89"/>
      <c r="AF60" s="89"/>
      <c r="AG60" s="89"/>
      <c r="AH60" s="89"/>
      <c r="AI60" s="89" t="inlineStr">
        <is>
          <t xml:space="preserve">(R-P394 B5；規則 R4)</t>
        </is>
      </c>
    </row>
    <row r="61" spans="1:35" ht="14">
      <c r="A61" s="66"/>
      <c r="B61" s="80">
        <v>52</v>
      </c>
      <c r="C61" s="96"/>
      <c r="D61" s="110" t="inlineStr">
        <is>
          <t xml:space="preserve">SWE-PM-017</t>
        </is>
      </c>
      <c r="E61" s="88"/>
      <c r="F61" s="80" t="inlineStr">
        <is>
          <t xml:space="preserve">NR1L-PowerManagement-071</t>
        </is>
      </c>
      <c r="G61" s="80" t="inlineStr">
        <is>
          <t xml:space="preserve">Power Management</t>
        </is>
      </c>
      <c r="H61" s="113" t="inlineStr">
        <is>
          <t xml:space="preserve">Power State</t>
        </is>
      </c>
      <c r="I61" s="113" t="inlineStr">
        <is>
          <t xml:space="preserve">IF TLM_Status.Info and $Telematic_Power$ == "Full-Operation"AND PROXI parameter Rear_View_Camera == "Present" AND Rear Camera becomes inactive,THENTLM has to manage the last active source, that depends also on Audio_Data_Exchange.Info value and on Phone_Call.Info values, that could have changed their value while showing rvc images, and on priorities of the sources.
(read the active source -&gt; The last active source is managed according to Audio_Data_Exchange.Info and Phone_Call.Info values)</t>
        </is>
      </c>
      <c r="J61" s="97" t="inlineStr">
        <is>
          <t xml:space="preserve">1. A LIN and CAN simulation tool is connected
2. Apply ENTER_FULL_OPERATION
3. Rear_View_Camera reads "Present" and the Rear Camera is active</t>
        </is>
      </c>
      <c r="K61" s="80" t="inlineStr">
        <is>
          <t xml:space="preserve">NA</t>
        </is>
      </c>
      <c r="L61" s="112" t="inlineStr">
        <is>
          <t xml:space="preserve">1. Make the Rear Camera become inactive
2. Read the source indicator and record its value, then check it against the recorded value</t>
        </is>
      </c>
      <c r="M61" s="112" t="inlineStr">
        <is>
          <t xml:space="preserve">1. The TLM leaves the rear view camera images on the deactivation
2. PENDING: DR-PW23 Audio_Data_Exchange.Info</t>
        </is>
      </c>
      <c r="N61" s="110" t="inlineStr">
        <is>
          <t xml:space="preserve">R1LR_Atl-H_25PI3.5_Activation and Configuration_CFTS_009_Wake-up and Power-up_SR26_20250909-1658_1.6.2.1.15</t>
        </is>
      </c>
      <c r="O61" s="80" t="inlineStr">
        <is>
          <t xml:space="preserve">NEW</t>
        </is>
      </c>
      <c r="P61" s="109"/>
      <c r="Q61" s="80" t="inlineStr">
        <is>
          <t xml:space="preserve">P0</t>
        </is>
      </c>
      <c r="R61" s="109"/>
      <c r="S61" s="80" t="inlineStr">
        <is>
          <t xml:space="preserve">決策表 (Decision Table Testing)</t>
        </is>
      </c>
      <c r="T61" s="80" t="inlineStr">
        <is>
          <t xml:space="preserve">NA</t>
        </is>
      </c>
      <c r="U61" s="80"/>
      <c r="V61" s="80"/>
      <c r="W61" s="80"/>
      <c r="X61" s="80"/>
      <c r="Y61" s="80"/>
      <c r="Z61" s="80"/>
      <c r="AA61" s="80"/>
      <c r="AB61" s="80" t="inlineStr">
        <is>
          <t xml:space="preserve">PeiPYHsu</t>
        </is>
      </c>
      <c r="AC61" s="89"/>
      <c r="AD61" s="89"/>
      <c r="AE61" s="89"/>
      <c r="AF61" s="89"/>
      <c r="AG61" s="89"/>
      <c r="AH61" s="89"/>
      <c r="AI61" s="89" t="inlineStr">
        <is>
          <t xml:space="preserve">(R-P394 B5；規則 R4) (R-P396 字典套用)</t>
        </is>
      </c>
    </row>
    <row r="62" spans="1:35" ht="14">
      <c r="A62" s="66"/>
      <c r="B62" s="80">
        <v>53</v>
      </c>
      <c r="C62" s="96"/>
      <c r="D62" s="110" t="inlineStr">
        <is>
          <t xml:space="preserve">SWE-PM-018</t>
        </is>
      </c>
      <c r="E62" s="88"/>
      <c r="F62" s="80" t="inlineStr">
        <is>
          <t xml:space="preserve">NR1L-PowerManagement-072</t>
        </is>
      </c>
      <c r="G62" s="80" t="inlineStr">
        <is>
          <t xml:space="preserve">Power Management</t>
        </is>
      </c>
      <c r="H62" s="113" t="inlineStr">
        <is>
          <t xml:space="preserve">Power State</t>
        </is>
      </c>
      <c r="I62" s="113" t="inlineStr">
        <is>
          <t xml:space="preserve">IF TLM_Status.Info and $Telematic_Power$ == "Idle"AND signal LTM_OperationalModeSts has a transition to "Ignition Pre Off" OR to "Ignition Off" valueTHENTLM has to set TLM_Status.Info and $Telematic_Power$ to "Standby" value and then it passes to TLM Standby state.
(read TLM_Status.Info and $Telematic_Power$ -&gt; TLM_Status.Info and $Telematic_Power$ read "Standby" and the TLM passes to TLM Standby state)</t>
        </is>
      </c>
      <c r="J62" s="97" t="inlineStr">
        <is>
          <t xml:space="preserve">1. A LIN and CAN simulation tool is connected
2. Apply ENTER_IDLE</t>
        </is>
      </c>
      <c r="K62" s="80" t="inlineStr">
        <is>
          <t xml:space="preserve">NA</t>
        </is>
      </c>
      <c r="L62" s="112" t="inlineStr">
        <is>
          <t xml:space="preserve">1. Send the transition LTM_OperationalModeSts: "Ignition Off"
2. Read the signal $STATUS_TELEMATIC.PowerSts_Telematic$ and check that it is the expected 3 (Idle)</t>
        </is>
      </c>
      <c r="M62" s="112" t="inlineStr">
        <is>
          <t xml:space="preserve">1. The TLM registers the transition without a bus error
2. TLM_Status.Info and $Telematic_Power$ read "Standby" and the TLM passes to TLM Standby state</t>
        </is>
      </c>
      <c r="N62" s="110" t="inlineStr">
        <is>
          <t xml:space="preserve">R1LR_Atl-H_25PI3.5_Activation and Configuration_CFTS_009_Wake-up and Power-up_SR26_20250909-1658_1.6.2.1.15</t>
        </is>
      </c>
      <c r="O62" s="80" t="inlineStr">
        <is>
          <t xml:space="preserve">NEW</t>
        </is>
      </c>
      <c r="P62" s="109"/>
      <c r="Q62" s="80" t="inlineStr">
        <is>
          <t xml:space="preserve">P0</t>
        </is>
      </c>
      <c r="R62" s="109"/>
      <c r="S62" s="80" t="inlineStr">
        <is>
          <t xml:space="preserve">狀態轉換 (State Transition Testing)</t>
        </is>
      </c>
      <c r="T62" s="80" t="inlineStr">
        <is>
          <t xml:space="preserve">NA</t>
        </is>
      </c>
      <c r="U62" s="80"/>
      <c r="V62" s="80"/>
      <c r="W62" s="80"/>
      <c r="X62" s="80"/>
      <c r="Y62" s="80"/>
      <c r="Z62" s="80"/>
      <c r="AA62" s="80"/>
      <c r="AB62" s="80" t="inlineStr">
        <is>
          <t xml:space="preserve">PeiPYHsu</t>
        </is>
      </c>
      <c r="AC62" s="89"/>
      <c r="AD62" s="97"/>
      <c r="AE62" s="97"/>
      <c r="AF62" s="89"/>
      <c r="AG62" s="89"/>
      <c r="AH62" s="89"/>
      <c r="AI62" s="89" t="inlineStr">
        <is>
          <t xml:space="preserve">(R-P394 B5；規則 無) (R-P396 字典套用)</t>
        </is>
      </c>
    </row>
    <row r="63" spans="1:35" ht="14">
      <c r="A63" s="66"/>
      <c r="B63" s="80">
        <v>54</v>
      </c>
      <c r="C63" s="96"/>
      <c r="D63" s="110" t="inlineStr">
        <is>
          <t xml:space="preserve">SWE-PM-018</t>
        </is>
      </c>
      <c r="E63" s="88"/>
      <c r="F63" s="80" t="inlineStr">
        <is>
          <t xml:space="preserve">NR1L-PowerManagement-073</t>
        </is>
      </c>
      <c r="G63" s="80" t="inlineStr">
        <is>
          <t xml:space="preserve">Power Management</t>
        </is>
      </c>
      <c r="H63" s="113" t="inlineStr">
        <is>
          <t xml:space="preserve">Power State</t>
        </is>
      </c>
      <c r="I63" s="113" t="inlineStr">
        <is>
          <t xml:space="preserve">IF TLM_Status.Info and $Telematic_Power$ == "Idle"AND signal LTM_OperationalModeSts has a transition to "Ignition Pre Off" OR to "Ignition Off" valueTHENTLM has to set TLM_Status.Info and $Telematic_Power$ to "Standby" value and then it passes to TLM Standby state.
(read TLM_Status.Info and $Telematic_Power$ -&gt; TLM_Status.Info and $Telematic_Power$ read "Standby" and the TLM passes to TLM Standby state)</t>
        </is>
      </c>
      <c r="J63" s="97" t="inlineStr">
        <is>
          <t xml:space="preserve">1. A LIN and CAN simulation tool is connected
2. Apply ENTER_IDLE</t>
        </is>
      </c>
      <c r="K63" s="80" t="inlineStr">
        <is>
          <t xml:space="preserve">NA</t>
        </is>
      </c>
      <c r="L63" s="112" t="inlineStr">
        <is>
          <t xml:space="preserve">1. Send the transition LTM_OperationalModeSts: "Ignition Pre Off"
2. Read the signal $STATUS_TELEMATIC.PowerSts_Telematic$ and check that it is the expected 3 (Idle)</t>
        </is>
      </c>
      <c r="M63" s="112" t="inlineStr">
        <is>
          <t xml:space="preserve">1. The TLM registers the transition without a bus error
2. TLM_Status.Info and $Telematic_Power$ read "Standby" and the TLM passes to TLM Standby state</t>
        </is>
      </c>
      <c r="N63" s="110" t="inlineStr">
        <is>
          <t xml:space="preserve">R1LR_Atl-H_25PI3.5_Activation and Configuration_CFTS_009_Wake-up and Power-up_SR26_20250909-1658_1.6.2.1.15</t>
        </is>
      </c>
      <c r="O63" s="80" t="inlineStr">
        <is>
          <t xml:space="preserve">NEW</t>
        </is>
      </c>
      <c r="P63" s="109"/>
      <c r="Q63" s="80" t="inlineStr">
        <is>
          <t xml:space="preserve">P0</t>
        </is>
      </c>
      <c r="R63" s="109"/>
      <c r="S63" s="80" t="inlineStr">
        <is>
          <t xml:space="preserve">狀態轉換 (State Transition Testing)</t>
        </is>
      </c>
      <c r="T63" s="80" t="inlineStr">
        <is>
          <t xml:space="preserve">NA</t>
        </is>
      </c>
      <c r="U63" s="80"/>
      <c r="V63" s="80"/>
      <c r="W63" s="80"/>
      <c r="X63" s="80"/>
      <c r="Y63" s="80"/>
      <c r="Z63" s="80"/>
      <c r="AA63" s="80"/>
      <c r="AB63" s="80" t="inlineStr">
        <is>
          <t xml:space="preserve">PeiPYHsu</t>
        </is>
      </c>
      <c r="AC63" s="89"/>
      <c r="AD63" s="97"/>
      <c r="AE63" s="97"/>
      <c r="AF63" s="89"/>
      <c r="AG63" s="89"/>
      <c r="AH63" s="89"/>
      <c r="AI63" s="89" t="inlineStr">
        <is>
          <t xml:space="preserve">(R-P394 B5；規則 無) (R-P396 字典套用)</t>
        </is>
      </c>
    </row>
    <row r="64" spans="1:35" ht="14">
      <c r="A64" s="66"/>
      <c r="B64" s="80">
        <v>55</v>
      </c>
      <c r="C64" s="96"/>
      <c r="D64" s="110" t="inlineStr">
        <is>
          <t xml:space="preserve">SWE-PM-019</t>
        </is>
      </c>
      <c r="E64" s="88"/>
      <c r="F64" s="80" t="inlineStr">
        <is>
          <t xml:space="preserve">NR1L-PowerManagement-074</t>
        </is>
      </c>
      <c r="G64" s="80" t="inlineStr">
        <is>
          <t xml:space="preserve">Power Management</t>
        </is>
      </c>
      <c r="H64" s="113" t="inlineStr">
        <is>
          <t xml:space="preserve">Power State</t>
        </is>
      </c>
      <c r="I64" s="113" t="inlineStr">
        <is>
          <t xml:space="preserve">IF TLM_Status.Info and $Telematic_Power$ == "Idle"AND signal Front_Panel_OnOff.Req has a transition from “Not_Pressed” value to “Pressed” valueTHEN
(read TLM_Status.Info and the screen -&gt; TLM_Status.Info still reads "Idle" and no Splash Screen is shown)</t>
        </is>
      </c>
      <c r="J64" s="97" t="inlineStr">
        <is>
          <t xml:space="preserve">1. A LIN and CAN simulation tool is connected
2. Apply ENTER_IDLE
3. PENDING: DR-PW23 Rear_Camera_Enable.Info</t>
        </is>
      </c>
      <c r="K64" s="80" t="inlineStr">
        <is>
          <t xml:space="preserve">NA</t>
        </is>
      </c>
      <c r="L64" s="112" t="inlineStr">
        <is>
          <t xml:space="preserve">1. PENDING: DR-PW23 Front_Panel_OnOff.Req
2. Read the signal $STATUS_TELEMATIC.PowerSts_Telematic$ and check that it is the expected 3 (Idle)
3. Apply FUNC_STATE_Idle and check its Display sub-item</t>
        </is>
      </c>
      <c r="M64" s="112" t="inlineStr">
        <is>
          <t xml:space="preserve">1. The TLM receives the press transition
2. TLM_Status.Info still reads "Idle" and no "Splash Screen" is shown
3. TLM_Status.Info still reads "Idle" and no "Splash Screen" is shown</t>
        </is>
      </c>
      <c r="N64" s="110" t="inlineStr">
        <is>
          <t xml:space="preserve">R1LR_Atl-H_25PI3.5_Activation and Configuration_CFTS_009_Wake-up and Power-up_SR26_20250909-1658_1.6.2.1.15</t>
        </is>
      </c>
      <c r="O64" s="80" t="inlineStr">
        <is>
          <t xml:space="preserve">NEW</t>
        </is>
      </c>
      <c r="P64" s="109"/>
      <c r="Q64" s="80" t="inlineStr">
        <is>
          <t xml:space="preserve">P3</t>
        </is>
      </c>
      <c r="R64" s="109"/>
      <c r="S64" s="80" t="inlineStr">
        <is>
          <t xml:space="preserve">決策表 (Decision Table Testing)</t>
        </is>
      </c>
      <c r="T64" s="80" t="inlineStr">
        <is>
          <t xml:space="preserve">NA</t>
        </is>
      </c>
      <c r="U64" s="80"/>
      <c r="V64" s="80"/>
      <c r="W64" s="80"/>
      <c r="X64" s="80"/>
      <c r="Y64" s="80"/>
      <c r="Z64" s="80"/>
      <c r="AA64" s="80"/>
      <c r="AB64" s="80" t="inlineStr">
        <is>
          <t xml:space="preserve">PeiPYHsu</t>
        </is>
      </c>
      <c r="AC64" s="89"/>
      <c r="AD64" s="97"/>
      <c r="AE64" s="97"/>
      <c r="AF64" s="89"/>
      <c r="AG64" s="89"/>
      <c r="AH64" s="89"/>
      <c r="AI64" s="89" t="inlineStr">
        <is>
          <t xml:space="preserve">(R-P394 B5；規則 R4/R5) (R-P396 字典套用)</t>
        </is>
      </c>
    </row>
    <row r="65" spans="1:35" ht="14">
      <c r="A65" s="66"/>
      <c r="B65" s="80">
        <v>56</v>
      </c>
      <c r="C65" s="96"/>
      <c r="D65" s="110" t="inlineStr">
        <is>
          <t xml:space="preserve">SWE-PM-019</t>
        </is>
      </c>
      <c r="E65" s="88"/>
      <c r="F65" s="80" t="inlineStr">
        <is>
          <t xml:space="preserve">NR1L-PowerManagement-075</t>
        </is>
      </c>
      <c r="G65" s="80" t="inlineStr">
        <is>
          <t xml:space="preserve">Power Management</t>
        </is>
      </c>
      <c r="H65" s="113" t="inlineStr">
        <is>
          <t xml:space="preserve">Power State</t>
        </is>
      </c>
      <c r="I65" s="113" t="inlineStr">
        <is>
          <t xml:space="preserve">TLM has to show a proper Splash Screen, depending on par. "Splash Screen logo visualization" logics, for Response_Wait_Time AND TLM has to set VPLastStatus to “ON” value and TLM_Status.Info and $Telematic_Power$ to "Full-Operation" value and then it passes to TLM Full-Operation state.
(read the screen, VPLastStatus and TLM_Status.Info -&gt; VPLastStatus reads "ON", TLM_Status.Info and $Telematic_Power$ read "Full-Operation" and the TLM passes to TLM Full-Operation state)</t>
        </is>
      </c>
      <c r="J65" s="97" t="inlineStr">
        <is>
          <t xml:space="preserve">1. A LIN and CAN simulation tool is connected
2. Apply ENTER_IDLE
3. PENDING: DR-PW23 Rear_Camera_Enable.Info</t>
        </is>
      </c>
      <c r="K65" s="80" t="inlineStr">
        <is>
          <t xml:space="preserve">NA</t>
        </is>
      </c>
      <c r="L65" s="112" t="inlineStr">
        <is>
          <t xml:space="preserve">1. PENDING: DR-PW23 Front_Panel_OnOff.Req
2. Apply FUNC_STATE_Idle and check its Display sub-item
3. PENDING: DR-PW23 VPLastStatus
4. Read the signal $STATUS_TELEMATIC.PowerSts_Telematic$ and check that it is the expected 3 (Idle)</t>
        </is>
      </c>
      <c r="M65" s="112" t="inlineStr">
        <is>
          <t xml:space="preserve">1. A "Splash Screen" is shown for Response_Wait_Time
2. VPLastStatus reads "ON", TLM_Status.Info and $Telematic_Power$ read "Full-Operation" and the TLM passes to TLM Full-Operation state
3. VPLastStatus reads "ON", TLM_Status.Info and $Telematic_Power$ read "Full-Operation" and the TLM passes to TLM Full-Operation state
4. VPLastStatus reads "ON", TLM_Status.Info and $Telematic_Power$ read "Full-Operation" and the TLM passes to TLM Full-Operation state</t>
        </is>
      </c>
      <c r="N65" s="110" t="inlineStr">
        <is>
          <t xml:space="preserve">R1LR_Atl-H_25PI3.5_Activation and Configuration_CFTS_009_Wake-up and Power-up_SR26_20250909-1658_1.6.2.1.15</t>
        </is>
      </c>
      <c r="O65" s="80" t="inlineStr">
        <is>
          <t xml:space="preserve">NEW</t>
        </is>
      </c>
      <c r="P65" s="109"/>
      <c r="Q65" s="80" t="inlineStr">
        <is>
          <t xml:space="preserve">P3</t>
        </is>
      </c>
      <c r="R65" s="109"/>
      <c r="S65" s="80" t="inlineStr">
        <is>
          <t xml:space="preserve">狀態轉換 (State Transition Testing)</t>
        </is>
      </c>
      <c r="T65" s="80" t="inlineStr">
        <is>
          <t xml:space="preserve">NA</t>
        </is>
      </c>
      <c r="U65" s="80"/>
      <c r="V65" s="80"/>
      <c r="W65" s="80"/>
      <c r="X65" s="80"/>
      <c r="Y65" s="80"/>
      <c r="Z65" s="80"/>
      <c r="AA65" s="80"/>
      <c r="AB65" s="80" t="inlineStr">
        <is>
          <t xml:space="preserve">PeiPYHsu</t>
        </is>
      </c>
      <c r="AC65" s="89"/>
      <c r="AD65" s="89"/>
      <c r="AE65" s="89"/>
      <c r="AF65" s="89"/>
      <c r="AG65" s="89"/>
      <c r="AH65" s="89"/>
      <c r="AI65" s="89" t="inlineStr">
        <is>
          <t xml:space="preserve">(R-P394 B5；規則 R4/R5) (R-P396 字典套用)</t>
        </is>
      </c>
    </row>
    <row r="66" spans="1:35" ht="14">
      <c r="A66" s="66"/>
      <c r="B66" s="80">
        <v>57</v>
      </c>
      <c r="C66" s="96"/>
      <c r="D66" s="110" t="inlineStr">
        <is>
          <t xml:space="preserve">SWE-PM-019</t>
        </is>
      </c>
      <c r="E66" s="88"/>
      <c r="F66" s="80" t="inlineStr">
        <is>
          <t xml:space="preserve">NR1L-PowerManagement-076</t>
        </is>
      </c>
      <c r="G66" s="80" t="inlineStr">
        <is>
          <t xml:space="preserve">Power Management</t>
        </is>
      </c>
      <c r="H66" s="113" t="inlineStr">
        <is>
          <t xml:space="preserve">Power State</t>
        </is>
      </c>
      <c r="I66" s="113" t="inlineStr">
        <is>
          <t xml:space="preserve">IF TLM_Status.Info and $Telematic_Power$ == "Idle"AND signal CLIMATIC_PANEL.Radio_Btn0 has a transition from “Not_Pressed” value to “Pressed” valueTHEN
(read TLM_Status.Info and the screen -&gt; TLM_Status.Info still reads "Idle" and no Splash Screen is shown)</t>
        </is>
      </c>
      <c r="J66" s="97" t="inlineStr">
        <is>
          <t xml:space="preserve">1. A LIN and CAN simulation tool is connected
2. Apply ENTER_IDLE
3. PENDING: DR-PW23 Rear_Camera_Enable.Info</t>
        </is>
      </c>
      <c r="K66" s="80" t="inlineStr">
        <is>
          <t xml:space="preserve">NA</t>
        </is>
      </c>
      <c r="L66" s="112" t="inlineStr">
        <is>
          <t xml:space="preserve">1. Drive CLIMATIC_PANEL.Radio_Btn0 from "Not_Pressed" to "Pressed"
2. Read the signal $STATUS_TELEMATIC.PowerSts_Telematic$ and check that it is the expected 3 (Idle)
3. Apply FUNC_STATE_Idle and check its Display sub-item</t>
        </is>
      </c>
      <c r="M66" s="112" t="inlineStr">
        <is>
          <t xml:space="preserve">1. The TLM receives the press transition
2. TLM_Status.Info still reads "Idle" and no "Splash Screen" is shown
3. TLM_Status.Info still reads "Idle" and no "Splash Screen" is shown</t>
        </is>
      </c>
      <c r="N66" s="110" t="inlineStr">
        <is>
          <t xml:space="preserve">R1LR_Atl-H_25PI3.5_Activation and Configuration_CFTS_009_Wake-up and Power-up_SR26_20250909-1658_1.6.2.1.15</t>
        </is>
      </c>
      <c r="O66" s="80" t="inlineStr">
        <is>
          <t xml:space="preserve">NEW</t>
        </is>
      </c>
      <c r="P66" s="109"/>
      <c r="Q66" s="80" t="inlineStr">
        <is>
          <t xml:space="preserve">P3</t>
        </is>
      </c>
      <c r="R66" s="109"/>
      <c r="S66" s="80" t="inlineStr">
        <is>
          <t xml:space="preserve">決策表 (Decision Table Testing)</t>
        </is>
      </c>
      <c r="T66" s="80" t="inlineStr">
        <is>
          <t xml:space="preserve">NA</t>
        </is>
      </c>
      <c r="U66" s="80"/>
      <c r="V66" s="80"/>
      <c r="W66" s="80"/>
      <c r="X66" s="80"/>
      <c r="Y66" s="80"/>
      <c r="Z66" s="80"/>
      <c r="AA66" s="80"/>
      <c r="AB66" s="80" t="inlineStr">
        <is>
          <t xml:space="preserve">PeiPYHsu</t>
        </is>
      </c>
      <c r="AC66" s="89"/>
      <c r="AD66" s="89"/>
      <c r="AE66" s="89"/>
      <c r="AF66" s="89"/>
      <c r="AG66" s="89"/>
      <c r="AH66" s="89"/>
      <c r="AI66" s="89" t="inlineStr">
        <is>
          <t xml:space="preserve">(R-P394 B5；規則 R5) (R-P396 字典套用)</t>
        </is>
      </c>
    </row>
    <row r="67" spans="1:35" ht="14">
      <c r="A67" s="66"/>
      <c r="B67" s="80">
        <v>58</v>
      </c>
      <c r="C67" s="96"/>
      <c r="D67" s="110" t="inlineStr">
        <is>
          <t xml:space="preserve">SWE-PM-019</t>
        </is>
      </c>
      <c r="E67" s="88"/>
      <c r="F67" s="80" t="inlineStr">
        <is>
          <t xml:space="preserve">NR1L-PowerManagement-077</t>
        </is>
      </c>
      <c r="G67" s="80" t="inlineStr">
        <is>
          <t xml:space="preserve">Power Management</t>
        </is>
      </c>
      <c r="H67" s="113" t="inlineStr">
        <is>
          <t xml:space="preserve">Power State</t>
        </is>
      </c>
      <c r="I67" s="113" t="inlineStr">
        <is>
          <t xml:space="preserve">TLM has to show a proper Splash Screen, depending on par. "Splash Screen logo visualization" logics, for Response_Wait_Time AND TLM has to set VPLastStatus to “ON” value and TLM_Status.Info and $Telematic_Power$ to "Full-Operation" value and then it passes to TLM Full-Operation state.
(read the screen, VPLastStatus and TLM_Status.Info -&gt; VPLastStatus reads "ON", TLM_Status.Info and $Telematic_Power$ read "Full-Operation" and the TLM passes to TLM Full-Operation state)</t>
        </is>
      </c>
      <c r="J67" s="97" t="inlineStr">
        <is>
          <t xml:space="preserve">1. A LIN and CAN simulation tool is connected
2. Apply ENTER_IDLE
3. PENDING: DR-PW23 Rear_Camera_Enable.Info</t>
        </is>
      </c>
      <c r="K67" s="80" t="inlineStr">
        <is>
          <t xml:space="preserve">NA</t>
        </is>
      </c>
      <c r="L67" s="112" t="inlineStr">
        <is>
          <t xml:space="preserve">1. Drive CLIMATIC_PANEL.Radio_Btn0 from "Not_Pressed" to "Pressed"
2. Apply FUNC_STATE_Idle and check its Display sub-item
3. PENDING: DR-PW23 VPLastStatus
4. Read the signal $STATUS_TELEMATIC.PowerSts_Telematic$ and check that it is the expected 3 (Idle)</t>
        </is>
      </c>
      <c r="M67" s="112" t="inlineStr">
        <is>
          <t xml:space="preserve">1. A "Splash Screen" is shown for Response_Wait_Time
2. VPLastStatus reads "ON", TLM_Status.Info and $Telematic_Power$ read "Full-Operation" and the TLM passes to TLM Full-Operation state
3. VPLastStatus reads "ON", TLM_Status.Info and $Telematic_Power$ read "Full-Operation" and the TLM passes to TLM Full-Operation state
4. VPLastStatus reads "ON", TLM_Status.Info and $Telematic_Power$ read "Full-Operation" and the TLM passes to TLM Full-Operation state</t>
        </is>
      </c>
      <c r="N67" s="110" t="inlineStr">
        <is>
          <t xml:space="preserve">R1LR_Atl-H_25PI3.5_Activation and Configuration_CFTS_009_Wake-up and Power-up_SR26_20250909-1658_1.6.2.1.15</t>
        </is>
      </c>
      <c r="O67" s="80" t="inlineStr">
        <is>
          <t xml:space="preserve">NEW</t>
        </is>
      </c>
      <c r="P67" s="109"/>
      <c r="Q67" s="80" t="inlineStr">
        <is>
          <t xml:space="preserve">P3</t>
        </is>
      </c>
      <c r="R67" s="109"/>
      <c r="S67" s="80" t="inlineStr">
        <is>
          <t xml:space="preserve">狀態轉換 (State Transition Testing)</t>
        </is>
      </c>
      <c r="T67" s="80" t="inlineStr">
        <is>
          <t xml:space="preserve">NA</t>
        </is>
      </c>
      <c r="U67" s="80"/>
      <c r="V67" s="80"/>
      <c r="W67" s="80"/>
      <c r="X67" s="80"/>
      <c r="Y67" s="80"/>
      <c r="Z67" s="80"/>
      <c r="AA67" s="80"/>
      <c r="AB67" s="80" t="inlineStr">
        <is>
          <t xml:space="preserve">PeiPYHsu</t>
        </is>
      </c>
      <c r="AC67" s="89"/>
      <c r="AD67" s="89"/>
      <c r="AE67" s="89"/>
      <c r="AF67" s="89"/>
      <c r="AG67" s="89"/>
      <c r="AH67" s="89"/>
      <c r="AI67" s="89" t="inlineStr">
        <is>
          <t xml:space="preserve">(R-P394 B5；規則 R5) (R-P396 字典套用)</t>
        </is>
      </c>
    </row>
    <row r="68" spans="1:35" ht="14">
      <c r="A68" s="66"/>
      <c r="B68" s="80">
        <v>59</v>
      </c>
      <c r="C68" s="96"/>
      <c r="D68" s="110" t="inlineStr">
        <is>
          <t xml:space="preserve">SWE-PM-020</t>
        </is>
      </c>
      <c r="E68" s="88"/>
      <c r="F68" s="80" t="inlineStr">
        <is>
          <t xml:space="preserve">NR1L-PowerManagement-078</t>
        </is>
      </c>
      <c r="G68" s="80" t="inlineStr">
        <is>
          <t xml:space="preserve">Power Management</t>
        </is>
      </c>
      <c r="H68" s="113" t="inlineStr">
        <is>
          <t xml:space="preserve">Power State</t>
        </is>
      </c>
      <c r="I68" s="113" t="inlineStr">
        <is>
          <t xml:space="preserve">IF TLM_Status.Info and $Telematic_Power$ == "Idle"AND signal Phone_Call.Info has a transition from “Not_Active” value to “Active” valueTHENTLM has to set VPLastStatus  to “ON” value and TLM_Status.Info and $Telematic_Power$ to "Full-Operation" value and then it passes to TLM Full-Operation state.This condition does not apply to Calls made through Apple CarPlay on R1H in SR21.
(read VPLastStatus, TLM_Status.Info and $Telematic_Power$ -&gt; VPLastStatus reads "ON", TLM_Status.Info and $Telematic_Power$ read "Full-Operation" and the TLM passes to TLM Full-Operation state)</t>
        </is>
      </c>
      <c r="J68" s="97" t="inlineStr">
        <is>
          <t xml:space="preserve">1. A LIN and CAN simulation tool is connected
2. Apply ENTER_IDLE
3. The call is not made through Apple CarPlay</t>
        </is>
      </c>
      <c r="K68" s="80" t="inlineStr">
        <is>
          <t xml:space="preserve">NA</t>
        </is>
      </c>
      <c r="L68" s="112" t="inlineStr">
        <is>
          <t xml:space="preserve">1. PENDING: DR-PW23 Phone_Call.Info
2. PENDING: DR-PW23 VPLastStatus
3. Read the signal $STATUS_TELEMATIC.PowerSts_Telematic$ and check that it is the expected 3 (Idle)</t>
        </is>
      </c>
      <c r="M68" s="112" t="inlineStr">
        <is>
          <t xml:space="preserve">1. The TLM registers the transition without a bus error
2. VPLastStatus reads "ON", TLM_Status.Info and $Telematic_Power$ read "Full-Operation" and the TLM passes to TLM Full-Operation state
3. VPLastStatus reads "ON", TLM_Status.Info and $Telematic_Power$ read "Full-Operation" and the TLM passes to TLM Full-Operation state</t>
        </is>
      </c>
      <c r="N68" s="110" t="inlineStr">
        <is>
          <t xml:space="preserve">R1LR_Atl-H_25PI3.5_Activation and Configuration_CFTS_009_Wake-up and Power-up_SR26_20250909-1658_1.6.2.1.15</t>
        </is>
      </c>
      <c r="O68" s="80" t="inlineStr">
        <is>
          <t xml:space="preserve">NEW</t>
        </is>
      </c>
      <c r="P68" s="109"/>
      <c r="Q68" s="80" t="inlineStr">
        <is>
          <t xml:space="preserve">P0</t>
        </is>
      </c>
      <c r="R68" s="109"/>
      <c r="S68" s="80" t="inlineStr">
        <is>
          <t xml:space="preserve">狀態轉換 (State Transition Testing)</t>
        </is>
      </c>
      <c r="T68" s="80" t="inlineStr">
        <is>
          <t xml:space="preserve">NA</t>
        </is>
      </c>
      <c r="U68" s="80"/>
      <c r="V68" s="80"/>
      <c r="W68" s="80"/>
      <c r="X68" s="80"/>
      <c r="Y68" s="80"/>
      <c r="Z68" s="80"/>
      <c r="AA68" s="80"/>
      <c r="AB68" s="80" t="inlineStr">
        <is>
          <t xml:space="preserve">PeiPYHsu</t>
        </is>
      </c>
      <c r="AC68" s="89"/>
      <c r="AD68" s="89"/>
      <c r="AE68" s="89"/>
      <c r="AF68" s="89"/>
      <c r="AG68" s="89"/>
      <c r="AH68" s="89"/>
      <c r="AI68" s="89" t="inlineStr">
        <is>
          <t xml:space="preserve">(R-P394 B5；規則 R4) (R-P396 字典套用)</t>
        </is>
      </c>
    </row>
    <row r="69" spans="1:35" ht="14">
      <c r="A69" s="66"/>
      <c r="B69" s="80">
        <v>60</v>
      </c>
      <c r="C69" s="96"/>
      <c r="D69" s="110" t="inlineStr">
        <is>
          <t xml:space="preserve">SWE-PM-020</t>
        </is>
      </c>
      <c r="E69" s="88"/>
      <c r="F69" s="80" t="inlineStr">
        <is>
          <t xml:space="preserve">NR1L-PowerManagement-079</t>
        </is>
      </c>
      <c r="G69" s="80" t="inlineStr">
        <is>
          <t xml:space="preserve">Power Management</t>
        </is>
      </c>
      <c r="H69" s="113" t="inlineStr">
        <is>
          <t xml:space="preserve">Power State</t>
        </is>
      </c>
      <c r="I69" s="113" t="inlineStr">
        <is>
          <t xml:space="preserve">Then, IF Phone_Call.Info turns back to "Not_Active" when TLM_Display.GUI is in Phone Main Screen, TLM shall set TLM_Status.Info and $Telematic_Power$ to "Idle" again and then it passes to TLM Idle state.IF Phone_Call.Info turns back to "Not_Active" when another Screen is active on TLM_Display.GUI (due to user actions during the call), TLM shall stay in Full-Operation state.        Refer to TLM HMI document for further details about the screens visualization.
(read TLM_Status.Info and $Telematic_Power$ -&gt; TLM_Status.Info and $Telematic_Power$ read "Idle" and the TLM passes to TLM Idle state)</t>
        </is>
      </c>
      <c r="J69" s="97" t="inlineStr">
        <is>
          <t xml:space="preserve">1. A LIN and CAN simulation tool is connected
2. TLM_Status.Info reads "Full-Operation" entered through a call
3. TLM_Display.GUI is in Phone Main Screen</t>
        </is>
      </c>
      <c r="K69" s="80" t="inlineStr">
        <is>
          <t xml:space="preserve">NA</t>
        </is>
      </c>
      <c r="L69" s="112" t="inlineStr">
        <is>
          <t xml:space="preserve">1. PENDING: DR-PW23 Phone_Call.Info
2. Read the signal $STATUS_TELEMATIC.PowerSts_Telematic$ and check that it is the expected 4 (Full_Operation)</t>
        </is>
      </c>
      <c r="M69" s="112" t="inlineStr">
        <is>
          <t xml:space="preserve">1. The TLM registers the transition without a bus error
2. TLM_Status.Info and $Telematic_Power$ read "Idle" and the TLM passes to TLM Idle state</t>
        </is>
      </c>
      <c r="N69" s="110" t="inlineStr">
        <is>
          <t xml:space="preserve">R1LR_Atl-H_25PI3.5_Activation and Configuration_CFTS_009_Wake-up and Power-up_SR26_20250909-1658_1.6.2.1.15</t>
        </is>
      </c>
      <c r="O69" s="80" t="inlineStr">
        <is>
          <t xml:space="preserve">NEW</t>
        </is>
      </c>
      <c r="P69" s="109"/>
      <c r="Q69" s="80" t="inlineStr">
        <is>
          <t xml:space="preserve">P0</t>
        </is>
      </c>
      <c r="R69" s="109"/>
      <c r="S69" s="80" t="inlineStr">
        <is>
          <t xml:space="preserve">狀態轉換 (State Transition Testing)</t>
        </is>
      </c>
      <c r="T69" s="80" t="inlineStr">
        <is>
          <t xml:space="preserve">NA</t>
        </is>
      </c>
      <c r="U69" s="80"/>
      <c r="V69" s="80"/>
      <c r="W69" s="80"/>
      <c r="X69" s="80"/>
      <c r="Y69" s="80"/>
      <c r="Z69" s="80"/>
      <c r="AA69" s="80"/>
      <c r="AB69" s="80" t="inlineStr">
        <is>
          <t xml:space="preserve">PeiPYHsu</t>
        </is>
      </c>
      <c r="AC69" s="89"/>
      <c r="AD69" s="89"/>
      <c r="AE69" s="89"/>
      <c r="AF69" s="89"/>
      <c r="AG69" s="89"/>
      <c r="AH69" s="89"/>
      <c r="AI69" s="89" t="inlineStr">
        <is>
          <t xml:space="preserve">(R-P394 B5；規則 R4) (R-P396 字典套用)</t>
        </is>
      </c>
    </row>
    <row r="70" spans="1:35" ht="14">
      <c r="A70" s="66"/>
      <c r="B70" s="80">
        <v>61</v>
      </c>
      <c r="C70" s="96"/>
      <c r="D70" s="110" t="inlineStr">
        <is>
          <t xml:space="preserve">SWE-PM-020</t>
        </is>
      </c>
      <c r="E70" s="88"/>
      <c r="F70" s="80" t="inlineStr">
        <is>
          <t xml:space="preserve">NR1L-PowerManagement-080</t>
        </is>
      </c>
      <c r="G70" s="80" t="inlineStr">
        <is>
          <t xml:space="preserve">Power Management</t>
        </is>
      </c>
      <c r="H70" s="113" t="inlineStr">
        <is>
          <t xml:space="preserve">Power State</t>
        </is>
      </c>
      <c r="I70" s="113" t="inlineStr">
        <is>
          <t xml:space="preserve">Then, IF Phone_Call.Info turns back to "Not_Active" when TLM_Display.GUI is in Phone Main Screen, TLM shall set TLM_Status.Info and $Telematic_Power$ to "Idle" again and then it passes to TLM Idle state.IF Phone_Call.Info turns back to "Not_Active" when another Screen is active on TLM_Display.GUI (due to user actions during the call), TLM shall stay in Full-Operation state.        Refer to TLM HMI document for further details about the screens visualization.
(read TLM_Status.Info -&gt; TLM_Status.Info still reads "Full-Operation" and the TLM stays in Full-Operation state)</t>
        </is>
      </c>
      <c r="J70" s="97" t="inlineStr">
        <is>
          <t xml:space="preserve">1. A LIN and CAN simulation tool is connected
2. TLM_Status.Info reads "Full-Operation" entered through a call
3. TLM_Display.GUI is on a screen other than Phone Main Screen</t>
        </is>
      </c>
      <c r="K70" s="80" t="inlineStr">
        <is>
          <t xml:space="preserve">NA</t>
        </is>
      </c>
      <c r="L70" s="112" t="inlineStr">
        <is>
          <t xml:space="preserve">1. PENDING: DR-PW23 Phone_Call.Info
2. Read the signal $STATUS_TELEMATIC.PowerSts_Telematic$ and check that it is the expected 4 (Full_Operation)</t>
        </is>
      </c>
      <c r="M70" s="112" t="inlineStr">
        <is>
          <t xml:space="preserve">1. The TLM registers the transition without a bus error
2. TLM_Status.Info still reads "Full-Operation" and the TLM stays in Full-Operation state</t>
        </is>
      </c>
      <c r="N70" s="110" t="inlineStr">
        <is>
          <t xml:space="preserve">R1LR_Atl-H_25PI3.5_Activation and Configuration_CFTS_009_Wake-up and Power-up_SR26_20250909-1658_1.6.2.1.15</t>
        </is>
      </c>
      <c r="O70" s="80" t="inlineStr">
        <is>
          <t xml:space="preserve">NEW</t>
        </is>
      </c>
      <c r="P70" s="109"/>
      <c r="Q70" s="80" t="inlineStr">
        <is>
          <t xml:space="preserve">P0</t>
        </is>
      </c>
      <c r="R70" s="109"/>
      <c r="S70" s="80" t="inlineStr">
        <is>
          <t xml:space="preserve">決策表 (Decision Table Testing)</t>
        </is>
      </c>
      <c r="T70" s="80" t="inlineStr">
        <is>
          <t xml:space="preserve">NA</t>
        </is>
      </c>
      <c r="U70" s="80"/>
      <c r="V70" s="80"/>
      <c r="W70" s="80"/>
      <c r="X70" s="80"/>
      <c r="Y70" s="80"/>
      <c r="Z70" s="80"/>
      <c r="AA70" s="80"/>
      <c r="AB70" s="80" t="inlineStr">
        <is>
          <t xml:space="preserve">PeiPYHsu</t>
        </is>
      </c>
      <c r="AC70" s="89"/>
      <c r="AD70" s="89"/>
      <c r="AE70" s="89"/>
      <c r="AF70" s="89"/>
      <c r="AG70" s="89"/>
      <c r="AH70" s="89"/>
      <c r="AI70" s="89" t="inlineStr">
        <is>
          <t xml:space="preserve">(R-P394 B5；規則 R4) (R-P396 字典套用)</t>
        </is>
      </c>
    </row>
    <row r="71" spans="1:35" ht="14">
      <c r="A71" s="66"/>
      <c r="B71" s="80">
        <v>62</v>
      </c>
      <c r="C71" s="96"/>
      <c r="D71" s="110" t="inlineStr">
        <is>
          <t xml:space="preserve">SWE-PM-021</t>
        </is>
      </c>
      <c r="E71" s="88"/>
      <c r="F71" s="80" t="inlineStr">
        <is>
          <t xml:space="preserve">NR1L-PowerManagement-081</t>
        </is>
      </c>
      <c r="G71" s="80" t="inlineStr">
        <is>
          <t xml:space="preserve">Power Management</t>
        </is>
      </c>
      <c r="H71" s="113" t="inlineStr">
        <is>
          <t xml:space="preserve">Power State</t>
        </is>
      </c>
      <c r="I71" s="113" t="inlineStr">
        <is>
          <t xml:space="preserve">IF TLM_Status.Info and $Telematic_Power$ == "Idle" AND PROXI parameter Rear_View_Camera == "Present" AND Rear_Camera_Enable.Info passes from "False" to "True"THENTLM stays in Idle state but allows its screen only to show the rear view camera video on its screen.Refer to VF551 for details about video availability requirements on TLM screen state.
(read TLM_Status.Info and the screen content -&gt; The screen shows the rear view camera video and nothing else)</t>
        </is>
      </c>
      <c r="J71" s="97" t="inlineStr">
        <is>
          <t xml:space="preserve">1. A LIN and CAN simulation tool is connected
2. Apply ENTER_IDLE
3. PROXI Rear_View_Camera = "Present"</t>
        </is>
      </c>
      <c r="K71" s="80" t="inlineStr">
        <is>
          <t xml:space="preserve">NA</t>
        </is>
      </c>
      <c r="L71" s="112" t="inlineStr">
        <is>
          <t xml:space="preserve">1. PENDING: DR-PW23 Rear_Camera_Enable.Info 之驅動方法（自 "False" 轉 "True"）
2. Read the HU screen and check that the "Rear View Camera" video is shown on it
3. Read the signal $STATUS_TELEMATIC.PowerSts_Telematic$ and check that it is still 3 (Idle)</t>
        </is>
      </c>
      <c r="M71" s="112" t="inlineStr">
        <is>
          <t xml:space="preserve">1. PENDING: DR-PW23 Rear_Camera_Enable.Info
2. The "Rear View Camera" video is shown on the HU screen
3. The signal value $STATUS_TELEMATIC.PowerSts_Telematic$ = 3 (Idle) is still received</t>
        </is>
      </c>
      <c r="N71" s="110" t="inlineStr">
        <is>
          <t xml:space="preserve">R1LR_Atl-H_25PI3.5_Activation and Configuration_CFTS_009_Wake-up and Power-up_SR26_20250909-1658_1.6.2.1.15</t>
        </is>
      </c>
      <c r="O71" s="80" t="inlineStr">
        <is>
          <t xml:space="preserve">NEW</t>
        </is>
      </c>
      <c r="P71" s="109"/>
      <c r="Q71" s="80" t="inlineStr">
        <is>
          <t xml:space="preserve">P0</t>
        </is>
      </c>
      <c r="R71" s="109"/>
      <c r="S71" s="80" t="inlineStr">
        <is>
          <t xml:space="preserve">決策表 (Decision Table Testing)</t>
        </is>
      </c>
      <c r="T71" s="80" t="inlineStr">
        <is>
          <t xml:space="preserve">NA</t>
        </is>
      </c>
      <c r="U71" s="80"/>
      <c r="V71" s="80"/>
      <c r="W71" s="80"/>
      <c r="X71" s="80"/>
      <c r="Y71" s="80"/>
      <c r="Z71" s="80"/>
      <c r="AA71" s="80"/>
      <c r="AB71" s="80" t="inlineStr">
        <is>
          <t xml:space="preserve">PeiPYHsu</t>
        </is>
      </c>
      <c r="AC71" s="89"/>
      <c r="AD71" s="89"/>
      <c r="AE71" s="89"/>
      <c r="AF71" s="89"/>
      <c r="AG71" s="89"/>
      <c r="AH71" s="89"/>
      <c r="AI71" s="89" t="inlineStr">
        <is>
          <t xml:space="preserve">(R-P386 第二批)</t>
        </is>
      </c>
    </row>
    <row r="72" spans="1:35" ht="14">
      <c r="A72" s="66"/>
      <c r="B72" s="80">
        <v>63</v>
      </c>
      <c r="C72" s="96"/>
      <c r="D72" s="110" t="inlineStr">
        <is>
          <t xml:space="preserve">SWE-PM-022</t>
        </is>
      </c>
      <c r="E72" s="88"/>
      <c r="F72" s="80" t="inlineStr">
        <is>
          <t xml:space="preserve">NR1L-PowerManagement-082</t>
        </is>
      </c>
      <c r="G72" s="80" t="inlineStr">
        <is>
          <t xml:space="preserve">Power Management</t>
        </is>
      </c>
      <c r="H72" s="113" t="inlineStr">
        <is>
          <t xml:space="preserve">Power State</t>
        </is>
      </c>
      <c r="I72" s="113" t="inlineStr">
        <is>
          <t xml:space="preserve">IF TLM_Status.Info and $Telematic_Power$ == "Full-Operation” || “Idle”AND signal PowerModeSts_Telematic passes from “Standard_Power” to “Logistic_Mode_On”, then TLM has to set TLM_Status.Info to "Logistic Idle" and $Telematic_Power$ to “Logistic_On” and then it passes to Logistic Idle state.
(read TLM_Status.Info and $Telematic_Power$ -&gt; TLM_Status.Info reads "Logistic Idle", $Telematic_Power$ reads "Logistic_On" and the TLM passes to Logistic Idle state)</t>
        </is>
      </c>
      <c r="J72" s="97" t="inlineStr">
        <is>
          <t xml:space="preserve">1. A LIN and CAN simulation tool is connected
2. Apply ENTER_FULL_OPERATION</t>
        </is>
      </c>
      <c r="K72" s="80" t="inlineStr">
        <is>
          <t xml:space="preserve">NA</t>
        </is>
      </c>
      <c r="L72" s="112" t="inlineStr">
        <is>
          <t xml:space="preserve">1. Send the transition PowerModeSts_Telematic: "Standard_Power" to "Logistic_Mode_On"
2. Read the signal $STATUS_TELEMATIC.PowerSts_Telematic$ and check that it is the expected 4 (Full_Operation)</t>
        </is>
      </c>
      <c r="M72" s="112" t="inlineStr">
        <is>
          <t xml:space="preserve">1. The TLM registers the transition without a bus error
2. TLM_Status.Info reads "Logistic Idle", $Telematic_Power$ reads "Logistic_On" and the TLM passes to Logistic Idle state</t>
        </is>
      </c>
      <c r="N72" s="110" t="inlineStr">
        <is>
          <t xml:space="preserve">R1LR_Atl-H_25PI3.5_Activation and Configuration_CFTS_009_Wake-up and Power-up_SR26_20250909-1658_1.6.2.1.15</t>
        </is>
      </c>
      <c r="O72" s="80" t="inlineStr">
        <is>
          <t xml:space="preserve">NEW</t>
        </is>
      </c>
      <c r="P72" s="109"/>
      <c r="Q72" s="80" t="inlineStr">
        <is>
          <t xml:space="preserve">P0</t>
        </is>
      </c>
      <c r="R72" s="109"/>
      <c r="S72" s="80" t="inlineStr">
        <is>
          <t xml:space="preserve">狀態轉換 (State Transition Testing)</t>
        </is>
      </c>
      <c r="T72" s="80" t="inlineStr">
        <is>
          <t xml:space="preserve">NA</t>
        </is>
      </c>
      <c r="U72" s="80"/>
      <c r="V72" s="80"/>
      <c r="W72" s="80"/>
      <c r="X72" s="80"/>
      <c r="Y72" s="80"/>
      <c r="Z72" s="80"/>
      <c r="AA72" s="80"/>
      <c r="AB72" s="80" t="inlineStr">
        <is>
          <t xml:space="preserve">PeiPYHsu</t>
        </is>
      </c>
      <c r="AC72" s="89"/>
      <c r="AD72" s="89"/>
      <c r="AE72" s="89"/>
      <c r="AF72" s="89"/>
      <c r="AG72" s="89"/>
      <c r="AH72" s="89"/>
      <c r="AI72" s="89" t="inlineStr">
        <is>
          <t xml:space="preserve">(R-P394 B5；規則 無) (R-P396 字典套用)</t>
        </is>
      </c>
    </row>
    <row r="73" spans="1:35" ht="14">
      <c r="A73" s="66"/>
      <c r="B73" s="80">
        <v>64</v>
      </c>
      <c r="C73" s="96"/>
      <c r="D73" s="110" t="inlineStr">
        <is>
          <t xml:space="preserve">SWE-PM-023</t>
        </is>
      </c>
      <c r="E73" s="88"/>
      <c r="F73" s="80" t="inlineStr">
        <is>
          <t xml:space="preserve">NR1L-PowerManagement-083</t>
        </is>
      </c>
      <c r="G73" s="80" t="inlineStr">
        <is>
          <t xml:space="preserve">Power Management</t>
        </is>
      </c>
      <c r="H73" s="113" t="inlineStr">
        <is>
          <t xml:space="preserve">Power State</t>
        </is>
      </c>
      <c r="I73" s="113" t="inlineStr">
        <is>
          <t xml:space="preserve">IF TLM_Status.Info and $Telematic_Power$ == "Timed"AND signal LTM_OperationalModeSts.Info has a transition from "Ignition Off" to another valueTHENTLM has to set VPLastStatus  to “On” value and to set TLM_Status.Info and $Telematic_Power$ to “Full-Operation” value and then it passes to TLM Full-Operation state.
(read VPLastStatus, TLM_Status.Info and $Telematic_Power$ -&gt; VPLastStatus reads "On", TLM_Status.Info and $Telematic_Power$ read "Full-Operation" and the TLM passes to TLM Full-Operation state)</t>
        </is>
      </c>
      <c r="J73" s="97" t="inlineStr">
        <is>
          <t xml:space="preserve">1. A LIN and CAN simulation tool is connected
2. Apply ENTER_TIMED</t>
        </is>
      </c>
      <c r="K73" s="80" t="inlineStr">
        <is>
          <t xml:space="preserve">NA</t>
        </is>
      </c>
      <c r="L73" s="112" t="inlineStr">
        <is>
          <t xml:space="preserve">1. Send the signal $STATUS_BH_BCM1.OperationalModeSts$ = a value other than 2 (Ignition_Off) (DR-PW26)
2. PENDING: DR-PW23 VPLastStatus
3. Read the signal $STATUS_TELEMATIC.PowerSts_Telematic$ and check that it is the expected 2 (Timed)</t>
        </is>
      </c>
      <c r="M73" s="112" t="inlineStr">
        <is>
          <t xml:space="preserve">1. The TLM registers the transition without a bus error
2. VPLastStatus reads "On", TLM_Status.Info and $Telematic_Power$ read "Full-Operation" and the TLM passes to TLM Full-Operation state
3. VPLastStatus reads "On", TLM_Status.Info and $Telematic_Power$ read "Full-Operation" and the TLM passes to TLM Full-Operation state</t>
        </is>
      </c>
      <c r="N73" s="110" t="inlineStr">
        <is>
          <t xml:space="preserve">R1LR_Atl-H_25PI3.5_Activation and Configuration_CFTS_009_Wake-up and Power-up_SR26_20250909-1658_1.6.2.1.15</t>
        </is>
      </c>
      <c r="O73" s="80" t="inlineStr">
        <is>
          <t xml:space="preserve">NEW</t>
        </is>
      </c>
      <c r="P73" s="109"/>
      <c r="Q73" s="80" t="inlineStr">
        <is>
          <t xml:space="preserve">P0</t>
        </is>
      </c>
      <c r="R73" s="109"/>
      <c r="S73" s="80" t="inlineStr">
        <is>
          <t xml:space="preserve">狀態轉換 (State Transition Testing)</t>
        </is>
      </c>
      <c r="T73" s="80" t="inlineStr">
        <is>
          <t xml:space="preserve">NA</t>
        </is>
      </c>
      <c r="U73" s="80"/>
      <c r="V73" s="80"/>
      <c r="W73" s="80"/>
      <c r="X73" s="80"/>
      <c r="Y73" s="80"/>
      <c r="Z73" s="80"/>
      <c r="AA73" s="80"/>
      <c r="AB73" s="80" t="inlineStr">
        <is>
          <t xml:space="preserve">PeiPYHsu</t>
        </is>
      </c>
      <c r="AC73" s="89"/>
      <c r="AD73" s="89"/>
      <c r="AE73" s="89"/>
      <c r="AF73" s="89"/>
      <c r="AG73" s="89"/>
      <c r="AH73" s="89"/>
      <c r="AI73" s="89" t="inlineStr">
        <is>
          <t xml:space="preserve">(R-P394 B5；規則 無) (R-P396 字典套用)</t>
        </is>
      </c>
    </row>
    <row r="74" spans="1:35" ht="14">
      <c r="A74" s="66"/>
      <c r="B74" s="80">
        <v>65</v>
      </c>
      <c r="C74" s="96"/>
      <c r="D74" s="110" t="inlineStr">
        <is>
          <t xml:space="preserve">SWE-PM-024</t>
        </is>
      </c>
      <c r="E74" s="88"/>
      <c r="F74" s="80" t="inlineStr">
        <is>
          <t xml:space="preserve">NR1L-PowerManagement-084</t>
        </is>
      </c>
      <c r="G74" s="80" t="inlineStr">
        <is>
          <t xml:space="preserve">Power Management</t>
        </is>
      </c>
      <c r="H74" s="113" t="inlineStr">
        <is>
          <t xml:space="preserve">Power State</t>
        </is>
      </c>
      <c r="I74" s="113" t="inlineStr">
        <is>
          <t xml:space="preserve">IF TLM_Status.Info and $Telematic_Power$ == "Timed"AND STATUS_BH_BCM2.RemStActvSts == "Remote Start Not Active"AND signal LTM_OperationalModeSts.Info has a transition from "Ignition Off" to another valueTHENTLM has to set VPLastStatus  to “On” value and  RemStartFail to "False"AND TLM has to set TLM_Status.Info and $Telematic_Power$ to “Full-Operation” value and then it passes to TLM Full-Operation state.
(read VPLastStatus, RemStartFail and TLM_Status.Info -&gt; VPLastStatus reads "On", RemStartFail reads "False" and the TLM passes to TLM Full-Operation state)</t>
        </is>
      </c>
      <c r="J74" s="97" t="inlineStr">
        <is>
          <t xml:space="preserve">1. A LIN and CAN simulation tool is connected
2. Apply ENTER_TIMED
3. STATUS_BH_BCM2.RemStActvSts reads "Remote Start Not Active"</t>
        </is>
      </c>
      <c r="K74" s="80" t="inlineStr">
        <is>
          <t xml:space="preserve">NA</t>
        </is>
      </c>
      <c r="L74" s="112" t="inlineStr">
        <is>
          <t xml:space="preserve">1. Send the signal $STATUS_BH_BCM1.OperationalModeSts$ = a value other than 2 (Ignition_Off) (DR-PW26)
2. PENDING: DR-PW23 RemStartFail</t>
        </is>
      </c>
      <c r="M74" s="112" t="inlineStr">
        <is>
          <t xml:space="preserve">1. The TLM registers the transition without a bus error
2. PENDING: DR-PW23 RemStartFail</t>
        </is>
      </c>
      <c r="N74" s="110" t="inlineStr">
        <is>
          <t xml:space="preserve">R1LR_Atl-H_25PI3.5_Activation and Configuration_CFTS_009_Wake-up and Power-up_SR26_20250909-1658_1.6.2.1.15</t>
        </is>
      </c>
      <c r="O74" s="80" t="inlineStr">
        <is>
          <t xml:space="preserve">NEW</t>
        </is>
      </c>
      <c r="P74" s="109"/>
      <c r="Q74" s="80" t="inlineStr">
        <is>
          <t xml:space="preserve">P0</t>
        </is>
      </c>
      <c r="R74" s="109"/>
      <c r="S74" s="80" t="inlineStr">
        <is>
          <t xml:space="preserve">狀態轉換 (State Transition Testing)</t>
        </is>
      </c>
      <c r="T74" s="80" t="inlineStr">
        <is>
          <t xml:space="preserve">NA</t>
        </is>
      </c>
      <c r="U74" s="80"/>
      <c r="V74" s="80"/>
      <c r="W74" s="80"/>
      <c r="X74" s="80"/>
      <c r="Y74" s="80"/>
      <c r="Z74" s="80"/>
      <c r="AA74" s="80"/>
      <c r="AB74" s="80" t="inlineStr">
        <is>
          <t xml:space="preserve">PeiPYHsu</t>
        </is>
      </c>
      <c r="AC74" s="89"/>
      <c r="AD74" s="89"/>
      <c r="AE74" s="89"/>
      <c r="AF74" s="89"/>
      <c r="AG74" s="89"/>
      <c r="AH74" s="89"/>
      <c r="AI74" s="89" t="inlineStr">
        <is>
          <t xml:space="preserve">(R-P394 B5；規則 R4) (R-P396 字典套用)</t>
        </is>
      </c>
    </row>
    <row r="75" spans="1:35">
      <c r="A75" s="66"/>
      <c r="B75" s="80">
        <v>66</v>
      </c>
      <c r="C75" s="96"/>
      <c r="D75" s="110" t="inlineStr">
        <is>
          <t xml:space="preserve">SWE-PM-025</t>
        </is>
      </c>
      <c r="E75" s="88"/>
      <c r="F75" s="80" t="inlineStr">
        <is>
          <t xml:space="preserve">NR1L-PowerManagement-085</t>
        </is>
      </c>
      <c r="G75" s="80" t="inlineStr">
        <is>
          <t xml:space="preserve">Power Management</t>
        </is>
      </c>
      <c r="H75" s="114" t="inlineStr">
        <is>
          <t xml:space="preserve">Power State</t>
        </is>
      </c>
      <c r="I75" s="114" t="inlineStr">
        <is>
          <t xml:space="preserve">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(read the screen -&gt; A popup asking whether to transfer the call is shown to the user)</t>
        </is>
      </c>
      <c r="J75" s="97" t="inlineStr">
        <is>
          <t xml:space="preserve">1. A LIN and CAN simulation tool is connected
2. Apply ENTER_TIMED
3. PENDING: DR-PW23 Phone_Call.Info</t>
        </is>
      </c>
      <c r="K75" s="80" t="inlineStr">
        <is>
          <t xml:space="preserve">NA</t>
        </is>
      </c>
      <c r="L75" s="114" t="inlineStr">
        <is>
          <t xml:space="preserve">1. PENDING: DR-PW23 Front_Panel_OnOff.Req
2. Apply FUNC_STATE_Timed and check its Display sub-item</t>
        </is>
      </c>
      <c r="M75" s="114" t="inlineStr">
        <is>
          <t xml:space="preserve">1. The TLM registers the press transition
2. A popup asking whether to transfer the call is shown to the user</t>
        </is>
      </c>
      <c r="N75" s="110" t="inlineStr">
        <is>
          <t xml:space="preserve">R1LR_Atl-H_25PI3.5_Activation and Configuration_CFTS_009_Wake-up and Power-up_SR26_20250909-1658_1.6.2.1.15</t>
        </is>
      </c>
      <c r="O75" s="80" t="inlineStr">
        <is>
          <t xml:space="preserve">NEW</t>
        </is>
      </c>
      <c r="P75" s="109"/>
      <c r="Q75" s="80" t="inlineStr">
        <is>
          <t xml:space="preserve">P3</t>
        </is>
      </c>
      <c r="R75" s="109"/>
      <c r="S75" s="80" t="inlineStr">
        <is>
          <t xml:space="preserve">決策表 (Decision Table Testing)</t>
        </is>
      </c>
      <c r="T75" s="80" t="inlineStr">
        <is>
          <t xml:space="preserve">NA</t>
        </is>
      </c>
      <c r="U75" s="80"/>
      <c r="V75" s="80"/>
      <c r="W75" s="80"/>
      <c r="X75" s="80"/>
      <c r="Y75" s="80"/>
      <c r="Z75" s="80"/>
      <c r="AA75" s="80"/>
      <c r="AB75" s="80" t="inlineStr">
        <is>
          <t xml:space="preserve">PeiPYHsu</t>
        </is>
      </c>
      <c r="AC75" s="89"/>
      <c r="AD75" s="89"/>
      <c r="AE75" s="89"/>
      <c r="AF75" s="89"/>
      <c r="AG75" s="89"/>
      <c r="AH75" s="89"/>
      <c r="AI75" s="89" t="inlineStr">
        <is>
          <t xml:space="preserve">(R-P394 B5；規則 R4/R5) (R-P396 字典套用)</t>
        </is>
      </c>
    </row>
    <row r="76" spans="1:35">
      <c r="A76" s="66"/>
      <c r="B76" s="80">
        <v>67</v>
      </c>
      <c r="C76" s="96"/>
      <c r="D76" s="110" t="inlineStr">
        <is>
          <t xml:space="preserve">SWE-PM-025</t>
        </is>
      </c>
      <c r="E76" s="88"/>
      <c r="F76" s="80" t="inlineStr">
        <is>
          <t xml:space="preserve">NR1L-PowerManagement-086</t>
        </is>
      </c>
      <c r="G76" s="80" t="inlineStr">
        <is>
          <t xml:space="preserve">Power Management</t>
        </is>
      </c>
      <c r="H76" s="114" t="inlineStr">
        <is>
          <t xml:space="preserve">Power State</t>
        </is>
      </c>
      <c r="I76" s="114" t="inlineStr">
        <is>
          <t xml:space="preserve">In this case, IF user accepts, TLM shall set TLM_Status.Info and $Telematic_Power$ to “Standby” value and it passes to Standby state.IF user does not accept, TLM shall stay in Timed state.
(read TLM_Status.Info and $Telematic_Power$ -&gt; TLM_Status.Info and $Telematic_Power$ read "Standby" and the TLM passes to Standby state)</t>
        </is>
      </c>
      <c r="J76" s="97" t="inlineStr">
        <is>
          <t xml:space="preserve">1. A LIN and CAN simulation tool is connected
2. Apply ENTER_TIMED
3. PENDING: DR-PW23 Front_Panel_OnOff.Req</t>
        </is>
      </c>
      <c r="K76" s="80" t="inlineStr">
        <is>
          <t xml:space="preserve">NA</t>
        </is>
      </c>
      <c r="L76" s="114" t="inlineStr">
        <is>
          <t xml:space="preserve">1. PENDING: DR-PW23 Front_Panel_OnOff.Req
2. Read the signal $STATUS_TELEMATIC.PowerSts_Telematic$ and check that it is the expected 2 (Timed)</t>
        </is>
      </c>
      <c r="M76" s="114" t="inlineStr">
        <is>
          <t xml:space="preserve">1. The TLM accepts the user answer
2. TLM_Status.Info and $Telematic_Power$ read "Standby" and the TLM passes to Standby state</t>
        </is>
      </c>
      <c r="N76" s="110" t="inlineStr">
        <is>
          <t xml:space="preserve">R1LR_Atl-H_25PI3.5_Activation and Configuration_CFTS_009_Wake-up and Power-up_SR26_20250909-1658_1.6.2.1.15</t>
        </is>
      </c>
      <c r="O76" s="80" t="inlineStr">
        <is>
          <t xml:space="preserve">NEW</t>
        </is>
      </c>
      <c r="P76" s="109"/>
      <c r="Q76" s="80" t="inlineStr">
        <is>
          <t xml:space="preserve">P0</t>
        </is>
      </c>
      <c r="R76" s="109"/>
      <c r="S76" s="80" t="inlineStr">
        <is>
          <t xml:space="preserve">狀態轉換 (State Transition Testing)</t>
        </is>
      </c>
      <c r="T76" s="80" t="inlineStr">
        <is>
          <t xml:space="preserve">NA</t>
        </is>
      </c>
      <c r="U76" s="80"/>
      <c r="V76" s="80"/>
      <c r="W76" s="80"/>
      <c r="X76" s="80"/>
      <c r="Y76" s="80"/>
      <c r="Z76" s="80"/>
      <c r="AA76" s="80"/>
      <c r="AB76" s="80" t="inlineStr">
        <is>
          <t xml:space="preserve">PeiPYHsu</t>
        </is>
      </c>
      <c r="AC76" s="89"/>
      <c r="AD76" s="89"/>
      <c r="AE76" s="89"/>
      <c r="AF76" s="89"/>
      <c r="AG76" s="89"/>
      <c r="AH76" s="89"/>
      <c r="AI76" s="89" t="inlineStr">
        <is>
          <t xml:space="preserve">(R-P394 B5；規則 R4/R5) (R-P396 字典套用)</t>
        </is>
      </c>
    </row>
    <row r="77" spans="1:35">
      <c r="A77" s="66"/>
      <c r="B77" s="80">
        <v>68</v>
      </c>
      <c r="C77" s="96"/>
      <c r="D77" s="110" t="inlineStr">
        <is>
          <t xml:space="preserve">SWE-PM-025</t>
        </is>
      </c>
      <c r="E77" s="88"/>
      <c r="F77" s="80" t="inlineStr">
        <is>
          <t xml:space="preserve">NR1L-PowerManagement-087</t>
        </is>
      </c>
      <c r="G77" s="80" t="inlineStr">
        <is>
          <t xml:space="preserve">Power Management</t>
        </is>
      </c>
      <c r="H77" s="114" t="inlineStr">
        <is>
          <t xml:space="preserve">Power State</t>
        </is>
      </c>
      <c r="I77" s="114" t="inlineStr">
        <is>
          <t xml:space="preserve">In this case, IF user accepts, TLM shall set TLM_Status.Info and $Telematic_Power$ to “Standby” value and it passes to Standby state.IF user does not accept, TLM shall stay in Timed state.
(read TLM_Status.Info -&gt; TLM_Status.Info still reads "Timed" and the TLM stays in Timed state)</t>
        </is>
      </c>
      <c r="J77" s="97" t="inlineStr">
        <is>
          <t xml:space="preserve">1. A LIN and CAN simulation tool is connected
2. Apply ENTER_TIMED
3. PENDING: DR-PW23 Front_Panel_OnOff.Req</t>
        </is>
      </c>
      <c r="K77" s="80" t="inlineStr">
        <is>
          <t xml:space="preserve">NA</t>
        </is>
      </c>
      <c r="L77" s="114" t="inlineStr">
        <is>
          <t xml:space="preserve">1. PENDING: DR-PW23 Front_Panel_OnOff.Req
2. Read the signal $STATUS_TELEMATIC.PowerSts_Telematic$ and check that it is the expected 2 (Timed)</t>
        </is>
      </c>
      <c r="M77" s="114" t="inlineStr">
        <is>
          <t xml:space="preserve">1. The TLM accepts the user answer
2. TLM_Status.Info still reads "Timed" and the TLM stays in Timed state</t>
        </is>
      </c>
      <c r="N77" s="110" t="inlineStr">
        <is>
          <t xml:space="preserve">R1LR_Atl-H_25PI3.5_Activation and Configuration_CFTS_009_Wake-up and Power-up_SR26_20250909-1658_1.6.2.1.15</t>
        </is>
      </c>
      <c r="O77" s="80" t="inlineStr">
        <is>
          <t xml:space="preserve">NEW</t>
        </is>
      </c>
      <c r="P77" s="109"/>
      <c r="Q77" s="80" t="inlineStr">
        <is>
          <t xml:space="preserve">P0</t>
        </is>
      </c>
      <c r="R77" s="109"/>
      <c r="S77" s="80" t="inlineStr">
        <is>
          <t xml:space="preserve">決策表 (Decision Table Testing)</t>
        </is>
      </c>
      <c r="T77" s="80" t="inlineStr">
        <is>
          <t xml:space="preserve">NA</t>
        </is>
      </c>
      <c r="U77" s="80"/>
      <c r="V77" s="80"/>
      <c r="W77" s="80"/>
      <c r="X77" s="80"/>
      <c r="Y77" s="80"/>
      <c r="Z77" s="80"/>
      <c r="AA77" s="80"/>
      <c r="AB77" s="80" t="inlineStr">
        <is>
          <t xml:space="preserve">PeiPYHsu</t>
        </is>
      </c>
      <c r="AC77" s="89"/>
      <c r="AD77" s="89"/>
      <c r="AE77" s="89"/>
      <c r="AF77" s="89"/>
      <c r="AG77" s="89"/>
      <c r="AH77" s="89"/>
      <c r="AI77" s="89" t="inlineStr">
        <is>
          <t xml:space="preserve">(R-P394 B5；規則 R4/R5) (R-P396 字典套用)</t>
        </is>
      </c>
    </row>
    <row r="78" spans="1:35">
      <c r="A78" s="66"/>
      <c r="B78" s="80">
        <v>69</v>
      </c>
      <c r="C78" s="96"/>
      <c r="D78" s="110" t="inlineStr">
        <is>
          <t xml:space="preserve">SWE-PM-025</t>
        </is>
      </c>
      <c r="E78" s="88"/>
      <c r="F78" s="80" t="inlineStr">
        <is>
          <t xml:space="preserve">NR1L-PowerManagement-088</t>
        </is>
      </c>
      <c r="G78" s="80" t="inlineStr">
        <is>
          <t xml:space="preserve">Power Management</t>
        </is>
      </c>
      <c r="H78" s="114" t="inlineStr">
        <is>
          <t xml:space="preserve">Power State</t>
        </is>
      </c>
      <c r="I78" s="114" t="inlineStr">
        <is>
          <t xml:space="preserve">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(read the active functionality and TLM_Status.Info -&gt; TLM_Status.Info and $Telematic_Power$ read "Standby" and the TLM passes to Standby state)</t>
        </is>
      </c>
      <c r="J78" s="97" t="inlineStr">
        <is>
          <t xml:space="preserve">1. A LIN and CAN simulation tool is connected
2. Apply ENTER_TIMED
3. PENDING: DR-PW23 Phone_Call.Info
4. A tuner source is currently active</t>
        </is>
      </c>
      <c r="K78" s="80" t="inlineStr">
        <is>
          <t xml:space="preserve">NA</t>
        </is>
      </c>
      <c r="L78" s="114" t="inlineStr">
        <is>
          <t xml:space="preserve">1. PENDING: DR-PW23 Front_Panel_OnOff.Req
2. Apply FUNC_STATE_Timed and check all of its sub-items
3. Read the signal $STATUS_TELEMATIC.PowerSts_Telematic$ and check that it is the expected 2 (Timed)</t>
        </is>
      </c>
      <c r="M78" s="114" t="inlineStr">
        <is>
          <t xml:space="preserve">1. The active functionality stops and no source stays active
2. TLM_Status.Info and $Telematic_Power$ read "Standby" and the TLM passes to Standby state
3. TLM_Status.Info and $Telematic_Power$ read "Standby" and the TLM passes to Standby state</t>
        </is>
      </c>
      <c r="N78" s="110" t="inlineStr">
        <is>
          <t xml:space="preserve">R1LR_Atl-H_25PI3.5_Activation and Configuration_CFTS_009_Wake-up and Power-up_SR26_20250909-1658_1.6.2.1.15</t>
        </is>
      </c>
      <c r="O78" s="80" t="inlineStr">
        <is>
          <t xml:space="preserve">NEW</t>
        </is>
      </c>
      <c r="P78" s="109"/>
      <c r="Q78" s="80" t="inlineStr">
        <is>
          <t xml:space="preserve">P0</t>
        </is>
      </c>
      <c r="R78" s="109"/>
      <c r="S78" s="80" t="inlineStr">
        <is>
          <t xml:space="preserve">狀態轉換 (State Transition Testing)</t>
        </is>
      </c>
      <c r="T78" s="80" t="inlineStr">
        <is>
          <t xml:space="preserve">NA</t>
        </is>
      </c>
      <c r="U78" s="80"/>
      <c r="V78" s="80"/>
      <c r="W78" s="80"/>
      <c r="X78" s="80"/>
      <c r="Y78" s="80"/>
      <c r="Z78" s="80"/>
      <c r="AA78" s="80"/>
      <c r="AB78" s="80" t="inlineStr">
        <is>
          <t xml:space="preserve">PeiPYHsu</t>
        </is>
      </c>
      <c r="AC78" s="89"/>
      <c r="AD78" s="89"/>
      <c r="AE78" s="89"/>
      <c r="AF78" s="89"/>
      <c r="AG78" s="89"/>
      <c r="AH78" s="89"/>
      <c r="AI78" s="89" t="inlineStr">
        <is>
          <t xml:space="preserve">(R-P394 B5；規則 R5) (R-P396 字典套用)</t>
        </is>
      </c>
    </row>
    <row r="79" spans="1:35">
      <c r="A79" s="66"/>
      <c r="B79" s="80">
        <v>70</v>
      </c>
      <c r="C79" s="96"/>
      <c r="D79" s="110" t="inlineStr">
        <is>
          <t xml:space="preserve">SWE-PM-025</t>
        </is>
      </c>
      <c r="E79" s="88"/>
      <c r="F79" s="80" t="inlineStr">
        <is>
          <t xml:space="preserve">NR1L-PowerManagement-089</t>
        </is>
      </c>
      <c r="G79" s="80" t="inlineStr">
        <is>
          <t xml:space="preserve">Power Management</t>
        </is>
      </c>
      <c r="H79" s="114" t="inlineStr">
        <is>
          <t xml:space="preserve">Power State</t>
        </is>
      </c>
      <c r="I79" s="114" t="inlineStr">
        <is>
          <t xml:space="preserve">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(read the screen -&gt; A popup asking whether to transfer the call is shown to the user)</t>
        </is>
      </c>
      <c r="J79" s="97" t="inlineStr">
        <is>
          <t xml:space="preserve">1. A LIN and CAN simulation tool is connected
2. Apply ENTER_TIMED
3. PENDING: DR-PW23 Phone_Call.Info</t>
        </is>
      </c>
      <c r="K79" s="80" t="inlineStr">
        <is>
          <t xml:space="preserve">NA</t>
        </is>
      </c>
      <c r="L79" s="114" t="inlineStr">
        <is>
          <t xml:space="preserve">1. Drive CLIMATIC_PANEL.Radio_Btn0 from "Not_Pressed" to "Pressed"
2. Apply FUNC_STATE_Timed and check its Display sub-item</t>
        </is>
      </c>
      <c r="M79" s="114" t="inlineStr">
        <is>
          <t xml:space="preserve">1. The TLM registers the press transition
2. A popup asking whether to transfer the call is shown to the user</t>
        </is>
      </c>
      <c r="N79" s="110" t="inlineStr">
        <is>
          <t xml:space="preserve">R1LR_Atl-H_25PI3.5_Activation and Configuration_CFTS_009_Wake-up and Power-up_SR26_20250909-1658_1.6.2.1.15</t>
        </is>
      </c>
      <c r="O79" s="80" t="inlineStr">
        <is>
          <t xml:space="preserve">NEW</t>
        </is>
      </c>
      <c r="P79" s="109"/>
      <c r="Q79" s="80" t="inlineStr">
        <is>
          <t xml:space="preserve">P3</t>
        </is>
      </c>
      <c r="R79" s="109"/>
      <c r="S79" s="80" t="inlineStr">
        <is>
          <t xml:space="preserve">決策表 (Decision Table Testing)</t>
        </is>
      </c>
      <c r="T79" s="80" t="inlineStr">
        <is>
          <t xml:space="preserve">NA</t>
        </is>
      </c>
      <c r="U79" s="80"/>
      <c r="V79" s="80"/>
      <c r="W79" s="80"/>
      <c r="X79" s="80"/>
      <c r="Y79" s="80"/>
      <c r="Z79" s="80"/>
      <c r="AA79" s="80"/>
      <c r="AB79" s="80" t="inlineStr">
        <is>
          <t xml:space="preserve">PeiPYHsu</t>
        </is>
      </c>
      <c r="AC79" s="89"/>
      <c r="AD79" s="89"/>
      <c r="AE79" s="89"/>
      <c r="AF79" s="89"/>
      <c r="AG79" s="89"/>
      <c r="AH79" s="89"/>
      <c r="AI79" s="89" t="inlineStr">
        <is>
          <t xml:space="preserve">(R-P394 B5；規則 R5) (R-P396 字典套用)</t>
        </is>
      </c>
    </row>
    <row r="80" spans="1:35">
      <c r="A80" s="66"/>
      <c r="B80" s="80">
        <v>71</v>
      </c>
      <c r="C80" s="96"/>
      <c r="D80" s="110" t="inlineStr">
        <is>
          <t xml:space="preserve">SWE-PM-025</t>
        </is>
      </c>
      <c r="E80" s="88"/>
      <c r="F80" s="80" t="inlineStr">
        <is>
          <t xml:space="preserve">NR1L-PowerManagement-090</t>
        </is>
      </c>
      <c r="G80" s="80" t="inlineStr">
        <is>
          <t xml:space="preserve">Power Management</t>
        </is>
      </c>
      <c r="H80" s="114" t="inlineStr">
        <is>
          <t xml:space="preserve">Power State</t>
        </is>
      </c>
      <c r="I80" s="114" t="inlineStr">
        <is>
          <t xml:space="preserve">In this case, IF user accepts, TLM shall set TLM_Status.Info and $Telematic_Power$ to “Standby” value and it passes to Standby state.IF user does not accept, TLM shall stay in Timed state.
(read TLM_Status.Info and $Telematic_Power$ -&gt; TLM_Status.Info and $Telematic_Power$ read "Standby" and the TLM passes to Standby state)</t>
        </is>
      </c>
      <c r="J80" s="97" t="inlineStr">
        <is>
          <t xml:space="preserve">1. A LIN and CAN simulation tool is connected
2. Apply ENTER_TIMED
3. The transfer popup is shown after the CLIMATIC_PANEL.Radio_Btn0 press</t>
        </is>
      </c>
      <c r="K80" s="80" t="inlineStr">
        <is>
          <t xml:space="preserve">NA</t>
        </is>
      </c>
      <c r="L80" s="114" t="inlineStr">
        <is>
          <t xml:space="preserve">1. Accept the CLIMATIC_PANEL.Radio_Btn0 popup as the user
2. Read the signal $STATUS_TELEMATIC.PowerSts_Telematic$ and check that it is the expected 2 (Timed)</t>
        </is>
      </c>
      <c r="M80" s="114" t="inlineStr">
        <is>
          <t xml:space="preserve">1. The TLM accepts the user answer
2. TLM_Status.Info and $Telematic_Power$ read "Standby" and the TLM passes to Standby state</t>
        </is>
      </c>
      <c r="N80" s="110" t="inlineStr">
        <is>
          <t xml:space="preserve">R1LR_Atl-H_25PI3.5_Activation and Configuration_CFTS_009_Wake-up and Power-up_SR26_20250909-1658_1.6.2.1.15</t>
        </is>
      </c>
      <c r="O80" s="80" t="inlineStr">
        <is>
          <t xml:space="preserve">NEW</t>
        </is>
      </c>
      <c r="P80" s="109"/>
      <c r="Q80" s="80" t="inlineStr">
        <is>
          <t xml:space="preserve">P0</t>
        </is>
      </c>
      <c r="R80" s="109"/>
      <c r="S80" s="80" t="inlineStr">
        <is>
          <t xml:space="preserve">狀態轉換 (State Transition Testing)</t>
        </is>
      </c>
      <c r="T80" s="80" t="inlineStr">
        <is>
          <t xml:space="preserve">NA</t>
        </is>
      </c>
      <c r="U80" s="80"/>
      <c r="V80" s="80"/>
      <c r="W80" s="80"/>
      <c r="X80" s="80"/>
      <c r="Y80" s="80"/>
      <c r="Z80" s="80"/>
      <c r="AA80" s="80"/>
      <c r="AB80" s="80" t="inlineStr">
        <is>
          <t xml:space="preserve">PeiPYHsu</t>
        </is>
      </c>
      <c r="AC80" s="89"/>
      <c r="AD80" s="89"/>
      <c r="AE80" s="89"/>
      <c r="AF80" s="89"/>
      <c r="AG80" s="89"/>
      <c r="AH80" s="89"/>
      <c r="AI80" s="89" t="inlineStr">
        <is>
          <t xml:space="preserve">(R-P394 B5；規則 無) (R-P396 字典套用)</t>
        </is>
      </c>
    </row>
    <row r="81" spans="1:35">
      <c r="A81" s="66"/>
      <c r="B81" s="80">
        <v>72</v>
      </c>
      <c r="C81" s="96"/>
      <c r="D81" s="110" t="inlineStr">
        <is>
          <t xml:space="preserve">SWE-PM-025</t>
        </is>
      </c>
      <c r="E81" s="88"/>
      <c r="F81" s="80" t="inlineStr">
        <is>
          <t xml:space="preserve">NR1L-PowerManagement-091</t>
        </is>
      </c>
      <c r="G81" s="80" t="inlineStr">
        <is>
          <t xml:space="preserve">Power Management</t>
        </is>
      </c>
      <c r="H81" s="114" t="inlineStr">
        <is>
          <t xml:space="preserve">Power State</t>
        </is>
      </c>
      <c r="I81" s="114" t="inlineStr">
        <is>
          <t xml:space="preserve">In this case, IF user accepts, TLM shall set TLM_Status.Info and $Telematic_Power$ to “Standby” value and it passes to Standby state.IF user does not accept, TLM shall stay in Timed state.
(read TLM_Status.Info -&gt; TLM_Status.Info still reads "Timed" and the TLM stays in Timed state)</t>
        </is>
      </c>
      <c r="J81" s="97" t="inlineStr">
        <is>
          <t xml:space="preserve">1. A LIN and CAN simulation tool is connected
2. Apply ENTER_TIMED
3. The transfer popup is shown after the CLIMATIC_PANEL.Radio_Btn0 press</t>
        </is>
      </c>
      <c r="K81" s="80" t="inlineStr">
        <is>
          <t xml:space="preserve">NA</t>
        </is>
      </c>
      <c r="L81" s="114" t="inlineStr">
        <is>
          <t xml:space="preserve">1. Decline the CLIMATIC_PANEL.Radio_Btn0 popup as the user
2. Read the signal $STATUS_TELEMATIC.PowerSts_Telematic$ and check that it is the expected 2 (Timed)</t>
        </is>
      </c>
      <c r="M81" s="114" t="inlineStr">
        <is>
          <t xml:space="preserve">1. The TLM accepts the user answer
2. TLM_Status.Info still reads "Timed" and the TLM stays in Timed state</t>
        </is>
      </c>
      <c r="N81" s="110" t="inlineStr">
        <is>
          <t xml:space="preserve">R1LR_Atl-H_25PI3.5_Activation and Configuration_CFTS_009_Wake-up and Power-up_SR26_20250909-1658_1.6.2.1.15</t>
        </is>
      </c>
      <c r="O81" s="80" t="inlineStr">
        <is>
          <t xml:space="preserve">NEW</t>
        </is>
      </c>
      <c r="P81" s="109"/>
      <c r="Q81" s="80" t="inlineStr">
        <is>
          <t xml:space="preserve">P0</t>
        </is>
      </c>
      <c r="R81" s="109"/>
      <c r="S81" s="80" t="inlineStr">
        <is>
          <t xml:space="preserve">決策表 (Decision Table Testing)</t>
        </is>
      </c>
      <c r="T81" s="80" t="inlineStr">
        <is>
          <t xml:space="preserve">NA</t>
        </is>
      </c>
      <c r="U81" s="80"/>
      <c r="V81" s="80"/>
      <c r="W81" s="80"/>
      <c r="X81" s="80"/>
      <c r="Y81" s="80"/>
      <c r="Z81" s="80"/>
      <c r="AA81" s="80"/>
      <c r="AB81" s="80" t="inlineStr">
        <is>
          <t xml:space="preserve">PeiPYHsu</t>
        </is>
      </c>
      <c r="AC81" s="89"/>
      <c r="AD81" s="89"/>
      <c r="AE81" s="89"/>
      <c r="AF81" s="89"/>
      <c r="AG81" s="89"/>
      <c r="AH81" s="89"/>
      <c r="AI81" s="89" t="inlineStr">
        <is>
          <t xml:space="preserve">(R-P394 B5；規則 無) (R-P396 字典套用)</t>
        </is>
      </c>
    </row>
    <row r="82" spans="1:35">
      <c r="A82" s="66"/>
      <c r="B82" s="80">
        <v>73</v>
      </c>
      <c r="C82" s="96"/>
      <c r="D82" s="110" t="inlineStr">
        <is>
          <t xml:space="preserve">SWE-PM-025</t>
        </is>
      </c>
      <c r="E82" s="88"/>
      <c r="F82" s="80" t="inlineStr">
        <is>
          <t xml:space="preserve">NR1L-PowerManagement-092</t>
        </is>
      </c>
      <c r="G82" s="80" t="inlineStr">
        <is>
          <t xml:space="preserve">Power Management</t>
        </is>
      </c>
      <c r="H82" s="114" t="inlineStr">
        <is>
          <t xml:space="preserve">Power State</t>
        </is>
      </c>
      <c r="I82" s="114" t="inlineStr">
        <is>
          <t xml:space="preserve">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(read the active functionality and TLM_Status.Info -&gt; TLM_Status.Info and $Telematic_Power$ read "Standby" and the TLM passes to Standby state)</t>
        </is>
      </c>
      <c r="J82" s="97" t="inlineStr">
        <is>
          <t xml:space="preserve">1. A LIN and CAN simulation tool is connected
2. Apply ENTER_TIMED
3. PENDING: DR-PW23 Phone_Call.Info
4. A tuner source is currently active</t>
        </is>
      </c>
      <c r="K82" s="80" t="inlineStr">
        <is>
          <t xml:space="preserve">NA</t>
        </is>
      </c>
      <c r="L82" s="114" t="inlineStr">
        <is>
          <t xml:space="preserve">1. Drive CLIMATIC_PANEL.Radio_Btn0 from "Not_Pressed" to "Pressed"
2. Apply FUNC_STATE_Timed and check all of its sub-items
3. Read the signal $STATUS_TELEMATIC.PowerSts_Telematic$ and check that it is the expected 2 (Timed)</t>
        </is>
      </c>
      <c r="M82" s="114" t="inlineStr">
        <is>
          <t xml:space="preserve">1. The active functionality stops and no source stays active
2. TLM_Status.Info and $Telematic_Power$ read "Standby" and the TLM passes to Standby state
3. TLM_Status.Info and $Telematic_Power$ read "Standby" and the TLM passes to Standby state</t>
        </is>
      </c>
      <c r="N82" s="110" t="inlineStr">
        <is>
          <t xml:space="preserve">R1LR_Atl-H_25PI3.5_Activation and Configuration_CFTS_009_Wake-up and Power-up_SR26_20250909-1658_1.6.2.1.15</t>
        </is>
      </c>
      <c r="O82" s="80" t="inlineStr">
        <is>
          <t xml:space="preserve">NEW</t>
        </is>
      </c>
      <c r="P82" s="109"/>
      <c r="Q82" s="80" t="inlineStr">
        <is>
          <t xml:space="preserve">P0</t>
        </is>
      </c>
      <c r="R82" s="109"/>
      <c r="S82" s="80" t="inlineStr">
        <is>
          <t xml:space="preserve">狀態轉換 (State Transition Testing)</t>
        </is>
      </c>
      <c r="T82" s="80" t="inlineStr">
        <is>
          <t xml:space="preserve">NA</t>
        </is>
      </c>
      <c r="U82" s="80"/>
      <c r="V82" s="80"/>
      <c r="W82" s="80"/>
      <c r="X82" s="80"/>
      <c r="Y82" s="80"/>
      <c r="Z82" s="80"/>
      <c r="AA82" s="80"/>
      <c r="AB82" s="80" t="inlineStr">
        <is>
          <t xml:space="preserve">PeiPYHsu</t>
        </is>
      </c>
      <c r="AC82" s="89"/>
      <c r="AD82" s="89"/>
      <c r="AE82" s="89"/>
      <c r="AF82" s="89"/>
      <c r="AG82" s="89"/>
      <c r="AH82" s="89"/>
      <c r="AI82" s="89" t="inlineStr">
        <is>
          <t xml:space="preserve">(R-P394 B5；規則 R5) (R-P396 字典套用)</t>
        </is>
      </c>
    </row>
    <row r="83" spans="1:35">
      <c r="A83" s="66"/>
      <c r="B83" s="80">
        <v>74</v>
      </c>
      <c r="C83" s="96"/>
      <c r="D83" s="110" t="inlineStr">
        <is>
          <t xml:space="preserve">SWE-PM-026</t>
        </is>
      </c>
      <c r="E83" s="88"/>
      <c r="F83" s="80" t="inlineStr">
        <is>
          <t xml:space="preserve">NR1L-PowerManagement-093</t>
        </is>
      </c>
      <c r="G83" s="80" t="inlineStr">
        <is>
          <t xml:space="preserve">Power Management</t>
        </is>
      </c>
      <c r="H83" s="114" t="inlineStr">
        <is>
          <t xml:space="preserve">Power State</t>
        </is>
      </c>
      <c r="I83" s="114" t="inlineStr">
        <is>
          <t xml:space="preserve">IF previous internal state TLM_Status.Info == "Full-Operation" AND PhoneCall.Info == "Not_Active"THEN TLM has to stop its active functionality (Media audio streaming, tuner, etc) and to set TLM_Status.Info and $Telematic_Power$ to “Standby” value and it passes to Standby state
(read the active functionality and TLM_Status.Info -&gt; TLM_Status.Info and $Telematic_Power$ read "Standby" and the TLM passes to Standby state)</t>
        </is>
      </c>
      <c r="J83" s="97" t="inlineStr">
        <is>
          <t xml:space="preserve">1. A LIN and CAN simulation tool is connected
2. Apply ENTER_TIMED
3. Brand_Configuration_2 reads "Jeep" and SWITCH_OFF_DOOR reads "enable"
4. PENDING: DR-PW23 PhoneCall.Info</t>
        </is>
      </c>
      <c r="K83" s="80" t="inlineStr">
        <is>
          <t xml:space="preserve">NA</t>
        </is>
      </c>
      <c r="L83" s="114" t="inlineStr">
        <is>
          <t xml:space="preserve">1. Send the signal $STATUS_BH_BCM1.DriverDoorSts$ = 1 (Open)
2. Apply FUNC_STATE_Timed and check all of its sub-items
3. Read the signal $STATUS_TELEMATIC.PowerSts_Telematic$ and check that it is the expected 2 (Timed)</t>
        </is>
      </c>
      <c r="M83" s="114" t="inlineStr">
        <is>
          <t xml:space="preserve">1. The active functionality stops and no source stays active
2. TLM_Status.Info and $Telematic_Power$ read "Standby" and the TLM passes to Standby state
3. TLM_Status.Info and $Telematic_Power$ read "Standby" and the TLM passes to Standby state</t>
        </is>
      </c>
      <c r="N83" s="110" t="inlineStr">
        <is>
          <t xml:space="preserve">R1LR_Atl-H_25PI3.5_Activation and Configuration_CFTS_009_Wake-up and Power-up_SR26_20250909-1658_1.6.2.1.15</t>
        </is>
      </c>
      <c r="O83" s="80" t="inlineStr">
        <is>
          <t xml:space="preserve">NEW</t>
        </is>
      </c>
      <c r="P83" s="109"/>
      <c r="Q83" s="80" t="inlineStr">
        <is>
          <t xml:space="preserve">P0</t>
        </is>
      </c>
      <c r="R83" s="109"/>
      <c r="S83" s="80" t="inlineStr">
        <is>
          <t xml:space="preserve">狀態轉換 (State Transition Testing)</t>
        </is>
      </c>
      <c r="T83" s="80" t="inlineStr">
        <is>
          <t xml:space="preserve">NA</t>
        </is>
      </c>
      <c r="U83" s="80"/>
      <c r="V83" s="80"/>
      <c r="W83" s="80"/>
      <c r="X83" s="80"/>
      <c r="Y83" s="80"/>
      <c r="Z83" s="80"/>
      <c r="AA83" s="80"/>
      <c r="AB83" s="80" t="inlineStr">
        <is>
          <t xml:space="preserve">PeiPYHsu</t>
        </is>
      </c>
      <c r="AC83" s="89"/>
      <c r="AD83" s="89"/>
      <c r="AE83" s="89"/>
      <c r="AF83" s="89"/>
      <c r="AG83" s="89"/>
      <c r="AH83" s="89"/>
      <c r="AI83" s="89" t="inlineStr">
        <is>
          <t xml:space="preserve">(R-P394 B5；規則 R5) (R-P396 字典套用)</t>
        </is>
      </c>
    </row>
    <row r="84" spans="1:35">
      <c r="A84" s="66"/>
      <c r="B84" s="80">
        <v>75</v>
      </c>
      <c r="C84" s="96"/>
      <c r="D84" s="110" t="inlineStr">
        <is>
          <t xml:space="preserve">SWE-PM-026</t>
        </is>
      </c>
      <c r="E84" s="88"/>
      <c r="F84" s="80" t="inlineStr">
        <is>
          <t xml:space="preserve">NR1L-PowerManagement-094</t>
        </is>
      </c>
      <c r="G84" s="80" t="inlineStr">
        <is>
          <t xml:space="preserve">Power Management</t>
        </is>
      </c>
      <c r="H84" s="114" t="inlineStr">
        <is>
          <t xml:space="preserve">Power State</t>
        </is>
      </c>
      <c r="I84" s="114" t="inlineStr">
        <is>
          <t xml:space="preserve">IF PhoneCall.Info == "Active"OR IF previous internal state TLM_Status.Info == StandbyTHEN TLM shall stay in Timed state.
(read TLM_Status.Info -&gt; TLM_Status.Info still reads "Timed" and the TLM stays in Timed state)</t>
        </is>
      </c>
      <c r="J84" s="97" t="inlineStr">
        <is>
          <t xml:space="preserve">1. A LIN and CAN simulation tool is connected
2. Apply ENTER_TIMED
3. Brand_Configuration_2 reads "Jeep" and SWITCH_OFF_DOOR reads "enable"
4. PENDING: DR-PW23 PhoneCall.Info</t>
        </is>
      </c>
      <c r="K84" s="80" t="inlineStr">
        <is>
          <t xml:space="preserve">NA</t>
        </is>
      </c>
      <c r="L84" s="114" t="inlineStr">
        <is>
          <t xml:space="preserve">1. Send the signal STATUS_BH_BCM1.PsngrDoorSts = "Open"
2. Read the signal $STATUS_TELEMATIC.PowerSts_Telematic$ and check that it is the expected 2 (Timed)</t>
        </is>
      </c>
      <c r="M84" s="114" t="inlineStr">
        <is>
          <t xml:space="preserve">1. The TLM registers the door signal without a bus error
2. TLM_Status.Info still reads "Timed" and the TLM stays in Timed state</t>
        </is>
      </c>
      <c r="N84" s="110" t="inlineStr">
        <is>
          <t xml:space="preserve">R1LR_Atl-H_25PI3.5_Activation and Configuration_CFTS_009_Wake-up and Power-up_SR26_20250909-1658_1.6.2.1.15</t>
        </is>
      </c>
      <c r="O84" s="80" t="inlineStr">
        <is>
          <t xml:space="preserve">NEW</t>
        </is>
      </c>
      <c r="P84" s="109"/>
      <c r="Q84" s="80" t="inlineStr">
        <is>
          <t xml:space="preserve">P0</t>
        </is>
      </c>
      <c r="R84" s="109"/>
      <c r="S84" s="80" t="inlineStr">
        <is>
          <t xml:space="preserve">決策表 (Decision Table Testing)</t>
        </is>
      </c>
      <c r="T84" s="80" t="inlineStr">
        <is>
          <t xml:space="preserve">NA</t>
        </is>
      </c>
      <c r="U84" s="80"/>
      <c r="V84" s="80"/>
      <c r="W84" s="80"/>
      <c r="X84" s="80"/>
      <c r="Y84" s="80"/>
      <c r="Z84" s="80"/>
      <c r="AA84" s="80"/>
      <c r="AB84" s="80" t="inlineStr">
        <is>
          <t xml:space="preserve">PeiPYHsu</t>
        </is>
      </c>
      <c r="AC84" s="89"/>
      <c r="AD84" s="89"/>
      <c r="AE84" s="89"/>
      <c r="AF84" s="89"/>
      <c r="AG84" s="89"/>
      <c r="AH84" s="89"/>
      <c r="AI84" s="89" t="inlineStr">
        <is>
          <t xml:space="preserve">(R-P394 B5；規則 R5) (R-P396 字典套用)</t>
        </is>
      </c>
    </row>
    <row r="85" spans="1:35">
      <c r="A85" s="66"/>
      <c r="B85" s="80">
        <v>76</v>
      </c>
      <c r="C85" s="96"/>
      <c r="D85" s="110" t="inlineStr">
        <is>
          <t xml:space="preserve">SWE-PM-026</t>
        </is>
      </c>
      <c r="E85" s="88"/>
      <c r="F85" s="80" t="inlineStr">
        <is>
          <t xml:space="preserve">NR1L-PowerManagement-095</t>
        </is>
      </c>
      <c r="G85" s="80" t="inlineStr">
        <is>
          <t xml:space="preserve">Power Management</t>
        </is>
      </c>
      <c r="H85" s="114" t="inlineStr">
        <is>
          <t xml:space="preserve">Power State</t>
        </is>
      </c>
      <c r="I85" s="114" t="inlineStr">
        <is>
          <t xml:space="preserve">IF PhoneCall.Info == "Active"OR IF previous internal state TLM_Status.Info == StandbyTHEN TLM shall stay in Timed state.
(read TLM_Status.Info -&gt; TLM_Status.Info still reads "Timed" and the TLM stays in Timed state)</t>
        </is>
      </c>
      <c r="J85" s="97" t="inlineStr">
        <is>
          <t xml:space="preserve">1. A LIN and CAN simulation tool is connected
2. Apply ENTER_TIMED
3. Brand_Configuration_2 reads "Jeep" and SWITCH_OFF_DOOR reads "enable"
4. The previous internal state was Standby</t>
        </is>
      </c>
      <c r="K85" s="80" t="inlineStr">
        <is>
          <t xml:space="preserve">NA</t>
        </is>
      </c>
      <c r="L85" s="114" t="inlineStr">
        <is>
          <t xml:space="preserve">1. Send the signal $STATUS_BH_BCM1.DriverDoorSts$ = 1 (Open)
2. Read the signal $STATUS_TELEMATIC.PowerSts_Telematic$ and check that it is the expected 2 (Timed)</t>
        </is>
      </c>
      <c r="M85" s="114" t="inlineStr">
        <is>
          <t xml:space="preserve">1. The TLM registers the door signal without a bus error
2. TLM_Status.Info still reads "Timed" and the TLM stays in Timed state</t>
        </is>
      </c>
      <c r="N85" s="110" t="inlineStr">
        <is>
          <t xml:space="preserve">R1LR_Atl-H_25PI3.5_Activation and Configuration_CFTS_009_Wake-up and Power-up_SR26_20250909-1658_1.6.2.1.15</t>
        </is>
      </c>
      <c r="O85" s="80" t="inlineStr">
        <is>
          <t xml:space="preserve">NEW</t>
        </is>
      </c>
      <c r="P85" s="109"/>
      <c r="Q85" s="80" t="inlineStr">
        <is>
          <t xml:space="preserve">P1</t>
        </is>
      </c>
      <c r="R85" s="109"/>
      <c r="S85" s="80" t="inlineStr">
        <is>
          <t xml:space="preserve">決策表 (Decision Table Testing)</t>
        </is>
      </c>
      <c r="T85" s="80" t="inlineStr">
        <is>
          <t xml:space="preserve">NA</t>
        </is>
      </c>
      <c r="U85" s="80"/>
      <c r="V85" s="80"/>
      <c r="W85" s="80"/>
      <c r="X85" s="80"/>
      <c r="Y85" s="80"/>
      <c r="Z85" s="80"/>
      <c r="AA85" s="80"/>
      <c r="AB85" s="80" t="inlineStr">
        <is>
          <t xml:space="preserve">PeiPYHsu</t>
        </is>
      </c>
      <c r="AC85" s="89"/>
      <c r="AD85" s="89"/>
      <c r="AE85" s="89"/>
      <c r="AF85" s="89"/>
      <c r="AG85" s="89"/>
      <c r="AH85" s="89"/>
      <c r="AI85" s="89" t="inlineStr">
        <is>
          <t xml:space="preserve">(R-P394 B5；規則 無) (R-P396 字典套用)</t>
        </is>
      </c>
    </row>
    <row r="86" spans="1:35">
      <c r="A86" s="66"/>
      <c r="B86" s="80">
        <v>77</v>
      </c>
      <c r="C86" s="96"/>
      <c r="D86" s="110" t="inlineStr">
        <is>
          <t xml:space="preserve">SWE-PM-026</t>
        </is>
      </c>
      <c r="E86" s="88"/>
      <c r="F86" s="80" t="inlineStr">
        <is>
          <t xml:space="preserve">NR1L-PowerManagement-096</t>
        </is>
      </c>
      <c r="G86" s="80" t="inlineStr">
        <is>
          <t xml:space="preserve">Power Management</t>
        </is>
      </c>
      <c r="H86" s="114" t="inlineStr">
        <is>
          <t xml:space="preserve">Power State</t>
        </is>
      </c>
      <c r="I86" s="114" t="inlineStr">
        <is>
          <t xml:space="preserve">IF previous internal state TLM_Status.Info == "Full-Operation" AND PhoneCall.Info == "Not_Active"THEN TLM has to stop its active functionality (Media audio streaming, tuner, etc) and to set TLM_Status.Info and $Telematic_Power$ to “Standby” value and it passes to Standby state
(read TLM_Status.Info -&gt; TLM_Status.Info does not pass to "Standby" through the transition of this clause)</t>
        </is>
      </c>
      <c r="J86" s="97" t="inlineStr">
        <is>
          <t xml:space="preserve">1. A LIN and CAN simulation tool is connected
2. Apply ENTER_TIMED
3. Brand_Configuration_2 reads a value other than "Jeep" and SWITCH_OFF_DOOR reads "enable"
4. PENDING: DR-PW23 PhoneCall.Info</t>
        </is>
      </c>
      <c r="K86" s="80" t="inlineStr">
        <is>
          <t xml:space="preserve">NA</t>
        </is>
      </c>
      <c r="L86" s="114" t="inlineStr">
        <is>
          <t xml:space="preserve">1. Send the value STATUS_BH_BCM1.DriverDoorSts = "Open"
2. Read the signal $STATUS_TELEMATIC.PowerSts_Telematic$ and check that it is the expected 2 (Timed)</t>
        </is>
      </c>
      <c r="M86" s="114" t="inlineStr">
        <is>
          <t xml:space="preserve">1. The TLM registers the door signal without a bus error
2. TLM_Status.Info does not pass to "Standby" through the transition of this clause</t>
        </is>
      </c>
      <c r="N86" s="110" t="inlineStr">
        <is>
          <t xml:space="preserve">R1LR_Atl-H_25PI3.5_Activation and Configuration_CFTS_009_Wake-up and Power-up_SR26_20250909-1658_1.6.2.1.15</t>
        </is>
      </c>
      <c r="O86" s="80" t="inlineStr">
        <is>
          <t xml:space="preserve">NEW</t>
        </is>
      </c>
      <c r="P86" s="109"/>
      <c r="Q86" s="80" t="inlineStr">
        <is>
          <t xml:space="preserve">P1</t>
        </is>
      </c>
      <c r="R86" s="109"/>
      <c r="S86" s="80" t="inlineStr">
        <is>
          <t xml:space="preserve">決策表 (Decision Table Testing)</t>
        </is>
      </c>
      <c r="T86" s="80" t="inlineStr">
        <is>
          <t xml:space="preserve">NA</t>
        </is>
      </c>
      <c r="U86" s="80"/>
      <c r="V86" s="80"/>
      <c r="W86" s="80"/>
      <c r="X86" s="80"/>
      <c r="Y86" s="80"/>
      <c r="Z86" s="80"/>
      <c r="AA86" s="80"/>
      <c r="AB86" s="80" t="inlineStr">
        <is>
          <t xml:space="preserve">PeiPYHsu</t>
        </is>
      </c>
      <c r="AC86" s="89"/>
      <c r="AD86" s="89"/>
      <c r="AE86" s="89"/>
      <c r="AF86" s="89"/>
      <c r="AG86" s="89"/>
      <c r="AH86" s="89"/>
      <c r="AI86" s="89" t="inlineStr">
        <is>
          <t xml:space="preserve">(R-P394 B5；規則 R5) (R-P396 字典套用)</t>
        </is>
      </c>
    </row>
    <row r="87" spans="1:35">
      <c r="A87" s="66"/>
      <c r="B87" s="80">
        <v>78</v>
      </c>
      <c r="C87" s="96"/>
      <c r="D87" s="110" t="inlineStr">
        <is>
          <t xml:space="preserve">SWE-PM-027</t>
        </is>
      </c>
      <c r="E87" s="88"/>
      <c r="F87" s="80" t="inlineStr">
        <is>
          <t xml:space="preserve">NR1L-PowerManagement-097</t>
        </is>
      </c>
      <c r="G87" s="80" t="inlineStr">
        <is>
          <t xml:space="preserve">Power Management</t>
        </is>
      </c>
      <c r="H87" s="114" t="inlineStr">
        <is>
          <t xml:space="preserve">Power State</t>
        </is>
      </c>
      <c r="I87" s="114" t="inlineStr">
        <is>
          <t xml:space="preserve">IF Antitheft_Result.Info == "Not_Successfully", THEN TLM has to set Antitheft_Activation.Req back to "False" value, showing proper HMI Antitheft screens if needed, for a maximum time equal to Timeout1.
(read Antitheft_Activation.Req and the screen -&gt; Antitheft_Activation.Req reads "False" and the Antitheft screens are shown for a time not longer than Timeout1)</t>
        </is>
      </c>
      <c r="J87" s="97" t="inlineStr">
        <is>
          <t xml:space="preserve">1. A LIN and CAN simulation tool is connected
2. PENDING: DR-PW23 Antitheft_Activation.Req</t>
        </is>
      </c>
      <c r="K87" s="80" t="inlineStr">
        <is>
          <t xml:space="preserve">NA</t>
        </is>
      </c>
      <c r="L87" s="114" t="inlineStr">
        <is>
          <t xml:space="preserve">1. PENDING: DR-PW23 Antitheft_Result.Info
2. PENDING: DR-PW23 Antitheft_Activation.Req</t>
        </is>
      </c>
      <c r="M87" s="114" t="inlineStr">
        <is>
          <t xml:space="preserve">1. The TLM accepts the signal without a bus error
2. PENDING: DR-PW23 Antitheft_Activation.Req</t>
        </is>
      </c>
      <c r="N87" s="110" t="inlineStr">
        <is>
          <t xml:space="preserve">R1LR_Atl-H_25PI3.5_Activation and Configuration_CFTS_009_Wake-up and Power-up_SR26_20250909-1658_1.6.2.1.15</t>
        </is>
      </c>
      <c r="O87" s="80" t="inlineStr">
        <is>
          <t xml:space="preserve">NEW</t>
        </is>
      </c>
      <c r="P87" s="109"/>
      <c r="Q87" s="80" t="inlineStr">
        <is>
          <t xml:space="preserve">P0</t>
        </is>
      </c>
      <c r="R87" s="109"/>
      <c r="S87" s="80" t="inlineStr">
        <is>
          <t xml:space="preserve">決策表 (Decision Table Testing)</t>
        </is>
      </c>
      <c r="T87" s="80" t="inlineStr">
        <is>
          <t xml:space="preserve">NA</t>
        </is>
      </c>
      <c r="U87" s="80"/>
      <c r="V87" s="80"/>
      <c r="W87" s="80"/>
      <c r="X87" s="80"/>
      <c r="Y87" s="80"/>
      <c r="Z87" s="80"/>
      <c r="AA87" s="80"/>
      <c r="AB87" s="80" t="inlineStr">
        <is>
          <t xml:space="preserve">PeiPYHsu</t>
        </is>
      </c>
      <c r="AC87" s="89"/>
      <c r="AD87" s="89"/>
      <c r="AE87" s="89"/>
      <c r="AF87" s="89"/>
      <c r="AG87" s="89"/>
      <c r="AH87" s="89"/>
      <c r="AI87" s="89" t="inlineStr">
        <is>
          <t xml:space="preserve">(R-P394 B5；規則 R5)</t>
        </is>
      </c>
    </row>
    <row r="88" spans="1:35">
      <c r="A88" s="66"/>
      <c r="B88" s="80">
        <v>79</v>
      </c>
      <c r="C88" s="96"/>
      <c r="D88" s="110" t="inlineStr">
        <is>
          <t xml:space="preserve">SWE-PM-027</t>
        </is>
      </c>
      <c r="E88" s="88"/>
      <c r="F88" s="80" t="inlineStr">
        <is>
          <t xml:space="preserve">NR1L-PowerManagement-098</t>
        </is>
      </c>
      <c r="G88" s="80" t="inlineStr">
        <is>
          <t xml:space="preserve">Power Management</t>
        </is>
      </c>
      <c r="H88" s="114" t="inlineStr">
        <is>
          <t xml:space="preserve">Power State</t>
        </is>
      </c>
      <c r="I88" s="114" t="inlineStr">
        <is>
          <t xml:space="preserve">IF Antitheft_Result.Info == "Not_Successfully", THEN TLM has to set Antitheft_Activation.Req back to "False" value and to stay in the original state (Partial Operation),  showing proper HMI Antitheft screens, if needed (see VF210).
(read Antitheft_Activation.Req and the TLM state -&gt; The TLM stays in the original state Partial Operation and the Antitheft screens are shown)</t>
        </is>
      </c>
      <c r="J88" s="97" t="inlineStr">
        <is>
          <t xml:space="preserve">1. A LIN and CAN simulation tool is connected
2. Apply ENTER_PARTIAL_OPERATION
3. PENDING: DR-PW23 Antitheft_Activation.Req</t>
        </is>
      </c>
      <c r="K88" s="80" t="inlineStr">
        <is>
          <t xml:space="preserve">NA</t>
        </is>
      </c>
      <c r="L88" s="114" t="inlineStr">
        <is>
          <t xml:space="preserve">1. PENDING: DR-PW23 Antitheft_Result.Info
2. PENDING: DR-PW23 Antitheft_Activation.Req</t>
        </is>
      </c>
      <c r="M88" s="114" t="inlineStr">
        <is>
          <t xml:space="preserve">1. PENDING: DR-PW23 Antitheft_Activation.Req
2. The TLM stays in the original state Partial Operation and the Antitheft screens are shown</t>
        </is>
      </c>
      <c r="N88" s="110" t="inlineStr">
        <is>
          <t xml:space="preserve">R1LR_Atl-H_25PI3.5_Activation and Configuration_CFTS_009_Wake-up and Power-up_SR26_20250909-1658_1.6.2.1.15</t>
        </is>
      </c>
      <c r="O88" s="80" t="inlineStr">
        <is>
          <t xml:space="preserve">NEW</t>
        </is>
      </c>
      <c r="P88" s="109"/>
      <c r="Q88" s="80" t="inlineStr">
        <is>
          <t xml:space="preserve">P0</t>
        </is>
      </c>
      <c r="R88" s="109"/>
      <c r="S88" s="80" t="inlineStr">
        <is>
          <t xml:space="preserve">功能測試 (Functional based ; no specific technique)</t>
        </is>
      </c>
      <c r="T88" s="80" t="inlineStr">
        <is>
          <t xml:space="preserve">NA</t>
        </is>
      </c>
      <c r="U88" s="80"/>
      <c r="V88" s="80"/>
      <c r="W88" s="80"/>
      <c r="X88" s="80"/>
      <c r="Y88" s="80"/>
      <c r="Z88" s="80"/>
      <c r="AA88" s="80"/>
      <c r="AB88" s="80" t="inlineStr">
        <is>
          <t xml:space="preserve">PeiPYHsu</t>
        </is>
      </c>
      <c r="AC88" s="89"/>
      <c r="AD88" s="89"/>
      <c r="AE88" s="89"/>
      <c r="AF88" s="89"/>
      <c r="AG88" s="89"/>
      <c r="AH88" s="89"/>
      <c r="AI88" s="89" t="inlineStr">
        <is>
          <t xml:space="preserve">(R-P394 B5；規則 R5)</t>
        </is>
      </c>
    </row>
    <row r="89" spans="1:35">
      <c r="A89" s="66"/>
      <c r="B89" s="80">
        <v>80</v>
      </c>
      <c r="C89" s="96"/>
      <c r="D89" s="110" t="inlineStr">
        <is>
          <t xml:space="preserve">SWE-PM-028</t>
        </is>
      </c>
      <c r="E89" s="88"/>
      <c r="F89" s="80" t="inlineStr">
        <is>
          <t xml:space="preserve">NR1L-PowerManagement-099</t>
        </is>
      </c>
      <c r="G89" s="80" t="inlineStr">
        <is>
          <t xml:space="preserve">Power Management</t>
        </is>
      </c>
      <c r="H89" s="114" t="inlineStr">
        <is>
          <t xml:space="preserve">Power State</t>
        </is>
      </c>
      <c r="I89" s="114" t="inlineStr">
        <is>
          <t xml:space="preserve">AND TLM has to set TLM_Status.Info and $Telematic_Power$ to "Timed" value and it passes to TLM Timed state.
(read TLM_Status.Info and $Telematic_Power$ -&gt; TLM_Status.Info and $Telematic_Power$ read "Timed" and the TLM passes to TLM Timed state)</t>
        </is>
      </c>
      <c r="J89" s="97" t="inlineStr">
        <is>
          <t xml:space="preserve">1. A LIN and CAN simulation tool is connected
2. PENDING: DR-PW23 Antitheft_Activation.Req</t>
        </is>
      </c>
      <c r="K89" s="80" t="inlineStr">
        <is>
          <t xml:space="preserve">NA</t>
        </is>
      </c>
      <c r="L89" s="114" t="inlineStr">
        <is>
          <t xml:space="preserve">1. PENDING: DR-PW23 Antitheft_Result.Info
2. PENDING: DR-PW23 Antitheft_Activation.Req
3. Read the signal $STATUS_TELEMATIC.PowerSts_Telematic$ and check that it is the expected 2 (Timed)</t>
        </is>
      </c>
      <c r="M89" s="114" t="inlineStr">
        <is>
          <t xml:space="preserve">1. The TLM accepts the signal without a bus error
2. PENDING: DR-PW23 Antitheft_Activation.Req
3. TLM_Status.Info and $Telematic_Power$ read "Timed" and the TLM passes to TLM Timed state</t>
        </is>
      </c>
      <c r="N89" s="110" t="inlineStr">
        <is>
          <t xml:space="preserve">R1LR_Atl-H_25PI3.5_Activation and Configuration_CFTS_009_Wake-up and Power-up_SR26_20250909-1658_1.6.2.1.15</t>
        </is>
      </c>
      <c r="O89" s="80" t="inlineStr">
        <is>
          <t xml:space="preserve">NEW</t>
        </is>
      </c>
      <c r="P89" s="109"/>
      <c r="Q89" s="80" t="inlineStr">
        <is>
          <t xml:space="preserve">P0</t>
        </is>
      </c>
      <c r="R89" s="109"/>
      <c r="S89" s="80" t="inlineStr">
        <is>
          <t xml:space="preserve">決策表 (Decision Table Testing)</t>
        </is>
      </c>
      <c r="T89" s="80" t="inlineStr">
        <is>
          <t xml:space="preserve">NA</t>
        </is>
      </c>
      <c r="U89" s="80"/>
      <c r="V89" s="80"/>
      <c r="W89" s="80"/>
      <c r="X89" s="80"/>
      <c r="Y89" s="80"/>
      <c r="Z89" s="80"/>
      <c r="AA89" s="80"/>
      <c r="AB89" s="80" t="inlineStr">
        <is>
          <t xml:space="preserve">PeiPYHsu</t>
        </is>
      </c>
      <c r="AC89" s="89"/>
      <c r="AD89" s="89"/>
      <c r="AE89" s="89"/>
      <c r="AF89" s="89"/>
      <c r="AG89" s="89"/>
      <c r="AH89" s="89"/>
      <c r="AI89" s="89" t="inlineStr">
        <is>
          <t xml:space="preserve">(R-P357(b)：與 NR1L-PowerManagement-102 五欄逐字相同而 Req ID 不同（SWE-PM-028 / SWE-PM-029），二列皆保留不得合併；互註對方 tc_id) (R-P394 B5；規則 R5) (R-P396 字典套用)</t>
        </is>
      </c>
    </row>
    <row r="90" spans="1:35">
      <c r="A90" s="66"/>
      <c r="B90" s="80">
        <v>81</v>
      </c>
      <c r="C90" s="96"/>
      <c r="D90" s="110" t="inlineStr">
        <is>
          <t xml:space="preserve">SWE-PM-028</t>
        </is>
      </c>
      <c r="E90" s="88"/>
      <c r="F90" s="80" t="inlineStr">
        <is>
          <t xml:space="preserve">NR1L-PowerManagement-100</t>
        </is>
      </c>
      <c r="G90" s="80" t="inlineStr">
        <is>
          <t xml:space="preserve">Power Management</t>
        </is>
      </c>
      <c r="H90" s="114" t="inlineStr">
        <is>
          <t xml:space="preserve">Power State</t>
        </is>
      </c>
      <c r="I90" s="114" t="inlineStr">
        <is>
          <t xml:space="preserve">IF SwitchOff_Timeout_Setting.Req == 00 min or ( If Auto_SwitchOn_Setting.Req =="Active ", when  Timeout1 == 00 MIN" for LTM High Radio): THENTLM has to set Timeout1 to the value specified by PROXI parameter “Switch_Off_Time” (for example 20 minutes if Switch_Off_Time == 20 minutes), only for this case,  restoring it to "00 minutes" at next Ignition On event.
(read Timeout1 and then trigger an Ignition On event -&gt; Timeout1 reads "00 minutes" again at the next Ignition On event)</t>
        </is>
      </c>
      <c r="J90" s="97" t="inlineStr">
        <is>
          <t xml:space="preserve">1. A LIN and CAN simulation tool is connected
2. SwitchOff_Timeout_Setting.Req reads "00 min"
3. Switch_Off_Time reads 20 minutes</t>
        </is>
      </c>
      <c r="K90" s="80" t="inlineStr">
        <is>
          <t xml:space="preserve">NA</t>
        </is>
      </c>
      <c r="L90" s="114" t="inlineStr">
        <is>
          <t xml:space="preserve">1. PENDING: DR-PW23 SwitchOff_Timeout_Setting.Req 之設定方法（設為 "00 min"）
2. Apply ENTER_TIMED and read the signal $STATUS_TELEMATIC.PowerSts_Telematic$ and check that it is 2 (Timed)
3. Hold for the PROXI Switch_Off_Time value, then read the signal $STATUS_TELEMATIC.PowerSts_Telematic$ and check that it is 1 (Standby)
4. PENDING: DR-PW23 Antitheft_Result.Info 之觀察方法（antitheft 成功）</t>
        </is>
      </c>
      <c r="M90" s="114" t="inlineStr">
        <is>
          <t xml:space="preserve">1. PENDING: DR-PW23 SwitchOff_Timeout_Setting.Req
2. The signal value $STATUS_TELEMATIC.PowerSts_Telematic$ = 2 (Timed) is received
3. The signal value $STATUS_TELEMATIC.PowerSts_Telematic$ = 1 (Standby) is received after the PROXI Switch_Off_Time value has elapsed
4. PENDING: DR-PW23 Antitheft_Result.Info</t>
        </is>
      </c>
      <c r="N90" s="110" t="inlineStr">
        <is>
          <t xml:space="preserve">R1LR_Atl-H_25PI3.5_Activation and Configuration_CFTS_009_Wake-up and Power-up_SR26_20250909-1658_1.6.2.1.15</t>
        </is>
      </c>
      <c r="O90" s="80" t="inlineStr">
        <is>
          <t xml:space="preserve">NEW</t>
        </is>
      </c>
      <c r="P90" s="109"/>
      <c r="Q90" s="80" t="inlineStr">
        <is>
          <t xml:space="preserve">P0</t>
        </is>
      </c>
      <c r="R90" s="109"/>
      <c r="S90" s="80" t="inlineStr">
        <is>
          <t xml:space="preserve">決策表 (Decision Table Testing)</t>
        </is>
      </c>
      <c r="T90" s="80" t="inlineStr">
        <is>
          <t xml:space="preserve">NA</t>
        </is>
      </c>
      <c r="U90" s="80"/>
      <c r="V90" s="80"/>
      <c r="W90" s="80"/>
      <c r="X90" s="80"/>
      <c r="Y90" s="80"/>
      <c r="Z90" s="80"/>
      <c r="AA90" s="80"/>
      <c r="AB90" s="80" t="inlineStr">
        <is>
          <t xml:space="preserve">PeiPYHsu</t>
        </is>
      </c>
      <c r="AC90" s="89"/>
      <c r="AD90" s="89"/>
      <c r="AE90" s="89"/>
      <c r="AF90" s="89"/>
      <c r="AG90" s="89"/>
      <c r="AH90" s="89"/>
      <c r="AI90" s="89" t="inlineStr">
        <is>
          <t xml:space="preserve">(R-P386 第一批)</t>
        </is>
      </c>
    </row>
    <row r="91" spans="1:35">
      <c r="A91" s="66"/>
      <c r="B91" s="80">
        <v>82</v>
      </c>
      <c r="C91" s="96"/>
      <c r="D91" s="110" t="inlineStr">
        <is>
          <t xml:space="preserve">SWE-PM-028</t>
        </is>
      </c>
      <c r="E91" s="88"/>
      <c r="F91" s="80" t="inlineStr">
        <is>
          <t xml:space="preserve">NR1L-PowerManagement-101</t>
        </is>
      </c>
      <c r="G91" s="80" t="inlineStr">
        <is>
          <t xml:space="preserve">Power Management</t>
        </is>
      </c>
      <c r="H91" s="114" t="inlineStr">
        <is>
          <t xml:space="preserve">Power State</t>
        </is>
      </c>
      <c r="I91" s="114" t="inlineStr">
        <is>
          <t xml:space="preserve">IF SwitchOff_Timeout_Setting.Req == 00 min or ( If Auto_SwitchOn_Setting.Req =="Active ", when  Timeout1 == 00 MIN" for LTM High Radio): THENTLM has to set Timeout1 to the value specified by PROXI parameter “Switch_Off_Time” (for example 20 minutes if Switch_Off_Time == 20 minutes), only for this case,  restoring it to "00 minutes" at next Ignition On event.
(read Timeout1 and then trigger an Ignition On event -&gt; Timeout1 reads "00 minutes" again at the next Ignition On event)</t>
        </is>
      </c>
      <c r="J91" s="97" t="inlineStr">
        <is>
          <t xml:space="preserve">1. A LIN and CAN simulation tool is connected
2. An LTM High Radio is present in the bench configuration
3. Auto_SwitchOn_Setting.Req reads "Active " and Timeout1 reads "00 MIN"
4. Switch_Off_Time reads 20 minutes</t>
        </is>
      </c>
      <c r="K91" s="80" t="inlineStr">
        <is>
          <t xml:space="preserve">NA</t>
        </is>
      </c>
      <c r="L91" s="114" t="inlineStr">
        <is>
          <t xml:space="preserve">1. PENDING: DR-PW23 SwitchOff_Timeout_Setting.Req 之設定方法（設為 "00 min"）
2. Apply ENTER_TIMED and read the signal $STATUS_TELEMATIC.PowerSts_Telematic$ and check that it is 2 (Timed)
3. Hold for the PROXI Switch_Off_Time value, then read the signal $STATUS_TELEMATIC.PowerSts_Telematic$ and check that it is 1 (Standby)
4. PENDING: DR-PW23 Antitheft_Result.Info 之觀察方法（antitheft 成功）</t>
        </is>
      </c>
      <c r="M91" s="114" t="inlineStr">
        <is>
          <t xml:space="preserve">1. PENDING: DR-PW23 SwitchOff_Timeout_Setting.Req
2. The signal value $STATUS_TELEMATIC.PowerSts_Telematic$ = 2 (Timed) is received
3. The signal value $STATUS_TELEMATIC.PowerSts_Telematic$ = 1 (Standby) is received after the PROXI Switch_Off_Time value has elapsed
4. PENDING: DR-PW23 Antitheft_Result.Info</t>
        </is>
      </c>
      <c r="N91" s="110" t="inlineStr">
        <is>
          <t xml:space="preserve">R1LR_Atl-H_25PI3.5_Activation and Configuration_CFTS_009_Wake-up and Power-up_SR26_20250909-1658_1.6.2.1.15</t>
        </is>
      </c>
      <c r="O91" s="80" t="inlineStr">
        <is>
          <t xml:space="preserve">NEW</t>
        </is>
      </c>
      <c r="P91" s="109"/>
      <c r="Q91" s="80" t="inlineStr">
        <is>
          <t xml:space="preserve">P0</t>
        </is>
      </c>
      <c r="R91" s="109"/>
      <c r="S91" s="80" t="inlineStr">
        <is>
          <t xml:space="preserve">決策表 (Decision Table Testing)</t>
        </is>
      </c>
      <c r="T91" s="80" t="inlineStr">
        <is>
          <t xml:space="preserve">NA</t>
        </is>
      </c>
      <c r="U91" s="80"/>
      <c r="V91" s="80"/>
      <c r="W91" s="80"/>
      <c r="X91" s="80"/>
      <c r="Y91" s="80"/>
      <c r="Z91" s="80"/>
      <c r="AA91" s="80"/>
      <c r="AB91" s="80" t="inlineStr">
        <is>
          <t xml:space="preserve">PeiPYHsu</t>
        </is>
      </c>
      <c r="AC91" s="89"/>
      <c r="AD91" s="89"/>
      <c r="AE91" s="89"/>
      <c r="AF91" s="89"/>
      <c r="AG91" s="89"/>
      <c r="AH91" s="89"/>
      <c r="AI91" s="89" t="inlineStr">
        <is>
          <t xml:space="preserve">(R-P386 第一批)</t>
        </is>
      </c>
    </row>
    <row r="92" spans="1:35">
      <c r="A92" s="66"/>
      <c r="B92" s="80">
        <v>83</v>
      </c>
      <c r="C92" s="96"/>
      <c r="D92" s="110" t="inlineStr">
        <is>
          <t xml:space="preserve">SWE-PM-029</t>
        </is>
      </c>
      <c r="E92" s="88"/>
      <c r="F92" s="80" t="inlineStr">
        <is>
          <t xml:space="preserve">NR1L-PowerManagement-102</t>
        </is>
      </c>
      <c r="G92" s="80" t="inlineStr">
        <is>
          <t xml:space="preserve">Power Management</t>
        </is>
      </c>
      <c r="H92" s="114" t="inlineStr">
        <is>
          <t xml:space="preserve">Power State</t>
        </is>
      </c>
      <c r="I92" s="114" t="inlineStr">
        <is>
          <t xml:space="preserve">AND TLM has to set TLM_Status.Info and $Telematic_Power$ to "Timed" value and it passes to TLM Timed state.
(read TLM_Status.Info and $Telematic_Power$ -&gt; TLM_Status.Info and $Telematic_Power$ read "Timed" and the TLM passes to TLM Timed state)</t>
        </is>
      </c>
      <c r="J92" s="97" t="inlineStr">
        <is>
          <t xml:space="preserve">1. A LIN and CAN simulation tool is connected
2. PENDING: DR-PW23 Antitheft_Activation.Req</t>
        </is>
      </c>
      <c r="K92" s="80" t="inlineStr">
        <is>
          <t xml:space="preserve">NA</t>
        </is>
      </c>
      <c r="L92" s="114" t="inlineStr">
        <is>
          <t xml:space="preserve">1. PENDING: DR-PW23 Antitheft_Result.Info
2. PENDING: DR-PW23 Antitheft_Activation.Req
3. Read the signal $STATUS_TELEMATIC.PowerSts_Telematic$ and check that it is the expected 2 (Timed)</t>
        </is>
      </c>
      <c r="M92" s="114" t="inlineStr">
        <is>
          <t xml:space="preserve">1. The TLM accepts the signal without a bus error
2. PENDING: DR-PW23 Antitheft_Activation.Req
3. TLM_Status.Info and $Telematic_Power$ read "Timed" and the TLM passes to TLM Timed state</t>
        </is>
      </c>
      <c r="N92" s="110" t="inlineStr">
        <is>
          <t xml:space="preserve">R1LR_Atl-H_25PI3.5_Activation and Configuration_CFTS_009_Wake-up and Power-up_SR26_20250909-1658_1.6.2.1.15</t>
        </is>
      </c>
      <c r="O92" s="80" t="inlineStr">
        <is>
          <t xml:space="preserve">NEW</t>
        </is>
      </c>
      <c r="P92" s="109"/>
      <c r="Q92" s="80" t="inlineStr">
        <is>
          <t xml:space="preserve">P0</t>
        </is>
      </c>
      <c r="R92" s="109"/>
      <c r="S92" s="80" t="inlineStr">
        <is>
          <t xml:space="preserve">決策表 (Decision Table Testing)</t>
        </is>
      </c>
      <c r="T92" s="80" t="inlineStr">
        <is>
          <t xml:space="preserve">NA</t>
        </is>
      </c>
      <c r="U92" s="80"/>
      <c r="V92" s="80"/>
      <c r="W92" s="80"/>
      <c r="X92" s="80"/>
      <c r="Y92" s="80"/>
      <c r="Z92" s="80"/>
      <c r="AA92" s="80"/>
      <c r="AB92" s="80" t="inlineStr">
        <is>
          <t xml:space="preserve">PeiPYHsu</t>
        </is>
      </c>
      <c r="AC92" s="89"/>
      <c r="AD92" s="89"/>
      <c r="AE92" s="89"/>
      <c r="AF92" s="89"/>
      <c r="AG92" s="89"/>
      <c r="AH92" s="89"/>
      <c r="AI92" s="89" t="inlineStr">
        <is>
          <t xml:space="preserve">(R-P357(b)：與 NR1L-PowerManagement-099 五欄逐字相同而 Req ID 不同（SWE-PM-028 / SWE-PM-029），二列皆保留不得合併；互註對方 tc_id) (R-P394 B5；規則 R5) (R-P396 字典套用)</t>
        </is>
      </c>
    </row>
    <row r="93" spans="1:35">
      <c r="A93" s="66"/>
      <c r="B93" s="80">
        <v>84</v>
      </c>
      <c r="C93" s="96"/>
      <c r="D93" s="110" t="inlineStr">
        <is>
          <t xml:space="preserve">SWE-PM-029</t>
        </is>
      </c>
      <c r="E93" s="88"/>
      <c r="F93" s="80" t="inlineStr">
        <is>
          <t xml:space="preserve">NR1L-PowerManagement-103</t>
        </is>
      </c>
      <c r="G93" s="80" t="inlineStr">
        <is>
          <t xml:space="preserve">Power Management</t>
        </is>
      </c>
      <c r="H93" s="114" t="inlineStr">
        <is>
          <t xml:space="preserve">Power State</t>
        </is>
      </c>
      <c r="I93" s="114" t="inlineStr">
        <is>
          <t xml:space="preserve">IF SwitchOff_Timeout_Setting.Req == 00 min  THENTLM has to set Timeout1 to the value specified by PROXI parameter “Switch_Off_Time” (for example 20 minutes if Switch_Off_Time == 20 minutes), only for this case,  restoring it to "00 minutes" at next Ignition On event.
(read Timeout1 and then trigger an Ignition On event -&gt; Timeout1 reads "00 minutes" again at the next Ignition On event)</t>
        </is>
      </c>
      <c r="J93" s="97" t="inlineStr">
        <is>
          <t xml:space="preserve">1. A LIN and CAN simulation tool is connected
2. SwitchOff_Timeout_Setting.Req reads "00 min"
3. Switch_Off_Time reads 20 minutes</t>
        </is>
      </c>
      <c r="K93" s="80" t="inlineStr">
        <is>
          <t xml:space="preserve">NA</t>
        </is>
      </c>
      <c r="L93" s="114" t="inlineStr">
        <is>
          <t xml:space="preserve">1. PENDING: DR-PW23 SwitchOff_Timeout_Setting.Req 之設定方法（設為 "00 min"）
2. Apply ENTER_TIMED and read the signal $STATUS_TELEMATIC.PowerSts_Telematic$ and check that it is 2 (Timed)
3. Hold for the PROXI Switch_Off_Time value, then read the signal $STATUS_TELEMATIC.PowerSts_Telematic$ and check that it is 1 (Standby)</t>
        </is>
      </c>
      <c r="M93" s="114" t="inlineStr">
        <is>
          <t xml:space="preserve">1. PENDING: DR-PW23 SwitchOff_Timeout_Setting.Req
2. The signal value $STATUS_TELEMATIC.PowerSts_Telematic$ = 2 (Timed) is received
3. The signal value $STATUS_TELEMATIC.PowerSts_Telematic$ = 1 (Standby) is received after the PROXI Switch_Off_Time value has elapsed</t>
        </is>
      </c>
      <c r="N93" s="110" t="inlineStr">
        <is>
          <t xml:space="preserve">R1LR_Atl-H_25PI3.5_Activation and Configuration_CFTS_009_Wake-up and Power-up_SR26_20250909-1658_1.6.2.1.15</t>
        </is>
      </c>
      <c r="O93" s="80" t="inlineStr">
        <is>
          <t xml:space="preserve">NEW</t>
        </is>
      </c>
      <c r="P93" s="109"/>
      <c r="Q93" s="80" t="inlineStr">
        <is>
          <t xml:space="preserve">P0</t>
        </is>
      </c>
      <c r="R93" s="109"/>
      <c r="S93" s="80" t="inlineStr">
        <is>
          <t xml:space="preserve">決策表 (Decision Table Testing)</t>
        </is>
      </c>
      <c r="T93" s="80" t="inlineStr">
        <is>
          <t xml:space="preserve">NA</t>
        </is>
      </c>
      <c r="U93" s="80"/>
      <c r="V93" s="80"/>
      <c r="W93" s="80"/>
      <c r="X93" s="80"/>
      <c r="Y93" s="80"/>
      <c r="Z93" s="80"/>
      <c r="AA93" s="80"/>
      <c r="AB93" s="80" t="inlineStr">
        <is>
          <t xml:space="preserve">PeiPYHsu</t>
        </is>
      </c>
      <c r="AC93" s="89"/>
      <c r="AD93" s="89"/>
      <c r="AE93" s="89"/>
      <c r="AF93" s="89"/>
      <c r="AG93" s="89"/>
      <c r="AH93" s="89"/>
      <c r="AI93" s="89" t="inlineStr">
        <is>
          <t xml:space="preserve">(R-P386 第一批)</t>
        </is>
      </c>
    </row>
    <row r="94" spans="1:35">
      <c r="A94" s="66"/>
      <c r="B94" s="80">
        <v>85</v>
      </c>
      <c r="C94" s="96"/>
      <c r="D94" s="110" t="inlineStr">
        <is>
          <t xml:space="preserve">SWE-PM-029</t>
        </is>
      </c>
      <c r="E94" s="88"/>
      <c r="F94" s="80" t="inlineStr">
        <is>
          <t xml:space="preserve">NR1L-PowerManagement-104</t>
        </is>
      </c>
      <c r="G94" s="80" t="inlineStr">
        <is>
          <t xml:space="preserve">Power Management</t>
        </is>
      </c>
      <c r="H94" s="114" t="inlineStr">
        <is>
          <t xml:space="preserve">Power State</t>
        </is>
      </c>
      <c r="I94" s="114" t="inlineStr">
        <is>
          <t xml:space="preserve">IF SwitchOff_Timeout_Setting.Req == 00 min  THEN TLM has to set Timeout1 to the value specified by $PwrAccDelayAct$ (for example 10  minutes if $PwrAccDelayAct$ == 10 minutes), only for this case,  restoring it to "00 minutes" at next Ignition  On event.
(read Timeout1 and then trigger an Ignition On event -&gt; Timeout1 reads "00 minutes" again at the next Ignition On event)</t>
        </is>
      </c>
      <c r="J94" s="97" t="inlineStr">
        <is>
          <t xml:space="preserve">1. A LIN and CAN simulation tool is connected
2. SwitchOff_Timeout_Setting.Req reads "00 min"
3. $PwrAccDelayAct$ reads 10 minutes</t>
        </is>
      </c>
      <c r="K94" s="80" t="inlineStr">
        <is>
          <t xml:space="preserve">NA</t>
        </is>
      </c>
      <c r="L94" s="114" t="inlineStr">
        <is>
          <t xml:space="preserve">1. PENDING: DR-PW23 SwitchOff_Timeout_Setting.Req 之設定方法（設為 "00 min"）
2. Apply ENTER_TIMED and read the signal $STATUS_TELEMATIC.PowerSts_Telematic$ and check that it is 2 (Timed)
3. Hold for the $BCM_FD_27.Comfort_Enable_Time$ (DR-PW26) value, then read the signal $STATUS_TELEMATIC.PowerSts_Telematic$ and check that it is 1 (Standby)</t>
        </is>
      </c>
      <c r="M94" s="114" t="inlineStr">
        <is>
          <t xml:space="preserve">1. PENDING: DR-PW23 SwitchOff_Timeout_Setting.Req
2. The signal value $STATUS_TELEMATIC.PowerSts_Telematic$ = 2 (Timed) is received
3. The signal value $STATUS_TELEMATIC.PowerSts_Telematic$ = 1 (Standby) is received after the $BCM_FD_27.Comfort_Enable_Time$ (DR-PW26) value has elapsed</t>
        </is>
      </c>
      <c r="N94" s="110" t="inlineStr">
        <is>
          <t xml:space="preserve">R1LR_Atl-H_25PI3.5_Activation and Configuration_CFTS_009_Wake-up and Power-up_SR26_20250909-1658_1.6.2.1.15</t>
        </is>
      </c>
      <c r="O94" s="80" t="inlineStr">
        <is>
          <t xml:space="preserve">NEW</t>
        </is>
      </c>
      <c r="P94" s="109"/>
      <c r="Q94" s="80" t="inlineStr">
        <is>
          <t xml:space="preserve">P0</t>
        </is>
      </c>
      <c r="R94" s="109"/>
      <c r="S94" s="80" t="inlineStr">
        <is>
          <t xml:space="preserve">決策表 (Decision Table Testing)</t>
        </is>
      </c>
      <c r="T94" s="80" t="inlineStr">
        <is>
          <t xml:space="preserve">NA</t>
        </is>
      </c>
      <c r="U94" s="80"/>
      <c r="V94" s="80"/>
      <c r="W94" s="80"/>
      <c r="X94" s="80"/>
      <c r="Y94" s="80"/>
      <c r="Z94" s="80"/>
      <c r="AA94" s="80"/>
      <c r="AB94" s="80" t="inlineStr">
        <is>
          <t xml:space="preserve">PeiPYHsu</t>
        </is>
      </c>
      <c r="AC94" s="89"/>
      <c r="AD94" s="89"/>
      <c r="AE94" s="89"/>
      <c r="AF94" s="89"/>
      <c r="AG94" s="89"/>
      <c r="AH94" s="89"/>
      <c r="AI94" s="89" t="inlineStr">
        <is>
          <t xml:space="preserve">(R-P386 第一批)</t>
        </is>
      </c>
    </row>
    <row r="95" spans="1:35">
      <c r="A95" s="66"/>
      <c r="B95" s="80">
        <v>86</v>
      </c>
      <c r="C95" s="96"/>
      <c r="D95" s="110" t="inlineStr">
        <is>
          <t xml:space="preserve">SWE-PM-030</t>
        </is>
      </c>
      <c r="E95" s="88"/>
      <c r="F95" s="80" t="inlineStr">
        <is>
          <t xml:space="preserve">NR1L-PowerManagement-105</t>
        </is>
      </c>
      <c r="G95" s="80" t="inlineStr">
        <is>
          <t xml:space="preserve">Power Management</t>
        </is>
      </c>
      <c r="H95" s="114" t="inlineStr">
        <is>
          <t xml:space="preserve">Power State</t>
        </is>
      </c>
      <c r="I95" s="114" t="inlineStr">
        <is>
          <t xml:space="preserve">IF Auto_SwitchOn_Setting.Req == Active OR IF Auto_SwitchOn_Setting.Req == Recall_Last AND VPLastStatus == OnTHEN TLM has to show a proper Splash Screen, depending on par. "Splash Screen logo visualization" logics, for Response_Wait_Time.
(read the screen and its duration -&gt; The Splash Screen stays for Response_Wait_Time)</t>
        </is>
      </c>
      <c r="J95" s="97" t="inlineStr">
        <is>
          <t xml:space="preserve">1. A LIN and CAN simulation tool is connected
2. PENDING: DR-PW23 Auto_SwitchOn_Setting.Req</t>
        </is>
      </c>
      <c r="K95" s="80" t="inlineStr">
        <is>
          <t xml:space="preserve">NA</t>
        </is>
      </c>
      <c r="L95" s="114" t="inlineStr">
        <is>
          <t xml:space="preserve">1. Bring the TLM through the switch on sequence
2. Apply FUNC_STATE_&lt;STATE&gt; and check its Display sub-item
3. PENDING: DR-PW30 Response_Wait_Time 之值</t>
        </is>
      </c>
      <c r="M95" s="114" t="inlineStr">
        <is>
          <t xml:space="preserve">1. PENDING: DR-PW27 該規格措辭之逐字定義（原措辭見 reasoning_note）
2. The "Splash Screen" stays for Response_Wait_Time
3. The "Splash Screen" stays for Response_Wait_Time</t>
        </is>
      </c>
      <c r="N95" s="110" t="inlineStr">
        <is>
          <t xml:space="preserve">R1LR_Atl-H_25PI3.5_Activation and Configuration_CFTS_009_Wake-up and Power-up_SR26_20250909-1658_1.6.2.1.15</t>
        </is>
      </c>
      <c r="O95" s="80" t="inlineStr">
        <is>
          <t xml:space="preserve">NEW</t>
        </is>
      </c>
      <c r="P95" s="109"/>
      <c r="Q95" s="80" t="inlineStr">
        <is>
          <t xml:space="preserve">P3</t>
        </is>
      </c>
      <c r="R95" s="109"/>
      <c r="S95" s="80" t="inlineStr">
        <is>
          <t xml:space="preserve">功能測試 (Functional based ; no specific technique)</t>
        </is>
      </c>
      <c r="T95" s="80" t="inlineStr">
        <is>
          <t xml:space="preserve">NA</t>
        </is>
      </c>
      <c r="U95" s="80"/>
      <c r="V95" s="80"/>
      <c r="W95" s="80"/>
      <c r="X95" s="80"/>
      <c r="Y95" s="80"/>
      <c r="Z95" s="80"/>
      <c r="AA95" s="80"/>
      <c r="AB95" s="80" t="inlineStr">
        <is>
          <t xml:space="preserve">PeiPYHsu</t>
        </is>
      </c>
      <c r="AC95" s="89"/>
      <c r="AD95" s="89"/>
      <c r="AE95" s="89"/>
      <c r="AF95" s="89"/>
      <c r="AG95" s="89"/>
      <c r="AH95" s="89"/>
      <c r="AI95" s="89" t="inlineStr">
        <is>
          <t xml:space="preserve">(R-P394 B5；規則 R5) (R-P396 字典套用) (站④-2：`&lt;STATE&gt;` 未能由本條推定，待分析層指定)</t>
        </is>
      </c>
    </row>
    <row r="96" spans="1:35">
      <c r="A96" s="66"/>
      <c r="B96" s="80">
        <v>87</v>
      </c>
      <c r="C96" s="96"/>
      <c r="D96" s="110" t="inlineStr">
        <is>
          <t xml:space="preserve">SWE-PM-030</t>
        </is>
      </c>
      <c r="E96" s="88"/>
      <c r="F96" s="80" t="inlineStr">
        <is>
          <t xml:space="preserve">NR1L-PowerManagement-106</t>
        </is>
      </c>
      <c r="G96" s="80" t="inlineStr">
        <is>
          <t xml:space="preserve">Power Management</t>
        </is>
      </c>
      <c r="H96" s="114" t="inlineStr">
        <is>
          <t xml:space="preserve">Power State</t>
        </is>
      </c>
      <c r="I96" s="114" t="inlineStr">
        <is>
          <t xml:space="preserve">IF Auto_SwitchOn_Setting.Req == Active OR IF Auto_SwitchOn_Setting.Req == Recall_Last AND VPLastStatus == OnTHEN TLM has to show a proper Splash Screen, depending on par. "Splash Screen logo visualization" logics, for Response_Wait_Time.
(read the screen and its duration -&gt; The Splash Screen stays for Response_Wait_Time)</t>
        </is>
      </c>
      <c r="J96" s="97" t="inlineStr">
        <is>
          <t xml:space="preserve">1. A LIN and CAN simulation tool is connected
2. PENDING: DR-PW23 Auto_SwitchOn_Setting.Req
3. VPLastStatus reads "On"</t>
        </is>
      </c>
      <c r="K96" s="80" t="inlineStr">
        <is>
          <t xml:space="preserve">NA</t>
        </is>
      </c>
      <c r="L96" s="114" t="inlineStr">
        <is>
          <t xml:space="preserve">1. Bring the TLM through the switch on sequence
2. Apply FUNC_STATE_&lt;STATE&gt; and check its Display sub-item
3. PENDING: DR-PW30 Response_Wait_Time 之值</t>
        </is>
      </c>
      <c r="M96" s="114" t="inlineStr">
        <is>
          <t xml:space="preserve">1. PENDING: DR-PW27 該規格措辭之逐字定義（原措辭見 reasoning_note）
2. The "Splash Screen" stays for Response_Wait_Time
3. The "Splash Screen" stays for Response_Wait_Time</t>
        </is>
      </c>
      <c r="N96" s="110" t="inlineStr">
        <is>
          <t xml:space="preserve">R1LR_Atl-H_25PI3.5_Activation and Configuration_CFTS_009_Wake-up and Power-up_SR26_20250909-1658_1.6.2.1.15</t>
        </is>
      </c>
      <c r="O96" s="80" t="inlineStr">
        <is>
          <t xml:space="preserve">NEW</t>
        </is>
      </c>
      <c r="P96" s="109"/>
      <c r="Q96" s="80" t="inlineStr">
        <is>
          <t xml:space="preserve">P3</t>
        </is>
      </c>
      <c r="R96" s="109"/>
      <c r="S96" s="80" t="inlineStr">
        <is>
          <t xml:space="preserve">決策表 (Decision Table Testing)</t>
        </is>
      </c>
      <c r="T96" s="80" t="inlineStr">
        <is>
          <t xml:space="preserve">NA</t>
        </is>
      </c>
      <c r="U96" s="80"/>
      <c r="V96" s="80"/>
      <c r="W96" s="80"/>
      <c r="X96" s="80"/>
      <c r="Y96" s="80"/>
      <c r="Z96" s="80"/>
      <c r="AA96" s="80"/>
      <c r="AB96" s="80" t="inlineStr">
        <is>
          <t xml:space="preserve">PeiPYHsu</t>
        </is>
      </c>
      <c r="AC96" s="89"/>
      <c r="AD96" s="89"/>
      <c r="AE96" s="89"/>
      <c r="AF96" s="89"/>
      <c r="AG96" s="89"/>
      <c r="AH96" s="89"/>
      <c r="AI96" s="89" t="inlineStr">
        <is>
          <t xml:space="preserve">(R-P394 B5；規則 R5) (R-P396 字典套用) (站④-2：`&lt;STATE&gt;` 未能由本條推定，待分析層指定)</t>
        </is>
      </c>
    </row>
    <row r="97" spans="1:35">
      <c r="A97" s="66"/>
      <c r="B97" s="80">
        <v>88</v>
      </c>
      <c r="C97" s="96"/>
      <c r="D97" s="110" t="inlineStr">
        <is>
          <t xml:space="preserve">SWE-PM-031</t>
        </is>
      </c>
      <c r="E97" s="88"/>
      <c r="F97" s="80" t="inlineStr">
        <is>
          <t xml:space="preserve">NR1L-PowerManagement-107</t>
        </is>
      </c>
      <c r="G97" s="80" t="inlineStr">
        <is>
          <t xml:space="preserve">Power Management</t>
        </is>
      </c>
      <c r="H97" s="114" t="inlineStr">
        <is>
          <t xml:space="preserve">Power State</t>
        </is>
      </c>
      <c r="I97" s="114" t="inlineStr">
        <is>
          <t xml:space="preserve">IF Rear_View_Camera PROXI parameter == "Present", according to the value of Rear_Camera_Enable.Info, TLM shall show or not rear view camera images regardless of TLM_Status.Info and $Telematic_Power$ value.
(read the screen against TLM_Status.Info -&gt; The rear view camera images are shown while the signal reads "True" regardless of TLM_Status.Info)</t>
        </is>
      </c>
      <c r="J97" s="97" t="inlineStr">
        <is>
          <t xml:space="preserve">1. A LIN and CAN simulation tool is connected
2. Rear_View_Camera reads "Present"
3. Apply ENTER_STANDBY</t>
        </is>
      </c>
      <c r="K97" s="80" t="inlineStr">
        <is>
          <t xml:space="preserve">NA</t>
        </is>
      </c>
      <c r="L97" s="114" t="inlineStr">
        <is>
          <t xml:space="preserve">1. PENDING: DR-PW23 Rear_Camera_Enable.Info
2. Apply FUNC_STATE_Standby and check its Display sub-item
3. Read the signal $STATUS_TELEMATIC.PowerSts_Telematic$ and check that it is the expected 1 (Standby)</t>
        </is>
      </c>
      <c r="M97" s="114" t="inlineStr">
        <is>
          <t xml:space="preserve">1. No rear view camera images are shown while the signal reads "False"
2. The rear view camera images are shown while the signal reads "True" regardless of TLM_Status.Info
3. The rear view camera images are shown while the signal reads "True" regardless of TLM_Status.Info</t>
        </is>
      </c>
      <c r="N97" s="110" t="inlineStr">
        <is>
          <t xml:space="preserve">R1LR_Atl-H_25PI3.5_Activation and Configuration_CFTS_009_Wake-up and Power-up_SR26_20250909-1658_1.6.2.1.15</t>
        </is>
      </c>
      <c r="O97" s="80" t="inlineStr">
        <is>
          <t xml:space="preserve">NEW</t>
        </is>
      </c>
      <c r="P97" s="109"/>
      <c r="Q97" s="80" t="inlineStr">
        <is>
          <t xml:space="preserve">P0</t>
        </is>
      </c>
      <c r="R97" s="109"/>
      <c r="S97" s="80" t="inlineStr">
        <is>
          <t xml:space="preserve">決策表 (Decision Table Testing)</t>
        </is>
      </c>
      <c r="T97" s="80" t="inlineStr">
        <is>
          <t xml:space="preserve">NA</t>
        </is>
      </c>
      <c r="U97" s="80"/>
      <c r="V97" s="80"/>
      <c r="W97" s="80"/>
      <c r="X97" s="80"/>
      <c r="Y97" s="80"/>
      <c r="Z97" s="80"/>
      <c r="AA97" s="80"/>
      <c r="AB97" s="80" t="inlineStr">
        <is>
          <t xml:space="preserve">PeiPYHsu</t>
        </is>
      </c>
      <c r="AC97" s="89"/>
      <c r="AD97" s="89"/>
      <c r="AE97" s="89"/>
      <c r="AF97" s="89"/>
      <c r="AG97" s="89"/>
      <c r="AH97" s="89"/>
      <c r="AI97" s="89" t="inlineStr">
        <is>
          <t xml:space="preserve">(R-P394 B5；規則 無) (R-P396 字典套用)</t>
        </is>
      </c>
    </row>
    <row r="98" spans="1:35">
      <c r="A98" s="66"/>
      <c r="B98" s="80">
        <v>89</v>
      </c>
      <c r="C98" s="96"/>
      <c r="D98" s="110" t="inlineStr">
        <is>
          <t xml:space="preserve">SWE-PM-032</t>
        </is>
      </c>
      <c r="E98" s="88"/>
      <c r="F98" s="80" t="inlineStr">
        <is>
          <t xml:space="preserve">NR1L-PowerManagement-108</t>
        </is>
      </c>
      <c r="G98" s="80" t="inlineStr">
        <is>
          <t xml:space="preserve">Power Management</t>
        </is>
      </c>
      <c r="H98" s="114" t="inlineStr">
        <is>
          <t xml:space="preserve">Power State</t>
        </is>
      </c>
      <c r="I98" s="114" t="inlineStr">
        <is>
          <t xml:space="preserve">IF TLM_Status.Info and $Telematic_Power$ == "Standby" OR “Sleep”AND STATUS_BH_BCM2.RemStActvSts has a transition from “Remote Start Not Active” value to “Remote Start Active” valueTHENTLM has to set TLM_Status.Info and $Telematic_Power$ to "Partial Operation" value and it passes to TLM Partial Operation state.
(read TLM_Status.Info and $Telematic_Power$ -&gt; TLM_Status.Info and $Telematic_Power$ read "Partial Operation" and the TLM passes to TLM Partial Operation state)</t>
        </is>
      </c>
      <c r="J98" s="97" t="inlineStr">
        <is>
          <t xml:space="preserve">1. A LIN and CAN simulation tool is connected
2. Apply ENTER_STANDBY</t>
        </is>
      </c>
      <c r="K98" s="80" t="inlineStr">
        <is>
          <t xml:space="preserve">NA</t>
        </is>
      </c>
      <c r="L98" s="114" t="inlineStr">
        <is>
          <t xml:space="preserve">1. Send the transition STATUS_BH_BCM2.RemStActvSts: "Remote Start Not Active" to "Remote Start Active"
2. Read the signal $STATUS_TELEMATIC.PowerSts_Telematic$ and check that it is the expected 1 (Standby)</t>
        </is>
      </c>
      <c r="M98" s="114" t="inlineStr">
        <is>
          <t xml:space="preserve">1. The TLM registers the transition without a bus error
2. TLM_Status.Info and $Telematic_Power$ read "Partial Operation" and the TLM passes to TLM Partial Operation state</t>
        </is>
      </c>
      <c r="N98" s="110" t="inlineStr">
        <is>
          <t xml:space="preserve">R1LR_Atl-H_25PI3.5_Activation and Configuration_CFTS_009_Wake-up and Power-up_SR26_20250909-1658_1.6.2.1.15</t>
        </is>
      </c>
      <c r="O98" s="80" t="inlineStr">
        <is>
          <t xml:space="preserve">NEW</t>
        </is>
      </c>
      <c r="P98" s="109"/>
      <c r="Q98" s="80" t="inlineStr">
        <is>
          <t xml:space="preserve">P0</t>
        </is>
      </c>
      <c r="R98" s="109"/>
      <c r="S98" s="80" t="inlineStr">
        <is>
          <t xml:space="preserve">狀態轉換 (State Transition Testing)</t>
        </is>
      </c>
      <c r="T98" s="80" t="inlineStr">
        <is>
          <t xml:space="preserve">NA</t>
        </is>
      </c>
      <c r="U98" s="80"/>
      <c r="V98" s="80"/>
      <c r="W98" s="80"/>
      <c r="X98" s="80"/>
      <c r="Y98" s="80"/>
      <c r="Z98" s="80"/>
      <c r="AA98" s="80"/>
      <c r="AB98" s="80" t="inlineStr">
        <is>
          <t xml:space="preserve">PeiPYHsu</t>
        </is>
      </c>
      <c r="AC98" s="89"/>
      <c r="AD98" s="89"/>
      <c r="AE98" s="89"/>
      <c r="AF98" s="89"/>
      <c r="AG98" s="89"/>
      <c r="AH98" s="89"/>
      <c r="AI98" s="89" t="inlineStr">
        <is>
          <t xml:space="preserve">(R-P394 B5；規則 無) (R-P396 字典套用)</t>
        </is>
      </c>
    </row>
    <row r="99" spans="1:35">
      <c r="A99" s="66"/>
      <c r="B99" s="80">
        <v>90</v>
      </c>
      <c r="C99" s="96"/>
      <c r="D99" s="110" t="inlineStr">
        <is>
          <t xml:space="preserve">SWE-PM-033</t>
        </is>
      </c>
      <c r="E99" s="88"/>
      <c r="F99" s="80" t="inlineStr">
        <is>
          <t xml:space="preserve">NR1L-PowerManagement-109</t>
        </is>
      </c>
      <c r="G99" s="80" t="inlineStr">
        <is>
          <t xml:space="preserve">Power Management</t>
        </is>
      </c>
      <c r="H99" s="114" t="inlineStr">
        <is>
          <t xml:space="preserve">Power State</t>
        </is>
      </c>
      <c r="I99" s="114" t="inlineStr">
        <is>
          <t xml:space="preserve">IF TLM_Status.Info and $Telematic_Power$ == "Partial Operation"AND signal LTM_OperationalModeSts has a transition to "Ignition Pre Off" OR to "Ignition Off" valueTHEN
(read TLM_Status.Info and $Telematic_Power$ -&gt; TLM_Status.Info and $Telematic_Power$ read "Standby" and the TLM passes to TLM Standby state)</t>
        </is>
      </c>
      <c r="J99" s="97" t="inlineStr">
        <is>
          <t xml:space="preserve">1. A LIN and CAN simulation tool is connected
2. Apply ENTER_PARTIAL_OPERATION</t>
        </is>
      </c>
      <c r="K99" s="80" t="inlineStr">
        <is>
          <t xml:space="preserve">NA</t>
        </is>
      </c>
      <c r="L99" s="114" t="inlineStr">
        <is>
          <t xml:space="preserve">1. Send the transition LTM_OperationalModeSts: transition to "Ignition Pre Off"
2. Read the signal $STATUS_TELEMATIC.PowerSts_Telematic$ and check that it is the expected 7 (Partial_Operation)</t>
        </is>
      </c>
      <c r="M99" s="114" t="inlineStr">
        <is>
          <t xml:space="preserve">1. The TLM registers the transition without a bus error
2. TLM_Status.Info and $Telematic_Power$ read "Standby" and the TLM passes to TLM Standby state</t>
        </is>
      </c>
      <c r="N99" s="110" t="inlineStr">
        <is>
          <t xml:space="preserve">R1LR_Atl-H_25PI3.5_Activation and Configuration_CFTS_009_Wake-up and Power-up_SR26_20250909-1658_1.6.2.1.15</t>
        </is>
      </c>
      <c r="O99" s="80" t="inlineStr">
        <is>
          <t xml:space="preserve">NEW</t>
        </is>
      </c>
      <c r="P99" s="109"/>
      <c r="Q99" s="80" t="inlineStr">
        <is>
          <t xml:space="preserve">P0</t>
        </is>
      </c>
      <c r="R99" s="109"/>
      <c r="S99" s="80" t="inlineStr">
        <is>
          <t xml:space="preserve">狀態轉換 (State Transition Testing)</t>
        </is>
      </c>
      <c r="T99" s="80" t="inlineStr">
        <is>
          <t xml:space="preserve">NA</t>
        </is>
      </c>
      <c r="U99" s="80"/>
      <c r="V99" s="80"/>
      <c r="W99" s="80"/>
      <c r="X99" s="80"/>
      <c r="Y99" s="80"/>
      <c r="Z99" s="80"/>
      <c r="AA99" s="80"/>
      <c r="AB99" s="80" t="inlineStr">
        <is>
          <t xml:space="preserve">PeiPYHsu</t>
        </is>
      </c>
      <c r="AC99" s="89"/>
      <c r="AD99" s="89"/>
      <c r="AE99" s="89"/>
      <c r="AF99" s="89"/>
      <c r="AG99" s="89"/>
      <c r="AH99" s="89"/>
      <c r="AI99" s="89" t="inlineStr">
        <is>
          <t xml:space="preserve">(R-P394 B5；規則 無) (R-P396 字典套用)</t>
        </is>
      </c>
    </row>
    <row r="100" spans="1:35">
      <c r="A100" s="66"/>
      <c r="B100" s="80">
        <v>91</v>
      </c>
      <c r="C100" s="96"/>
      <c r="D100" s="110" t="inlineStr">
        <is>
          <t xml:space="preserve">SWE-PM-033</t>
        </is>
      </c>
      <c r="E100" s="88"/>
      <c r="F100" s="80" t="inlineStr">
        <is>
          <t xml:space="preserve">NR1L-PowerManagement-110</t>
        </is>
      </c>
      <c r="G100" s="80" t="inlineStr">
        <is>
          <t xml:space="preserve">Power Management</t>
        </is>
      </c>
      <c r="H100" s="114" t="inlineStr">
        <is>
          <t xml:space="preserve">Power State</t>
        </is>
      </c>
      <c r="I100" s="114" t="inlineStr">
        <is>
          <t xml:space="preserve">IF TLM_Status.Info and $Telematic_Power$ == "Partial Operation"AND signal LTM_OperationalModeSts has a transition to "Ignition Pre Off" OR to "Ignition Off" valueTHEN
(read TLM_Status.Info and $Telematic_Power$ -&gt; TLM_Status.Info and $Telematic_Power$ read "Standby" and the TLM passes to TLM Standby state)</t>
        </is>
      </c>
      <c r="J100" s="97" t="inlineStr">
        <is>
          <t xml:space="preserve">1. A LIN and CAN simulation tool is connected
2. Apply ENTER_PARTIAL_OPERATION</t>
        </is>
      </c>
      <c r="K100" s="80" t="inlineStr">
        <is>
          <t xml:space="preserve">NA</t>
        </is>
      </c>
      <c r="L100" s="114" t="inlineStr">
        <is>
          <t xml:space="preserve">1. Send the transition LTM_OperationalModeSts: transition to "Ignition Off"
2. Read the signal $STATUS_TELEMATIC.PowerSts_Telematic$ and check that it is the expected 7 (Partial_Operation)</t>
        </is>
      </c>
      <c r="M100" s="114" t="inlineStr">
        <is>
          <t xml:space="preserve">1. The TLM registers the transition without a bus error
2. TLM_Status.Info and $Telematic_Power$ read "Standby" and the TLM passes to TLM Standby state</t>
        </is>
      </c>
      <c r="N100" s="110" t="inlineStr">
        <is>
          <t xml:space="preserve">R1LR_Atl-H_25PI3.5_Activation and Configuration_CFTS_009_Wake-up and Power-up_SR26_20250909-1658_1.6.2.1.15</t>
        </is>
      </c>
      <c r="O100" s="80" t="inlineStr">
        <is>
          <t xml:space="preserve">NEW</t>
        </is>
      </c>
      <c r="P100" s="109"/>
      <c r="Q100" s="80" t="inlineStr">
        <is>
          <t xml:space="preserve">P0</t>
        </is>
      </c>
      <c r="R100" s="109"/>
      <c r="S100" s="80" t="inlineStr">
        <is>
          <t xml:space="preserve">狀態轉換 (State Transition Testing)</t>
        </is>
      </c>
      <c r="T100" s="80" t="inlineStr">
        <is>
          <t xml:space="preserve">NA</t>
        </is>
      </c>
      <c r="U100" s="80"/>
      <c r="V100" s="80"/>
      <c r="W100" s="80"/>
      <c r="X100" s="80"/>
      <c r="Y100" s="80"/>
      <c r="Z100" s="80"/>
      <c r="AA100" s="80"/>
      <c r="AB100" s="80" t="inlineStr">
        <is>
          <t xml:space="preserve">PeiPYHsu</t>
        </is>
      </c>
      <c r="AC100" s="89"/>
      <c r="AD100" s="89"/>
      <c r="AE100" s="89"/>
      <c r="AF100" s="89"/>
      <c r="AG100" s="89"/>
      <c r="AH100" s="89"/>
      <c r="AI100" s="89" t="inlineStr">
        <is>
          <t xml:space="preserve">(R-P394 B5；規則 無) (R-P396 字典套用)</t>
        </is>
      </c>
    </row>
    <row r="101" spans="1:35">
      <c r="A101" s="66"/>
      <c r="B101" s="80">
        <v>92</v>
      </c>
      <c r="C101" s="96"/>
      <c r="D101" s="110" t="inlineStr">
        <is>
          <t xml:space="preserve">SWE-PM-034</t>
        </is>
      </c>
      <c r="E101" s="88"/>
      <c r="F101" s="80" t="inlineStr">
        <is>
          <t xml:space="preserve">NR1L-PowerManagement-111</t>
        </is>
      </c>
      <c r="G101" s="80" t="inlineStr">
        <is>
          <t xml:space="preserve">Power Management</t>
        </is>
      </c>
      <c r="H101" s="114" t="inlineStr">
        <is>
          <t xml:space="preserve">Power State</t>
        </is>
      </c>
      <c r="I101" s="114" t="inlineStr">
        <is>
          <t xml:space="preserve">THEN TLM has to set signal Antitheft_Activation.Req to "True" value. AND TLM has to show a proper Splash Screen, depending on  "Splash Screen logo visualization" logics, for Response_Wait_Time
(read the antitheft request and the screen -&gt; A proper Splash Screen is shown for Response_Wait_Time)</t>
        </is>
      </c>
      <c r="J101" s="97" t="inlineStr">
        <is>
          <t xml:space="preserve">1. A LIN and CAN simulation tool is connected
2. Apply ENTER_PARTIAL_OPERATION</t>
        </is>
      </c>
      <c r="K101" s="80" t="inlineStr">
        <is>
          <t xml:space="preserve">NA</t>
        </is>
      </c>
      <c r="L101" s="114" t="inlineStr">
        <is>
          <t xml:space="preserve">1. PENDING: DR-PW23 Front_Panel_OnOff.Req
2. PENDING: DR-PW23 Antitheft_Activation.Req
3. Apply FUNC_STATE_Partial_Operation and check its Display sub-item</t>
        </is>
      </c>
      <c r="M101" s="114" t="inlineStr">
        <is>
          <t xml:space="preserve">1. PENDING: DR-PW23 Antitheft_Activation.Req
2. PENDING: DR-PW27 該規格措辭之逐字定義（原措辭見 reasoning_note）
3. PENDING: DR-PW27 該規格措辭之逐字定義（原措辭見 reasoning_note）</t>
        </is>
      </c>
      <c r="N101" s="110" t="inlineStr">
        <is>
          <t xml:space="preserve">R1LR_Atl-H_25PI3.5_Activation and Configuration_CFTS_009_Wake-up and Power-up_SR26_20250909-1658_1.6.2.1.15</t>
        </is>
      </c>
      <c r="O101" s="80" t="inlineStr">
        <is>
          <t xml:space="preserve">NEW</t>
        </is>
      </c>
      <c r="P101" s="109"/>
      <c r="Q101" s="80" t="inlineStr">
        <is>
          <t xml:space="preserve">P3</t>
        </is>
      </c>
      <c r="R101" s="109"/>
      <c r="S101" s="80" t="inlineStr">
        <is>
          <t xml:space="preserve">決策表 (Decision Table Testing)</t>
        </is>
      </c>
      <c r="T101" s="80" t="inlineStr">
        <is>
          <t xml:space="preserve">NA</t>
        </is>
      </c>
      <c r="U101" s="80"/>
      <c r="V101" s="80"/>
      <c r="W101" s="80"/>
      <c r="X101" s="80"/>
      <c r="Y101" s="80"/>
      <c r="Z101" s="80"/>
      <c r="AA101" s="80"/>
      <c r="AB101" s="80" t="inlineStr">
        <is>
          <t xml:space="preserve">PeiPYHsu</t>
        </is>
      </c>
      <c r="AC101" s="89"/>
      <c r="AD101" s="89"/>
      <c r="AE101" s="89"/>
      <c r="AF101" s="89"/>
      <c r="AG101" s="89"/>
      <c r="AH101" s="89"/>
      <c r="AI101" s="89" t="inlineStr">
        <is>
          <t xml:space="preserve">(R-P394 B5；規則 無) (R-P396 字典套用)</t>
        </is>
      </c>
    </row>
    <row r="102" spans="1:35">
      <c r="A102" s="66"/>
      <c r="B102" s="80">
        <v>93</v>
      </c>
      <c r="C102" s="96"/>
      <c r="D102" s="110" t="inlineStr">
        <is>
          <t xml:space="preserve">SWE-PM-035</t>
        </is>
      </c>
      <c r="E102" s="88"/>
      <c r="F102" s="80" t="inlineStr">
        <is>
          <t xml:space="preserve">NR1L-PowerManagement-112</t>
        </is>
      </c>
      <c r="G102" s="80" t="inlineStr">
        <is>
          <t xml:space="preserve">Power Management</t>
        </is>
      </c>
      <c r="H102" s="114" t="inlineStr">
        <is>
          <t xml:space="preserve">Power State</t>
        </is>
      </c>
      <c r="I102" s="114"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antitheft request, the screen and the TLM state -&gt; VPLastStatus reads "On" and TLM_Status.Info and $Telematic_Power$ read "Full-Operation" and the TLM passes to TLM Full-Operation state)</t>
        </is>
      </c>
      <c r="J102" s="97" t="inlineStr">
        <is>
          <t xml:space="preserve">1. A LIN and CAN simulation tool is connected
2. PENDING: DR-PW23 Auto_SwitchOn_Setting.Req</t>
        </is>
      </c>
      <c r="K102" s="80" t="inlineStr">
        <is>
          <t xml:space="preserve">NA</t>
        </is>
      </c>
      <c r="L102" s="114" t="inlineStr">
        <is>
          <t xml:space="preserve">1. PENDING: DR-PW23 Antitheft_Result.Info
2. PENDING: DR-PW23 Antitheft_Activation.Req
3. Apply FUNC_STATE_Full_Operation and check its Display sub-item
4. Read the signal $STATUS_TELEMATIC.PowerSts_Telematic$ and check that it is the expected 4 (Full_Operation)</t>
        </is>
      </c>
      <c r="M102" s="114" t="inlineStr">
        <is>
          <t xml:space="preserve">1. PENDING: DR-PW23 Antitheft_Activation.Req
2. VPLastStatus reads "On" and TLM_Status.Info and $Telematic_Power$ read "Full-Operation" and the TLM passes to TLM Full-Operation state
3. VPLastStatus reads "On" and TLM_Status.Info and $Telematic_Power$ read "Full-Operation" and the TLM passes to TLM Full-Operation state
4. VPLastStatus reads "On" and TLM_Status.Info and $Telematic_Power$ read "Full-Operation" and the TLM passes to TLM Full-Operation state</t>
        </is>
      </c>
      <c r="N102" s="110" t="inlineStr">
        <is>
          <t xml:space="preserve">R1LR_Atl-H_25PI3.5_Activation and Configuration_CFTS_009_Wake-up and Power-up_SR26_20250909-1658_1.6.2.1.15</t>
        </is>
      </c>
      <c r="O102" s="80" t="inlineStr">
        <is>
          <t xml:space="preserve">NEW</t>
        </is>
      </c>
      <c r="P102" s="109"/>
      <c r="Q102" s="80" t="inlineStr">
        <is>
          <t xml:space="preserve">P3</t>
        </is>
      </c>
      <c r="R102" s="109"/>
      <c r="S102" s="80" t="inlineStr">
        <is>
          <t xml:space="preserve">狀態轉換 (State Transition Testing)</t>
        </is>
      </c>
      <c r="T102" s="80" t="inlineStr">
        <is>
          <t xml:space="preserve">NA</t>
        </is>
      </c>
      <c r="U102" s="80"/>
      <c r="V102" s="80"/>
      <c r="W102" s="80"/>
      <c r="X102" s="80"/>
      <c r="Y102" s="80"/>
      <c r="Z102" s="80"/>
      <c r="AA102" s="80"/>
      <c r="AB102" s="80" t="inlineStr">
        <is>
          <t xml:space="preserve">PeiPYHsu</t>
        </is>
      </c>
      <c r="AC102" s="89"/>
      <c r="AD102" s="89"/>
      <c r="AE102" s="89"/>
      <c r="AF102" s="89"/>
      <c r="AG102" s="89"/>
      <c r="AH102" s="89"/>
      <c r="AI102" s="89" t="inlineStr">
        <is>
          <t xml:space="preserve">(R-P394 B5；規則 R5) (R-P396 字典套用)</t>
        </is>
      </c>
    </row>
    <row r="103" spans="1:35">
      <c r="A103" s="66"/>
      <c r="B103" s="80">
        <v>94</v>
      </c>
      <c r="C103" s="96"/>
      <c r="D103" s="110" t="inlineStr">
        <is>
          <t xml:space="preserve">SWE-PM-035</t>
        </is>
      </c>
      <c r="E103" s="88"/>
      <c r="F103" s="80" t="inlineStr">
        <is>
          <t xml:space="preserve">NR1L-PowerManagement-113</t>
        </is>
      </c>
      <c r="G103" s="80" t="inlineStr">
        <is>
          <t xml:space="preserve">Power Management</t>
        </is>
      </c>
      <c r="H103" s="114" t="inlineStr">
        <is>
          <t xml:space="preserve">Power State</t>
        </is>
      </c>
      <c r="I103" s="114" t="inlineStr">
        <is>
          <t xml:space="preserve">Behaviour 2: "Auto_SwitchOn_Setting.Req == Not_Active ":TLM has to set VPLastStatus to “Off” value and TLM_Status.Info and $Telematic_Power$ to "Idle" value and it passes to TLM Idle state.
(read the antitheft request and the TLM state -&gt; VPLastStatus reads "Off" and TLM_Status.Info and $Telematic_Power$ read "Idle" and the TLM passes to TLM Idle state)</t>
        </is>
      </c>
      <c r="J103" s="97" t="inlineStr">
        <is>
          <t xml:space="preserve">1. A LIN and CAN simulation tool is connected
2. PENDING: DR-PW23 Auto_SwitchOn_Setting.Req</t>
        </is>
      </c>
      <c r="K103" s="80" t="inlineStr">
        <is>
          <t xml:space="preserve">NA</t>
        </is>
      </c>
      <c r="L103" s="114" t="inlineStr">
        <is>
          <t xml:space="preserve">1. PENDING: DR-PW23 Antitheft_Result.Info
2. PENDING: DR-PW23 Antitheft_Activation.Req
3. Read the signal $STATUS_TELEMATIC.PowerSts_Telematic$ and check that it is the expected 3 (Idle)</t>
        </is>
      </c>
      <c r="M103" s="114" t="inlineStr">
        <is>
          <t xml:space="preserve">1. PENDING: DR-PW23 Antitheft_Activation.Req
2. VPLastStatus reads "Off" and TLM_Status.Info and $Telematic_Power$ read "Idle" and the TLM passes to TLM Idle state
3. VPLastStatus reads "Off" and TLM_Status.Info and $Telematic_Power$ read "Idle" and the TLM passes to TLM Idle state</t>
        </is>
      </c>
      <c r="N103" s="110" t="inlineStr">
        <is>
          <t xml:space="preserve">R1LR_Atl-H_25PI3.5_Activation and Configuration_CFTS_009_Wake-up and Power-up_SR26_20250909-1658_1.6.2.1.15</t>
        </is>
      </c>
      <c r="O103" s="80" t="inlineStr">
        <is>
          <t xml:space="preserve">NEW</t>
        </is>
      </c>
      <c r="P103" s="109"/>
      <c r="Q103" s="80" t="inlineStr">
        <is>
          <t xml:space="preserve">P0</t>
        </is>
      </c>
      <c r="R103" s="109"/>
      <c r="S103" s="80" t="inlineStr">
        <is>
          <t xml:space="preserve">狀態轉換 (State Transition Testing)</t>
        </is>
      </c>
      <c r="T103" s="80" t="inlineStr">
        <is>
          <t xml:space="preserve">NA</t>
        </is>
      </c>
      <c r="U103" s="80"/>
      <c r="V103" s="80"/>
      <c r="W103" s="80"/>
      <c r="X103" s="80"/>
      <c r="Y103" s="80"/>
      <c r="Z103" s="80"/>
      <c r="AA103" s="80"/>
      <c r="AB103" s="80" t="inlineStr">
        <is>
          <t xml:space="preserve">PeiPYHsu</t>
        </is>
      </c>
      <c r="AC103" s="89"/>
      <c r="AD103" s="89"/>
      <c r="AE103" s="89"/>
      <c r="AF103" s="89"/>
      <c r="AG103" s="89"/>
      <c r="AH103" s="89"/>
      <c r="AI103" s="89" t="inlineStr">
        <is>
          <t xml:space="preserve">(R-P394 B5；規則 R5) (R-P396 字典套用)</t>
        </is>
      </c>
    </row>
    <row r="104" spans="1:35">
      <c r="A104" s="66"/>
      <c r="B104" s="80">
        <v>95</v>
      </c>
      <c r="C104" s="96"/>
      <c r="D104" s="110" t="inlineStr">
        <is>
          <t xml:space="preserve">SWE-PM-035</t>
        </is>
      </c>
      <c r="E104" s="88"/>
      <c r="F104" s="80" t="inlineStr">
        <is>
          <t xml:space="preserve">NR1L-PowerManagement-114</t>
        </is>
      </c>
      <c r="G104" s="80" t="inlineStr">
        <is>
          <t xml:space="preserve">Power Management</t>
        </is>
      </c>
      <c r="H104" s="114" t="inlineStr">
        <is>
          <t xml:space="preserve">Power State</t>
        </is>
      </c>
      <c r="I104" s="114"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screen and the TLM state -&gt; TLM_Status.Info and $Telematic_Power$ read "Full-Operation" and the TLM passes to TLM Full-Operation state)</t>
        </is>
      </c>
      <c r="J104" s="97" t="inlineStr">
        <is>
          <t xml:space="preserve">1. A LIN and CAN simulation tool is connected
2. PENDING: DR-PW23 Auto_SwitchOn_Setting.Req
3. VPLastStatus reads "On"</t>
        </is>
      </c>
      <c r="K104" s="80" t="inlineStr">
        <is>
          <t xml:space="preserve">NA</t>
        </is>
      </c>
      <c r="L104" s="114" t="inlineStr">
        <is>
          <t xml:space="preserve">1. PENDING: DR-PW23 Antitheft_Result.Info
2. Apply FUNC_STATE_Full_Operation and check its Display sub-item
3. Read the signal $STATUS_TELEMATIC.PowerSts_Telematic$ and check that it is the expected 4 (Full_Operation)</t>
        </is>
      </c>
      <c r="M104" s="114" t="inlineStr">
        <is>
          <t xml:space="preserve">1. PENDING: DR-PW27 該規格措辭之逐字定義（原措辭見 reasoning_note）
2. TLM_Status.Info and $Telematic_Power$ read "Full-Operation" and the TLM passes to TLM Full-Operation state
3. TLM_Status.Info and $Telematic_Power$ read "Full-Operation" and the TLM passes to TLM Full-Operation state</t>
        </is>
      </c>
      <c r="N104" s="110" t="inlineStr">
        <is>
          <t xml:space="preserve">R1LR_Atl-H_25PI3.5_Activation and Configuration_CFTS_009_Wake-up and Power-up_SR26_20250909-1658_1.6.2.1.15</t>
        </is>
      </c>
      <c r="O104" s="80" t="inlineStr">
        <is>
          <t xml:space="preserve">NEW</t>
        </is>
      </c>
      <c r="P104" s="109"/>
      <c r="Q104" s="80" t="inlineStr">
        <is>
          <t xml:space="preserve">P3</t>
        </is>
      </c>
      <c r="R104" s="109"/>
      <c r="S104" s="80" t="inlineStr">
        <is>
          <t xml:space="preserve">狀態轉換 (State Transition Testing)</t>
        </is>
      </c>
      <c r="T104" s="80" t="inlineStr">
        <is>
          <t xml:space="preserve">NA</t>
        </is>
      </c>
      <c r="U104" s="80"/>
      <c r="V104" s="80"/>
      <c r="W104" s="80"/>
      <c r="X104" s="80"/>
      <c r="Y104" s="80"/>
      <c r="Z104" s="80"/>
      <c r="AA104" s="80"/>
      <c r="AB104" s="80" t="inlineStr">
        <is>
          <t xml:space="preserve">PeiPYHsu</t>
        </is>
      </c>
      <c r="AC104" s="89"/>
      <c r="AD104" s="89"/>
      <c r="AE104" s="89"/>
      <c r="AF104" s="89"/>
      <c r="AG104" s="89"/>
      <c r="AH104" s="89"/>
      <c r="AI104" s="89" t="inlineStr">
        <is>
          <t xml:space="preserve">(R-P394 B5；規則 R5) (R-P396 字典套用)</t>
        </is>
      </c>
    </row>
    <row r="105" spans="1:35">
      <c r="A105" s="66"/>
      <c r="B105" s="80">
        <v>96</v>
      </c>
      <c r="C105" s="96"/>
      <c r="D105" s="110" t="inlineStr">
        <is>
          <t xml:space="preserve">SWE-PM-035</t>
        </is>
      </c>
      <c r="E105" s="88"/>
      <c r="F105" s="80" t="inlineStr">
        <is>
          <t xml:space="preserve">NR1L-PowerManagement-115</t>
        </is>
      </c>
      <c r="G105" s="80" t="inlineStr">
        <is>
          <t xml:space="preserve">Power Management</t>
        </is>
      </c>
      <c r="H105" s="114" t="inlineStr">
        <is>
          <t xml:space="preserve">Power State</t>
        </is>
      </c>
      <c r="I105" s="114" t="inlineStr">
        <is>
          <t xml:space="preserve">Behaviour 2: "Auto_SwitchOn_Setting.Req == Not_Active ":TLM has to set VPLastStatus to “Off” value and TLM_Status.Info and $Telematic_Power$ to "Idle" value and it passes to TLM Idle state.
(read the antitheft request and the TLM state -&gt; TLM_Status.Info and $Telematic_Power$ read "Idle" and the TLM passes to TLM Idle state)</t>
        </is>
      </c>
      <c r="J105" s="97" t="inlineStr">
        <is>
          <t xml:space="preserve">1. A LIN and CAN simulation tool is connected
2. PENDING: DR-PW23 Auto_SwitchOn_Setting.Req
3. VPLastStatus reads "Off"</t>
        </is>
      </c>
      <c r="K105" s="80" t="inlineStr">
        <is>
          <t xml:space="preserve">NA</t>
        </is>
      </c>
      <c r="L105" s="114" t="inlineStr">
        <is>
          <t xml:space="preserve">1. PENDING: DR-PW23 Antitheft_Result.Info
2. PENDING: DR-PW23 Antitheft_Activation.Req
3. Read the signal $STATUS_TELEMATIC.PowerSts_Telematic$ and check that it is the expected 3 (Idle)</t>
        </is>
      </c>
      <c r="M105" s="114" t="inlineStr">
        <is>
          <t xml:space="preserve">1. PENDING: DR-PW23 Antitheft_Activation.Req
2. TLM_Status.Info and $Telematic_Power$ read "Idle" and the TLM passes to TLM Idle state
3. TLM_Status.Info and $Telematic_Power$ read "Idle" and the TLM passes to TLM Idle state</t>
        </is>
      </c>
      <c r="N105" s="110" t="inlineStr">
        <is>
          <t xml:space="preserve">R1LR_Atl-H_25PI3.5_Activation and Configuration_CFTS_009_Wake-up and Power-up_SR26_20250909-1658_1.6.2.1.15</t>
        </is>
      </c>
      <c r="O105" s="80" t="inlineStr">
        <is>
          <t xml:space="preserve">NEW</t>
        </is>
      </c>
      <c r="P105" s="109"/>
      <c r="Q105" s="80" t="inlineStr">
        <is>
          <t xml:space="preserve">P0</t>
        </is>
      </c>
      <c r="R105" s="109"/>
      <c r="S105" s="80" t="inlineStr">
        <is>
          <t xml:space="preserve">狀態轉換 (State Transition Testing)</t>
        </is>
      </c>
      <c r="T105" s="80" t="inlineStr">
        <is>
          <t xml:space="preserve">NA</t>
        </is>
      </c>
      <c r="U105" s="80"/>
      <c r="V105" s="80"/>
      <c r="W105" s="80"/>
      <c r="X105" s="80"/>
      <c r="Y105" s="80"/>
      <c r="Z105" s="80"/>
      <c r="AA105" s="80"/>
      <c r="AB105" s="80" t="inlineStr">
        <is>
          <t xml:space="preserve">PeiPYHsu</t>
        </is>
      </c>
      <c r="AC105" s="89"/>
      <c r="AD105" s="89"/>
      <c r="AE105" s="89"/>
      <c r="AF105" s="89"/>
      <c r="AG105" s="89"/>
      <c r="AH105" s="89"/>
      <c r="AI105" s="89" t="inlineStr">
        <is>
          <t xml:space="preserve">(R-P394 B5；規則 R5) (R-P396 字典套用)</t>
        </is>
      </c>
    </row>
    <row r="106" spans="1:35">
      <c r="A106" s="66"/>
      <c r="B106" s="80">
        <v>97</v>
      </c>
      <c r="C106" s="96"/>
      <c r="D106" s="110" t="inlineStr">
        <is>
          <t xml:space="preserve">SWE-PM-036</t>
        </is>
      </c>
      <c r="E106" s="88"/>
      <c r="F106" s="80" t="inlineStr">
        <is>
          <t xml:space="preserve">NR1L-PowerManagement-116</t>
        </is>
      </c>
      <c r="G106" s="80" t="inlineStr">
        <is>
          <t xml:space="preserve">Power Management</t>
        </is>
      </c>
      <c r="H106" s="114" t="inlineStr">
        <is>
          <t xml:space="preserve">Power State</t>
        </is>
      </c>
      <c r="I106" s="114" t="inlineStr">
        <is>
          <t xml:space="preserve">IF TLM_Status.Info and $Telematic_Power$ == "Timed"AND signal STATUS_BH_BCM2.RemStActvSts has a transition from "Remote Start Not Active" to “Remote Start Active”THENTLM has to set RemStartFail ="False" AND VPLastStatus = "On"AND TLM_Status.Info and $Telematic_Power$ to “Partial-Operation” value and it passes to TLM Partial Operation state.
(read $STATUS_TELEMATIC.PowerSts_Telematic$ -&gt; The TLM passes to Partial Operation)</t>
        </is>
      </c>
      <c r="J106" s="97" t="inlineStr">
        <is>
          <t xml:space="preserve">1. A LIN and CAN simulation tool is connected
2. Apply ENTER_TIMED
3. $STATUS_BH_BCM2.RemStActvSts$ = 0 (Remote Start Not Active)</t>
        </is>
      </c>
      <c r="K106" s="80" t="inlineStr">
        <is>
          <t xml:space="preserve">NA</t>
        </is>
      </c>
      <c r="L106" s="114" t="inlineStr">
        <is>
          <t xml:space="preserve">1. Send the signal $STATUS_BH_BCM2.RemStActvSts$ = 1 (Remote Start Active)
2. Read the signal $STATUS_TELEMATIC.PowerSts_Telematic$ and check that it is 7 (Partial_Operation)</t>
        </is>
      </c>
      <c r="M106" s="114" t="inlineStr">
        <is>
          <t xml:space="preserve">1. The signal value $STATUS_BH_BCM2.RemStActvSts$ = 1 (Remote Start Active) is received
2. The signal value $STATUS_TELEMATIC.PowerSts_Telematic$ = 7 (Partial_Operation) is received</t>
        </is>
      </c>
      <c r="N106" s="110" t="inlineStr">
        <is>
          <t xml:space="preserve">R1LR_Atl-H_25PI3.5_Activation and Configuration_CFTS_009_Wake-up and Power-up_SR26_20250909-1658_1.6.2.1.15</t>
        </is>
      </c>
      <c r="O106" s="80" t="inlineStr">
        <is>
          <t xml:space="preserve">NEW</t>
        </is>
      </c>
      <c r="P106" s="109"/>
      <c r="Q106" s="80" t="inlineStr">
        <is>
          <t xml:space="preserve">P0</t>
        </is>
      </c>
      <c r="R106" s="109"/>
      <c r="S106" s="80" t="inlineStr">
        <is>
          <t xml:space="preserve">狀態轉換 (State Transition Testing)</t>
        </is>
      </c>
      <c r="T106" s="80" t="inlineStr">
        <is>
          <t xml:space="preserve">NA</t>
        </is>
      </c>
      <c r="U106" s="80"/>
      <c r="V106" s="80"/>
      <c r="W106" s="80"/>
      <c r="X106" s="80"/>
      <c r="Y106" s="80"/>
      <c r="Z106" s="80"/>
      <c r="AA106" s="80"/>
      <c r="AB106" s="80" t="inlineStr">
        <is>
          <t xml:space="preserve">PeiPYHsu</t>
        </is>
      </c>
      <c r="AC106" s="89"/>
      <c r="AD106" s="89"/>
      <c r="AE106" s="89"/>
      <c r="AF106" s="89"/>
      <c r="AG106" s="89"/>
      <c r="AH106" s="89"/>
      <c r="AI106" s="89" t="inlineStr">
        <is>
          <t xml:space="preserve">(R-P376 丁案；原驗 RemStartFail / VPLastStatus 內部值，改驗其下游效果)</t>
        </is>
      </c>
    </row>
    <row r="107" spans="1:35">
      <c r="A107" s="66"/>
      <c r="B107" s="80">
        <v>98</v>
      </c>
      <c r="C107" s="96"/>
      <c r="D107" s="110" t="inlineStr">
        <is>
          <t xml:space="preserve">SWE-PM-037</t>
        </is>
      </c>
      <c r="E107" s="88"/>
      <c r="F107" s="80" t="inlineStr">
        <is>
          <t xml:space="preserve">NR1L-PowerManagement-117</t>
        </is>
      </c>
      <c r="G107" s="80" t="inlineStr">
        <is>
          <t xml:space="preserve">Power Management</t>
        </is>
      </c>
      <c r="H107" s="114" t="inlineStr">
        <is>
          <t xml:space="preserve">Power State</t>
        </is>
      </c>
      <c r="I107" s="114" t="inlineStr">
        <is>
          <t xml:space="preserve">IF TLM_Status.Info and $Telematic_Power$ == "Timed" AND PhoneCall.Info becames "not Active"AND RemStartFail ==“True”THENTLM has to set RemStartFail  to “False” value and  TLM_Status.Info and $Telematic_Power$ to “Standby” value and it passes to Standby state.
(read the remote start outcome flag and the TLM state -&gt; TLM_Status.Info and $Telematic_Power$ read "Standby" and the TLM passes to Standby state)</t>
        </is>
      </c>
      <c r="J107" s="97" t="inlineStr">
        <is>
          <t xml:space="preserve">1. A LIN and CAN simulation tool is connected
2. TLM_Status.Info and $Telematic_Power$ read "Timed"
3. RemStartFail reads "True"</t>
        </is>
      </c>
      <c r="K107" s="80" t="inlineStr">
        <is>
          <t xml:space="preserve">NA</t>
        </is>
      </c>
      <c r="L107" s="114" t="inlineStr">
        <is>
          <t xml:space="preserve">1. PENDING: DR-PW23 PhoneCall.Info 之驅動方法（使其轉為 "not Active"）
2. Read the signal $STATUS_TELEMATIC.PowerSts_Telematic$ and check that it is 1 (Standby)
3. PENDING: DR-PW23 RemStartFail 之觀察方法</t>
        </is>
      </c>
      <c r="M107" s="114" t="inlineStr">
        <is>
          <t xml:space="preserve">1. PENDING: DR-PW23 PhoneCall.Info
2. The signal value $STATUS_TELEMATIC.PowerSts_Telematic$ = 1 (Standby) is received
3. PENDING: DR-PW23 RemStartFail</t>
        </is>
      </c>
      <c r="N107" s="110" t="inlineStr">
        <is>
          <t xml:space="preserve">R1LR_Atl-H_25PI3.5_Activation and Configuration_CFTS_009_Wake-up and Power-up_SR26_20250909-1658_1.6.2.1.15</t>
        </is>
      </c>
      <c r="O107" s="80" t="inlineStr">
        <is>
          <t xml:space="preserve">NEW</t>
        </is>
      </c>
      <c r="P107" s="109"/>
      <c r="Q107" s="80" t="inlineStr">
        <is>
          <t xml:space="preserve">P0</t>
        </is>
      </c>
      <c r="R107" s="109"/>
      <c r="S107" s="80" t="inlineStr">
        <is>
          <t xml:space="preserve">狀態轉換 (State Transition Testing)</t>
        </is>
      </c>
      <c r="T107" s="80" t="inlineStr">
        <is>
          <t xml:space="preserve">NA</t>
        </is>
      </c>
      <c r="U107" s="80"/>
      <c r="V107" s="80"/>
      <c r="W107" s="80"/>
      <c r="X107" s="80"/>
      <c r="Y107" s="80"/>
      <c r="Z107" s="80"/>
      <c r="AA107" s="80"/>
      <c r="AB107" s="80" t="inlineStr">
        <is>
          <t xml:space="preserve">PeiPYHsu</t>
        </is>
      </c>
      <c r="AC107" s="89"/>
      <c r="AD107" s="89"/>
      <c r="AE107" s="89"/>
      <c r="AF107" s="89"/>
      <c r="AG107" s="89"/>
      <c r="AH107" s="89"/>
      <c r="AI107" s="89" t="inlineStr">
        <is>
          <t xml:space="preserve">(R-P383)</t>
        </is>
      </c>
    </row>
    <row r="108" spans="1:35">
      <c r="A108" s="66"/>
      <c r="B108" s="80">
        <v>99</v>
      </c>
      <c r="C108" s="96"/>
      <c r="D108" s="110" t="inlineStr">
        <is>
          <t xml:space="preserve">SWE-PM-038</t>
        </is>
      </c>
      <c r="E108" s="88"/>
      <c r="F108" s="80" t="inlineStr">
        <is>
          <t xml:space="preserve">NR1L-PowerManagement-032</t>
        </is>
      </c>
      <c r="G108" s="80" t="inlineStr">
        <is>
          <t xml:space="preserve">Power Management</t>
        </is>
      </c>
      <c r="H108" s="114" t="inlineStr">
        <is>
          <t xml:space="preserve">Timeout Settings</t>
        </is>
      </c>
      <c r="I108" s="114" t="inlineStr">
        <is>
          <t xml:space="preserve">IF RemStartFail = ”True” TLM has to stop its active functionality (Media audio streaming, tuner, etc) and has to set RemStartFail  to “False” value and  TLM_Status.Info and $Telematic_Power$ to “Standby” value and it passes to Standby state
(read the active functionality, RemStartFail, TLM_Status.Info and $Telematic_Power$ -&gt; RemStartFail reads "False", TLM_Status.Info and $Telematic_Power$ read "Standby" and the TLM is in Standby state)</t>
        </is>
      </c>
      <c r="J108" s="97" t="inlineStr">
        <is>
          <t xml:space="preserve">1. Timeout1 is at a value other than "00 min"
2. The TLM is in Timed state with media audio streaming active
3. PENDING: DR-PW23 RemStartFail
4. PENDING: DR-PW23 Phone_Call.Info</t>
        </is>
      </c>
      <c r="K108" s="80" t="inlineStr">
        <is>
          <t xml:space="preserve">NA</t>
        </is>
      </c>
      <c r="L108" s="114" t="inlineStr">
        <is>
          <t xml:space="preserve">1. PENDING: DR-PW23 Phone_Call.Info
2. PENDING: DR-PW23 RemStartFail</t>
        </is>
      </c>
      <c r="M108" s="114" t="inlineStr">
        <is>
          <t xml:space="preserve">1. The media audio streaming stops and no source stays active
2. PENDING: DR-PW23 RemStartFail</t>
        </is>
      </c>
      <c r="N108" s="110" t="inlineStr">
        <is>
          <t xml:space="preserve">R1LR_Atl-H_25PI3.5_Activation and Configuration_CFTS_009_Wake-up and Power-up_SR26_20250909-1658_1.6.4.1</t>
        </is>
      </c>
      <c r="O108" s="80" t="inlineStr">
        <is>
          <t xml:space="preserve">NEW</t>
        </is>
      </c>
      <c r="P108" s="109"/>
      <c r="Q108" s="80" t="inlineStr">
        <is>
          <t xml:space="preserve">P0</t>
        </is>
      </c>
      <c r="R108" s="109"/>
      <c r="S108" s="80" t="inlineStr">
        <is>
          <t xml:space="preserve">狀態轉換 (State Transition Testing)</t>
        </is>
      </c>
      <c r="T108" s="80" t="inlineStr">
        <is>
          <t xml:space="preserve">NA</t>
        </is>
      </c>
      <c r="U108" s="80"/>
      <c r="V108" s="80"/>
      <c r="W108" s="80"/>
      <c r="X108" s="80"/>
      <c r="Y108" s="80"/>
      <c r="Z108" s="80"/>
      <c r="AA108" s="80"/>
      <c r="AB108" s="80" t="inlineStr">
        <is>
          <t xml:space="preserve">PeiPYHsu</t>
        </is>
      </c>
      <c r="AC108" s="89"/>
      <c r="AD108" s="89"/>
      <c r="AE108" s="89"/>
      <c r="AF108" s="89"/>
      <c r="AG108" s="89"/>
      <c r="AH108" s="89"/>
      <c r="AI108" s="89" t="inlineStr">
        <is>
          <t xml:space="preserve">DR-PW10 待範圍確認 (R-P394 B5；規則 R4/R5)</t>
        </is>
      </c>
    </row>
    <row r="109" spans="1:35">
      <c r="A109" s="66"/>
      <c r="B109" s="80">
        <v>100</v>
      </c>
      <c r="C109" s="96"/>
      <c r="D109" s="110" t="inlineStr">
        <is>
          <t xml:space="preserve">SWE-PM-038</t>
        </is>
      </c>
      <c r="E109" s="88"/>
      <c r="F109" s="80" t="inlineStr">
        <is>
          <t xml:space="preserve">NR1L-PowerManagement-033</t>
        </is>
      </c>
      <c r="G109" s="80" t="inlineStr">
        <is>
          <t xml:space="preserve">Power Management</t>
        </is>
      </c>
      <c r="H109" s="114" t="inlineStr">
        <is>
          <t xml:space="preserve">Timeout Settings</t>
        </is>
      </c>
      <c r="I109" s="114" t="inlineStr">
        <is>
          <t xml:space="preserve">ELSE TLM has to restore the active source managed by TLM before the call (for example entertainment features like DAB Tuner, rather than USB or BT streaming audio) staying still in Timed state.
(read the active source and the TLM state -&gt; The TLM stayed in Timed state throughout and no transition to Standby occurred)</t>
        </is>
      </c>
      <c r="J109" s="97" t="inlineStr">
        <is>
          <t xml:space="preserve">1. Timeout1 is at a value other than "00 min"
2. Apply ENTER_TIMED
3. PENDING: DR-PW23 RemStartFail
4. A DAB Tuner source was active before the call</t>
        </is>
      </c>
      <c r="K109" s="80" t="inlineStr">
        <is>
          <t xml:space="preserve">NA</t>
        </is>
      </c>
      <c r="L109" s="114" t="inlineStr">
        <is>
          <t xml:space="preserve">1. PENDING: DR-PW23 Phone_Call.Info
2. Place a further bluetooth call while Timeout1 is still running
3. Read the source indicator and record its value, then check it against the recorded value
4. Read the signal $STATUS_TELEMATIC.PowerSts_Telematic$ and check that it is the expected 2 (Timed)</t>
        </is>
      </c>
      <c r="M109" s="114" t="inlineStr">
        <is>
          <t xml:space="preserve">1. The DAB Tuner source is active again and the TLM remains in Timed state
2. The further call is connected and is managed by the TLM
3. The TLM stayed in Timed state throughout and no transition to Standby occurred
4. The TLM stayed in Timed state throughout and no transition to Standby occurred</t>
        </is>
      </c>
      <c r="N109" s="110" t="inlineStr">
        <is>
          <t xml:space="preserve">R1LR_Atl-H_25PI3.5_Activation and Configuration_CFTS_009_Wake-up and Power-up_SR26_20250909-1658_1.6.4.1</t>
        </is>
      </c>
      <c r="O109" s="80" t="inlineStr">
        <is>
          <t xml:space="preserve">NEW</t>
        </is>
      </c>
      <c r="P109" s="109"/>
      <c r="Q109" s="80" t="inlineStr">
        <is>
          <t xml:space="preserve">P0</t>
        </is>
      </c>
      <c r="R109" s="109"/>
      <c r="S109" s="80" t="inlineStr">
        <is>
          <t xml:space="preserve">狀態轉換 (State Transition Testing)</t>
        </is>
      </c>
      <c r="T109" s="80" t="inlineStr">
        <is>
          <t xml:space="preserve">NA</t>
        </is>
      </c>
      <c r="U109" s="80"/>
      <c r="V109" s="80"/>
      <c r="W109" s="80"/>
      <c r="X109" s="80"/>
      <c r="Y109" s="80"/>
      <c r="Z109" s="80"/>
      <c r="AA109" s="80"/>
      <c r="AB109" s="80" t="inlineStr">
        <is>
          <t xml:space="preserve">PeiPYHsu</t>
        </is>
      </c>
      <c r="AC109" s="89"/>
      <c r="AD109" s="89"/>
      <c r="AE109" s="89"/>
      <c r="AF109" s="89"/>
      <c r="AG109" s="89"/>
      <c r="AH109" s="89"/>
      <c r="AI109" s="89" t="inlineStr">
        <is>
          <t xml:space="preserve">DR-PW10 待範圍確認 (R-P394 B5；規則 R5) (R-P396 字典套用)</t>
        </is>
      </c>
    </row>
    <row r="110" spans="1:35">
      <c r="A110" s="66"/>
      <c r="B110" s="80">
        <v>101</v>
      </c>
      <c r="C110" s="96"/>
      <c r="D110" s="110" t="inlineStr">
        <is>
          <t xml:space="preserve">SWE-PM-038</t>
        </is>
      </c>
      <c r="E110" s="88"/>
      <c r="F110" s="80" t="inlineStr">
        <is>
          <t xml:space="preserve">NR1L-PowerManagement-034</t>
        </is>
      </c>
      <c r="G110" s="80" t="inlineStr">
        <is>
          <t xml:space="preserve">Power Management</t>
        </is>
      </c>
      <c r="H110" s="114" t="inlineStr">
        <is>
          <t xml:space="preserve">Timeout Settings</t>
        </is>
      </c>
      <c r="I110" s="114" t="inlineStr">
        <is>
          <t xml:space="preserve">Case 2:IF Timeout1 &lt;&gt; 00 minutesAND IF Phone_Call.Info is still "Active" at "Timeout1" expirationTHENat Timeout1 expiration TLM starts MaxCallTimeout AND stays still in Timed state until Phone_Call.Info passes to "Not_Active" OR at maximum until MaxCallTimeout expiration.
(read the MaxCallTimeout counter and the TLM state -&gt; The TLM remains in Timed state while MaxCallTimeout runs)</t>
        </is>
      </c>
      <c r="J110" s="97" t="inlineStr">
        <is>
          <t xml:space="preserve">1. Timeout1 is at a value other than "00 min"
2. Apply ENTER_TIMED
3. PENDING: DR-PW23 Phone_Call.Info</t>
        </is>
      </c>
      <c r="K110" s="80" t="inlineStr">
        <is>
          <t xml:space="preserve">NA</t>
        </is>
      </c>
      <c r="L110" s="114" t="inlineStr">
        <is>
          <t xml:space="preserve">1. Let Timeout1 run to its expiration while the call stays active
2. Read the MaxCallTimeout counter and the TLM state to check that the TLM stays Timed</t>
        </is>
      </c>
      <c r="M110" s="114" t="inlineStr">
        <is>
          <t xml:space="preserve">1. PENDING: DR-PW23 Phone_Call.Info
2. The TLM remains in Timed state while MaxCallTimeout runs</t>
        </is>
      </c>
      <c r="N110" s="110" t="inlineStr">
        <is>
          <t xml:space="preserve">R1LR_Atl-H_25PI3.5_Activation and Configuration_CFTS_009_Wake-up and Power-up_SR26_20250909-1658_1.6.4.1</t>
        </is>
      </c>
      <c r="O110" s="80" t="inlineStr">
        <is>
          <t xml:space="preserve">NEW</t>
        </is>
      </c>
      <c r="P110" s="109"/>
      <c r="Q110" s="80" t="inlineStr">
        <is>
          <t xml:space="preserve">P0</t>
        </is>
      </c>
      <c r="R110" s="109"/>
      <c r="S110" s="80" t="inlineStr">
        <is>
          <t xml:space="preserve">決策表 (Decision Table Testing)</t>
        </is>
      </c>
      <c r="T110" s="80" t="inlineStr">
        <is>
          <t xml:space="preserve">NA</t>
        </is>
      </c>
      <c r="U110" s="80"/>
      <c r="V110" s="80"/>
      <c r="W110" s="80"/>
      <c r="X110" s="80"/>
      <c r="Y110" s="80"/>
      <c r="Z110" s="80"/>
      <c r="AA110" s="80"/>
      <c r="AB110" s="80" t="inlineStr">
        <is>
          <t xml:space="preserve">PeiPYHsu</t>
        </is>
      </c>
      <c r="AC110" s="89"/>
      <c r="AD110" s="89"/>
      <c r="AE110" s="89"/>
      <c r="AF110" s="89"/>
      <c r="AG110" s="89"/>
      <c r="AH110" s="89"/>
      <c r="AI110" s="89" t="inlineStr">
        <is>
          <t xml:space="preserve">DR-PW10 待範圍確認 (R-P394 B5；規則 R4/R5)</t>
        </is>
      </c>
    </row>
    <row r="111" spans="1:35">
      <c r="A111" s="66"/>
      <c r="B111" s="80">
        <v>102</v>
      </c>
      <c r="C111" s="96"/>
      <c r="D111" s="110" t="inlineStr">
        <is>
          <t xml:space="preserve">SWE-PM-038</t>
        </is>
      </c>
      <c r="E111" s="88"/>
      <c r="F111" s="80" t="inlineStr">
        <is>
          <t xml:space="preserve">NR1L-PowerManagement-035</t>
        </is>
      </c>
      <c r="G111" s="80" t="inlineStr">
        <is>
          <t xml:space="preserve">Power Management</t>
        </is>
      </c>
      <c r="H111" s="114" t="inlineStr">
        <is>
          <t xml:space="preserve">Timeout Settings</t>
        </is>
      </c>
      <c r="I111" s="114" t="inlineStr">
        <is>
          <t xml:space="preserve">WHEN Phone_Call.Info passes to "Not_Active", OR at MaxCallTimeout expiration, TLM has to set RemStartFail  to “False” value and TLM_Status.Info to "Standby" value and then it passes to Standby state.
(read TLM_Status.Info and the TLM state -&gt; TLM_Status.Info reads "Standby" and the TLM is in Standby state)</t>
        </is>
      </c>
      <c r="J111" s="97" t="inlineStr">
        <is>
          <t xml:space="preserve">1. The TLM is in Timed state with MaxCallTimeout running
2. PENDING: DR-PW23 Phone_Call.Info</t>
        </is>
      </c>
      <c r="K111" s="80" t="inlineStr">
        <is>
          <t xml:space="preserve">NA</t>
        </is>
      </c>
      <c r="L111" s="114" t="inlineStr">
        <is>
          <t xml:space="preserve">1. PENDING: DR-PW23 Phone_Call.Info
2. Read the signal $STATUS_TELEMATIC.PowerSts_Telematic$ and check that it is 1 (Standby)</t>
        </is>
      </c>
      <c r="M111" s="114" t="inlineStr">
        <is>
          <t xml:space="preserve">1. PENDING: DR-PW23 Phone_Call.Info
2. The signal value $STATUS_TELEMATIC.PowerSts_Telematic$ = 1 (Standby) is received</t>
        </is>
      </c>
      <c r="N111" s="110" t="inlineStr">
        <is>
          <t xml:space="preserve">R1LR_Atl-H_25PI3.5_Activation and Configuration_CFTS_009_Wake-up and Power-up_SR26_20250909-1658_1.6.4.1</t>
        </is>
      </c>
      <c r="O111" s="80" t="inlineStr">
        <is>
          <t xml:space="preserve">NEW</t>
        </is>
      </c>
      <c r="P111" s="109"/>
      <c r="Q111" s="80" t="inlineStr">
        <is>
          <t xml:space="preserve">P0</t>
        </is>
      </c>
      <c r="R111" s="109"/>
      <c r="S111" s="80" t="inlineStr">
        <is>
          <t xml:space="preserve">狀態轉換 (State Transition Testing)</t>
        </is>
      </c>
      <c r="T111" s="80" t="inlineStr">
        <is>
          <t xml:space="preserve">NA</t>
        </is>
      </c>
      <c r="U111" s="80"/>
      <c r="V111" s="80"/>
      <c r="W111" s="80"/>
      <c r="X111" s="80"/>
      <c r="Y111" s="80"/>
      <c r="Z111" s="80"/>
      <c r="AA111" s="80"/>
      <c r="AB111" s="80" t="inlineStr">
        <is>
          <t xml:space="preserve">PeiPYHsu</t>
        </is>
      </c>
      <c r="AC111" s="89"/>
      <c r="AD111" s="89"/>
      <c r="AE111" s="89"/>
      <c r="AF111" s="89"/>
      <c r="AG111" s="89"/>
      <c r="AH111" s="89"/>
      <c r="AI111" s="89" t="inlineStr">
        <is>
          <t xml:space="preserve">DR-PW10 待範圍確認 (R-P394 B5；規則 R4/R5)</t>
        </is>
      </c>
    </row>
    <row r="112" spans="1:35">
      <c r="A112" s="66"/>
      <c r="B112" s="80">
        <v>103</v>
      </c>
      <c r="C112" s="96"/>
      <c r="D112" s="110" t="inlineStr">
        <is>
          <t xml:space="preserve">SWE-PM-038</t>
        </is>
      </c>
      <c r="E112" s="88"/>
      <c r="F112" s="80" t="inlineStr">
        <is>
          <t xml:space="preserve">NR1L-PowerManagement-036</t>
        </is>
      </c>
      <c r="G112" s="80" t="inlineStr">
        <is>
          <t xml:space="preserve">Power Management</t>
        </is>
      </c>
      <c r="H112" s="114" t="inlineStr">
        <is>
          <t xml:space="preserve">Timeout Settings</t>
        </is>
      </c>
      <c r="I112" s="114" t="inlineStr">
        <is>
          <t xml:space="preserve">WHEN Phone_Call.Info passes to "Not_Active", OR at MaxCallTimeout expiration, TLM has to set RemStartFail  to “False” value and TLM_Status.Info to "Standby" value and then it passes to Standby state.
(read RemStartFail, TLM_Status.Info and the TLM state -&gt; RemStartFail reads "False", TLM_Status.Info reads "Standby" and the TLM is in Standby state)</t>
        </is>
      </c>
      <c r="J112" s="97" t="inlineStr">
        <is>
          <t xml:space="preserve">1. The TLM is in Timed state with MaxCallTimeout running
2. PENDING: DR-PW23 RemStartFail
3. PENDING: DR-PW23 Phone_Call.Info</t>
        </is>
      </c>
      <c r="K112" s="80" t="inlineStr">
        <is>
          <t xml:space="preserve">NA</t>
        </is>
      </c>
      <c r="L112" s="114" t="inlineStr">
        <is>
          <t xml:space="preserve">1. Let MaxCallTimeout run to its expiration while the call stays active
2. PENDING: DR-PW23 RemStartFail</t>
        </is>
      </c>
      <c r="M112" s="114" t="inlineStr">
        <is>
          <t xml:space="preserve">1. PENDING: DR-PW23 Phone_Call.Info
2. PENDING: DR-PW23 RemStartFail</t>
        </is>
      </c>
      <c r="N112" s="110" t="inlineStr">
        <is>
          <t xml:space="preserve">R1LR_Atl-H_25PI3.5_Activation and Configuration_CFTS_009_Wake-up and Power-up_SR26_20250909-1658_1.6.4.1</t>
        </is>
      </c>
      <c r="O112" s="80" t="inlineStr">
        <is>
          <t xml:space="preserve">NEW</t>
        </is>
      </c>
      <c r="P112" s="109"/>
      <c r="Q112" s="80" t="inlineStr">
        <is>
          <t xml:space="preserve">P0</t>
        </is>
      </c>
      <c r="R112" s="109"/>
      <c r="S112" s="80" t="inlineStr">
        <is>
          <t xml:space="preserve">狀態轉換 (State Transition Testing)</t>
        </is>
      </c>
      <c r="T112" s="80" t="inlineStr">
        <is>
          <t xml:space="preserve">NA</t>
        </is>
      </c>
      <c r="U112" s="80"/>
      <c r="V112" s="80"/>
      <c r="W112" s="80"/>
      <c r="X112" s="80"/>
      <c r="Y112" s="80"/>
      <c r="Z112" s="80"/>
      <c r="AA112" s="80"/>
      <c r="AB112" s="80" t="inlineStr">
        <is>
          <t xml:space="preserve">PeiPYHsu</t>
        </is>
      </c>
      <c r="AC112" s="89"/>
      <c r="AD112" s="89"/>
      <c r="AE112" s="89"/>
      <c r="AF112" s="89"/>
      <c r="AG112" s="89"/>
      <c r="AH112" s="89"/>
      <c r="AI112" s="89" t="inlineStr">
        <is>
          <t xml:space="preserve">DR-PW10 (Medium) 待範圍確認：來源錨點 Model Year 2017 / State Under Review (R-P394 B5；規則 R4/R5)</t>
        </is>
      </c>
    </row>
    <row r="113" spans="1:35">
      <c r="A113" s="66"/>
      <c r="B113" s="80">
        <v>104</v>
      </c>
      <c r="C113" s="96"/>
      <c r="D113" s="110" t="inlineStr">
        <is>
          <t xml:space="preserve">SWE-PM-038</t>
        </is>
      </c>
      <c r="E113" s="88"/>
      <c r="F113" s="80" t="inlineStr">
        <is>
          <t xml:space="preserve">NR1L-PowerManagement-037</t>
        </is>
      </c>
      <c r="G113" s="80" t="inlineStr">
        <is>
          <t xml:space="preserve">Power Management</t>
        </is>
      </c>
      <c r="H113" s="114" t="inlineStr">
        <is>
          <t xml:space="preserve">Timeout Settings</t>
        </is>
      </c>
      <c r="I113" s="114" t="inlineStr">
        <is>
          <t xml:space="preserve">Case 3:IF Timeout1 &lt;&gt; 00 minutesAND IF Phone_Call.Info == "Not_Active" at Timeout1 expiration THENTLM has to set RemStartFail to "False" value and TLM_Status.Info to “Standby” value and to pass to Standby state.
(read TLM_Status.Info and the TLM state -&gt; TLM_Status.Info reads "Standby" and the TLM is in Standby state)</t>
        </is>
      </c>
      <c r="J113" s="97" t="inlineStr">
        <is>
          <t xml:space="preserve">1. Timeout1 is at a value other than "00 min"
2. Apply ENTER_TIMED
3. PENDING: DR-PW23 Phone_Call.Info</t>
        </is>
      </c>
      <c r="K113" s="80" t="inlineStr">
        <is>
          <t xml:space="preserve">NA</t>
        </is>
      </c>
      <c r="L113" s="114" t="inlineStr">
        <is>
          <t xml:space="preserve">1. Let Timeout1 run to its expiration with no call active
2. Read the signal $STATUS_TELEMATIC.PowerSts_Telematic$ and check that it is 1 (Standby)</t>
        </is>
      </c>
      <c r="M113" s="114" t="inlineStr">
        <is>
          <t xml:space="preserve">1. No call is active when Timeout1 expires
2. The signal value $STATUS_TELEMATIC.PowerSts_Telematic$ = 1 (Standby) is received</t>
        </is>
      </c>
      <c r="N113" s="110" t="inlineStr">
        <is>
          <t xml:space="preserve">R1LR_Atl-H_25PI3.5_Activation and Configuration_CFTS_009_Wake-up and Power-up_SR26_20250909-1658_1.6.4.1</t>
        </is>
      </c>
      <c r="O113" s="80" t="inlineStr">
        <is>
          <t xml:space="preserve">NEW</t>
        </is>
      </c>
      <c r="P113" s="109"/>
      <c r="Q113" s="80" t="inlineStr">
        <is>
          <t xml:space="preserve">P0</t>
        </is>
      </c>
      <c r="R113" s="109"/>
      <c r="S113" s="80" t="inlineStr">
        <is>
          <t xml:space="preserve">狀態轉換 (State Transition Testing)</t>
        </is>
      </c>
      <c r="T113" s="80" t="inlineStr">
        <is>
          <t xml:space="preserve">NA</t>
        </is>
      </c>
      <c r="U113" s="80"/>
      <c r="V113" s="80"/>
      <c r="W113" s="80"/>
      <c r="X113" s="80"/>
      <c r="Y113" s="80"/>
      <c r="Z113" s="80"/>
      <c r="AA113" s="80"/>
      <c r="AB113" s="80" t="inlineStr">
        <is>
          <t xml:space="preserve">PeiPYHsu</t>
        </is>
      </c>
      <c r="AC113" s="89"/>
      <c r="AD113" s="89"/>
      <c r="AE113" s="89"/>
      <c r="AF113" s="89"/>
      <c r="AG113" s="89"/>
      <c r="AH113" s="89"/>
      <c r="AI113" s="89" t="inlineStr">
        <is>
          <t xml:space="preserve">DR-PW10 待範圍確認 (R-P394 B5；規則 R5)</t>
        </is>
      </c>
    </row>
    <row r="114" spans="1:35">
      <c r="A114" s="66"/>
      <c r="B114" s="80">
        <v>105</v>
      </c>
      <c r="C114" s="96"/>
      <c r="D114" s="110" t="inlineStr">
        <is>
          <t xml:space="preserve">SWE-PM-038</t>
        </is>
      </c>
      <c r="E114" s="88"/>
      <c r="F114" s="80" t="inlineStr">
        <is>
          <t xml:space="preserve">NR1L-PowerManagement-038</t>
        </is>
      </c>
      <c r="G114" s="80" t="inlineStr">
        <is>
          <t xml:space="preserve">Power Management</t>
        </is>
      </c>
      <c r="H114" s="114" t="inlineStr">
        <is>
          <t xml:space="preserve">Timeout Settings</t>
        </is>
      </c>
      <c r="I114" s="114" t="inlineStr">
        <is>
          <t xml:space="preserve">Case 3:IF Timeout1 &lt;&gt; 00 minutesAND IF Phone_Call.Info == "Not_Active" at Timeout1 expiration THENTLM has to set RemStartFail to "False" value and TLM_Status.Info to “Standby” value and to pass to Standby state.
(read RemStartFail, TLM_Status.Info and the TLM state -&gt; RemStartFail reads "False", TLM_Status.Info reads "Standby" and the TLM is in Standby state)</t>
        </is>
      </c>
      <c r="J114" s="97" t="inlineStr">
        <is>
          <t xml:space="preserve">1. Timeout1 is at a value other than "00 min"
2. Apply ENTER_TIMED
3. PENDING: DR-PW23 RemStartFail
4. PENDING: DR-PW23 Phone_Call.Info</t>
        </is>
      </c>
      <c r="K114" s="80" t="inlineStr">
        <is>
          <t xml:space="preserve">NA</t>
        </is>
      </c>
      <c r="L114" s="114" t="inlineStr">
        <is>
          <t xml:space="preserve">1. Let Timeout1 run to its expiration with no call active
2. PENDING: DR-PW23 RemStartFail</t>
        </is>
      </c>
      <c r="M114" s="114" t="inlineStr">
        <is>
          <t xml:space="preserve">1. No call is active when Timeout1 expires
2. PENDING: DR-PW23 RemStartFail</t>
        </is>
      </c>
      <c r="N114" s="110" t="inlineStr">
        <is>
          <t xml:space="preserve">R1LR_Atl-H_25PI3.5_Activation and Configuration_CFTS_009_Wake-up and Power-up_SR26_20250909-1658_1.6.4.1</t>
        </is>
      </c>
      <c r="O114" s="80" t="inlineStr">
        <is>
          <t xml:space="preserve">NEW</t>
        </is>
      </c>
      <c r="P114" s="109"/>
      <c r="Q114" s="80" t="inlineStr">
        <is>
          <t xml:space="preserve">P0</t>
        </is>
      </c>
      <c r="R114" s="109"/>
      <c r="S114" s="80" t="inlineStr">
        <is>
          <t xml:space="preserve">狀態轉換 (State Transition Testing)</t>
        </is>
      </c>
      <c r="T114" s="80" t="inlineStr">
        <is>
          <t xml:space="preserve">NA</t>
        </is>
      </c>
      <c r="U114" s="80"/>
      <c r="V114" s="80"/>
      <c r="W114" s="80"/>
      <c r="X114" s="80"/>
      <c r="Y114" s="80"/>
      <c r="Z114" s="80"/>
      <c r="AA114" s="80"/>
      <c r="AB114" s="80" t="inlineStr">
        <is>
          <t xml:space="preserve">PeiPYHsu</t>
        </is>
      </c>
      <c r="AC114" s="89"/>
      <c r="AD114" s="89"/>
      <c r="AE114" s="89"/>
      <c r="AF114" s="89"/>
      <c r="AG114" s="89"/>
      <c r="AH114" s="89"/>
      <c r="AI114" s="89" t="inlineStr">
        <is>
          <t xml:space="preserve">DR-PW10 (Medium) 待範圍確認：來源錨點 Model Year 2017 / State Under Review (R-P394 B5；規則 R4/R5)</t>
        </is>
      </c>
    </row>
    <row r="115" spans="1:35">
      <c r="A115" s="66"/>
      <c r="B115" s="80">
        <v>106</v>
      </c>
      <c r="C115" s="96"/>
      <c r="D115" s="110" t="inlineStr">
        <is>
          <t xml:space="preserve">SWE-PM-038</t>
        </is>
      </c>
      <c r="E115" s="88"/>
      <c r="F115" s="80" t="inlineStr">
        <is>
          <t xml:space="preserve">NR1L-PowerManagement-039</t>
        </is>
      </c>
      <c r="G115" s="80" t="inlineStr">
        <is>
          <t xml:space="preserve">Power Management</t>
        </is>
      </c>
      <c r="H115" s="114" t="inlineStr">
        <is>
          <t xml:space="preserve">Timeout Settings</t>
        </is>
      </c>
      <c r="I115" s="114" t="inlineStr">
        <is>
          <t xml:space="preserve">Case 4:IF Timeout1 == 00 minutesAND in Full-Operation state Phone_Call.Info signal is equal to "Active" AND the ignition working condition passes to "Ignition Pre Off" OR to "Ignition Off"THENTLM has to pass in Timed state starting MaxCallTimeout counter.
(read the TLM state and the MaxCallTimeout counter -&gt; The TLM is in Timed state and the MaxCallTimeout counter is running)</t>
        </is>
      </c>
      <c r="J115" s="97" t="inlineStr">
        <is>
          <t xml:space="preserve">1. Timeout1 is at "00 min"
2. Apply ENTER_FULL_OPERATION
3. PENDING: DR-PW23 Phone_Call.Info</t>
        </is>
      </c>
      <c r="K115" s="80" t="inlineStr">
        <is>
          <t xml:space="preserve">NA</t>
        </is>
      </c>
      <c r="L115" s="114" t="inlineStr">
        <is>
          <t xml:space="preserve">1. Keep the call active and switch the ignition working condition to the value Ignition working condition: "Ignition Off"
2. Read the TLM state and the MaxCallTimeout counter to check that Timed state is entered</t>
        </is>
      </c>
      <c r="M115" s="114" t="inlineStr">
        <is>
          <t xml:space="preserve">1. The active call is not dropped by the ignition change
2. The TLM is in Timed state and the MaxCallTimeout counter is running</t>
        </is>
      </c>
      <c r="N115" s="110" t="inlineStr">
        <is>
          <t xml:space="preserve">R1LR_Atl-H_25PI3.5_Activation and Configuration_CFTS_009_Wake-up and Power-up_SR26_20250909-1658_1.6.4.1</t>
        </is>
      </c>
      <c r="O115" s="80" t="inlineStr">
        <is>
          <t xml:space="preserve">NEW</t>
        </is>
      </c>
      <c r="P115" s="109"/>
      <c r="Q115" s="80" t="inlineStr">
        <is>
          <t xml:space="preserve">P0</t>
        </is>
      </c>
      <c r="R115" s="109"/>
      <c r="S115" s="80" t="inlineStr">
        <is>
          <t xml:space="preserve">狀態轉換 (State Transition Testing)</t>
        </is>
      </c>
      <c r="T115" s="80" t="inlineStr">
        <is>
          <t xml:space="preserve">NA</t>
        </is>
      </c>
      <c r="U115" s="80"/>
      <c r="V115" s="80"/>
      <c r="W115" s="80"/>
      <c r="X115" s="80"/>
      <c r="Y115" s="80"/>
      <c r="Z115" s="80"/>
      <c r="AA115" s="80"/>
      <c r="AB115" s="80" t="inlineStr">
        <is>
          <t xml:space="preserve">PeiPYHsu</t>
        </is>
      </c>
      <c r="AC115" s="89"/>
      <c r="AD115" s="89"/>
      <c r="AE115" s="89"/>
      <c r="AF115" s="89"/>
      <c r="AG115" s="89"/>
      <c r="AH115" s="89"/>
      <c r="AI115" s="89" t="inlineStr">
        <is>
          <t xml:space="preserve">DR-PW10 待範圍確認 (R-P394 B5；規則 R5)</t>
        </is>
      </c>
    </row>
    <row r="116" spans="1:35">
      <c r="A116" s="66"/>
      <c r="B116" s="80">
        <v>107</v>
      </c>
      <c r="C116" s="96"/>
      <c r="D116" s="110" t="inlineStr">
        <is>
          <t xml:space="preserve">SWE-PM-038</t>
        </is>
      </c>
      <c r="E116" s="88"/>
      <c r="F116" s="80" t="inlineStr">
        <is>
          <t xml:space="preserve">NR1L-PowerManagement-040</t>
        </is>
      </c>
      <c r="G116" s="80" t="inlineStr">
        <is>
          <t xml:space="preserve">Power Management</t>
        </is>
      </c>
      <c r="H116" s="114" t="inlineStr">
        <is>
          <t xml:space="preserve">Timeout Settings</t>
        </is>
      </c>
      <c r="I116" s="114" t="inlineStr">
        <is>
          <t xml:space="preserve">WHEN Phone_Call.Info passes to "Not_Active", OR at MaxCallTimeout expiration, TLM has to set RemStartFail  to “False” value and TLM_Status.Info to "Standby" value and then it passes to Standby state.
(read TLM_Status.Info and the TLM state -&gt; TLM_Status.Info reads "Standby" and the TLM is in Standby state)</t>
        </is>
      </c>
      <c r="J116" s="97" t="inlineStr">
        <is>
          <t xml:space="preserve">1. The TLM is in Timed state entered through Case 4
2. MaxCallTimeout is running
3. PENDING: DR-PW23 Phone_Call.Info</t>
        </is>
      </c>
      <c r="K116" s="80" t="inlineStr">
        <is>
          <t xml:space="preserve">NA</t>
        </is>
      </c>
      <c r="L116" s="114" t="inlineStr">
        <is>
          <t xml:space="preserve">1. PENDING: DR-PW23 Phone_Call.Info
2. Read the signal $STATUS_TELEMATIC.PowerSts_Telematic$ and check that it is 1 (Standby)</t>
        </is>
      </c>
      <c r="M116" s="114" t="inlineStr">
        <is>
          <t xml:space="preserve">1. The TLM stayed in Timed state for the whole time the call was active
2. The signal value $STATUS_TELEMATIC.PowerSts_Telematic$ = 1 (Standby) is received</t>
        </is>
      </c>
      <c r="N116" s="110" t="inlineStr">
        <is>
          <t xml:space="preserve">R1LR_Atl-H_25PI3.5_Activation and Configuration_CFTS_009_Wake-up and Power-up_SR26_20250909-1658_1.6.4.1</t>
        </is>
      </c>
      <c r="O116" s="80" t="inlineStr">
        <is>
          <t xml:space="preserve">NEW</t>
        </is>
      </c>
      <c r="P116" s="109"/>
      <c r="Q116" s="80" t="inlineStr">
        <is>
          <t xml:space="preserve">P0</t>
        </is>
      </c>
      <c r="R116" s="109"/>
      <c r="S116" s="80" t="inlineStr">
        <is>
          <t xml:space="preserve">狀態轉換 (State Transition Testing)</t>
        </is>
      </c>
      <c r="T116" s="80" t="inlineStr">
        <is>
          <t xml:space="preserve">NA</t>
        </is>
      </c>
      <c r="U116" s="80"/>
      <c r="V116" s="80"/>
      <c r="W116" s="80"/>
      <c r="X116" s="80"/>
      <c r="Y116" s="80"/>
      <c r="Z116" s="80"/>
      <c r="AA116" s="80"/>
      <c r="AB116" s="80" t="inlineStr">
        <is>
          <t xml:space="preserve">PeiPYHsu</t>
        </is>
      </c>
      <c r="AC116" s="89"/>
      <c r="AD116" s="89"/>
      <c r="AE116" s="89"/>
      <c r="AF116" s="89"/>
      <c r="AG116" s="89"/>
      <c r="AH116" s="89"/>
      <c r="AI116" s="89" t="inlineStr">
        <is>
          <t xml:space="preserve">DR-PW10 待範圍確認 (R-P394 B5；規則 R5)</t>
        </is>
      </c>
    </row>
    <row r="117" spans="1:35">
      <c r="A117" s="66"/>
      <c r="B117" s="80">
        <v>108</v>
      </c>
      <c r="C117" s="96"/>
      <c r="D117" s="110" t="inlineStr">
        <is>
          <t xml:space="preserve">SWE-PM-038</t>
        </is>
      </c>
      <c r="E117" s="88"/>
      <c r="F117" s="80" t="inlineStr">
        <is>
          <t xml:space="preserve">NR1L-PowerManagement-041</t>
        </is>
      </c>
      <c r="G117" s="80" t="inlineStr">
        <is>
          <t xml:space="preserve">Power Management</t>
        </is>
      </c>
      <c r="H117" s="114" t="inlineStr">
        <is>
          <t xml:space="preserve">Timeout Settings</t>
        </is>
      </c>
      <c r="I117" s="114" t="inlineStr">
        <is>
          <t xml:space="preserve">Case 2:IF Timeout1 &lt;&gt; 00 minutesAND IF Phone_Call.Info is still "Active" at "Timeout1" expirationTHENat Timeout1 expiration TLM starts MaxCallTimeout AND stays still in Timed state until Phone_Call.Info passes to "Not_Active" OR at maximum until MaxCallTimeout expiration.
(read RemStartFail, TLM_Status.Info and the TLM state -&gt; RemStartFail reads "False", TLM_Status.Info reads "Standby" and the TLM is in Standby state)</t>
        </is>
      </c>
      <c r="J117" s="97" t="inlineStr">
        <is>
          <t xml:space="preserve">1. The TLM is in Timed state entered through Case 4
2. MaxCallTimeout is running
3. PENDING: DR-PW23 RemStartFail
4. PENDING: DR-PW23 Phone_Call.Info</t>
        </is>
      </c>
      <c r="K117" s="80" t="inlineStr">
        <is>
          <t xml:space="preserve">NA</t>
        </is>
      </c>
      <c r="L117" s="114" t="inlineStr">
        <is>
          <t xml:space="preserve">1. Let MaxCallTimeout run to its expiration while the call stays active
2. PENDING: DR-PW23 RemStartFail</t>
        </is>
      </c>
      <c r="M117" s="114" t="inlineStr">
        <is>
          <t xml:space="preserve">1. The TLM stayed in Timed state until MaxCallTimeout expired
2. PENDING: DR-PW23 RemStartFail</t>
        </is>
      </c>
      <c r="N117" s="110" t="inlineStr">
        <is>
          <t xml:space="preserve">R1LR_Atl-H_25PI3.5_Activation and Configuration_CFTS_009_Wake-up and Power-up_SR26_20250909-1658_1.6.4.1</t>
        </is>
      </c>
      <c r="O117" s="80" t="inlineStr">
        <is>
          <t xml:space="preserve">NEW</t>
        </is>
      </c>
      <c r="P117" s="109"/>
      <c r="Q117" s="80" t="inlineStr">
        <is>
          <t xml:space="preserve">P0</t>
        </is>
      </c>
      <c r="R117" s="109"/>
      <c r="S117" s="80" t="inlineStr">
        <is>
          <t xml:space="preserve">狀態轉換 (State Transition Testing)</t>
        </is>
      </c>
      <c r="T117" s="80" t="inlineStr">
        <is>
          <t xml:space="preserve">NA</t>
        </is>
      </c>
      <c r="U117" s="80"/>
      <c r="V117" s="80"/>
      <c r="W117" s="80"/>
      <c r="X117" s="80"/>
      <c r="Y117" s="80"/>
      <c r="Z117" s="80"/>
      <c r="AA117" s="80"/>
      <c r="AB117" s="80" t="inlineStr">
        <is>
          <t xml:space="preserve">PeiPYHsu</t>
        </is>
      </c>
      <c r="AC117" s="89"/>
      <c r="AD117" s="89"/>
      <c r="AE117" s="89"/>
      <c r="AF117" s="89"/>
      <c r="AG117" s="89"/>
      <c r="AH117" s="89"/>
      <c r="AI117" s="89" t="inlineStr">
        <is>
          <t xml:space="preserve">DR-PW10 (Medium) 待範圍確認：來源錨點 Model Year 2017 / State Under Review (R-P394 B5；規則 R4/R5)</t>
        </is>
      </c>
    </row>
    <row r="118" spans="1:35">
      <c r="A118" s="66"/>
      <c r="B118" s="80">
        <v>109</v>
      </c>
      <c r="C118" s="96"/>
      <c r="D118" s="110" t="inlineStr">
        <is>
          <t xml:space="preserve">SWE-PM-038</t>
        </is>
      </c>
      <c r="E118" s="88"/>
      <c r="F118" s="80" t="inlineStr">
        <is>
          <t xml:space="preserve">NR1L-PowerManagement-042</t>
        </is>
      </c>
      <c r="G118" s="80" t="inlineStr">
        <is>
          <t xml:space="preserve">Power Management</t>
        </is>
      </c>
      <c r="H118" s="114" t="inlineStr">
        <is>
          <t xml:space="preserve">Timeout Settings</t>
        </is>
      </c>
      <c r="I118" s="114" t="inlineStr">
        <is>
          <t xml:space="preserve">Case 4:IF Timeout1 == 00 minutesAND in Full-Operation state Phone_Call.Info signal is equal to "Active" AND the ignition working condition passes to "Ignition Pre Off" OR to "Ignition Off"THENTLM has to pass in Timed state starting MaxCallTimeout counter.
(read the TLM state and the MaxCallTimeout counter -&gt; The TLM is in Timed state and the MaxCallTimeout counter is running)</t>
        </is>
      </c>
      <c r="J118" s="97" t="inlineStr">
        <is>
          <t xml:space="preserve">1. Timeout1 is at "00 min"
2. Apply ENTER_FULL_OPERATION
3. PENDING: DR-PW23 Phone_Call.Info</t>
        </is>
      </c>
      <c r="K118" s="80" t="inlineStr">
        <is>
          <t xml:space="preserve">NA</t>
        </is>
      </c>
      <c r="L118" s="114" t="inlineStr">
        <is>
          <t xml:space="preserve">1. Keep the call active and switch the ignition working condition to the value Ignition working condition: "Ignition Pre Off"
2. Read the TLM state and the MaxCallTimeout counter to check that Timed state is entered</t>
        </is>
      </c>
      <c r="M118" s="114" t="inlineStr">
        <is>
          <t xml:space="preserve">1. The active call is not dropped by the ignition change
2. The TLM is in Timed state and the MaxCallTimeout counter is running</t>
        </is>
      </c>
      <c r="N118" s="110" t="inlineStr">
        <is>
          <t xml:space="preserve">R1LR_Atl-H_25PI3.5_Activation and Configuration_CFTS_009_Wake-up and Power-up_SR26_20250909-1658_1.6.4.1</t>
        </is>
      </c>
      <c r="O118" s="80" t="inlineStr">
        <is>
          <t xml:space="preserve">NEW</t>
        </is>
      </c>
      <c r="P118" s="109"/>
      <c r="Q118" s="80" t="inlineStr">
        <is>
          <t xml:space="preserve">P0</t>
        </is>
      </c>
      <c r="R118" s="109"/>
      <c r="S118" s="80" t="inlineStr">
        <is>
          <t xml:space="preserve">狀態轉換 (State Transition Testing)</t>
        </is>
      </c>
      <c r="T118" s="80" t="inlineStr">
        <is>
          <t xml:space="preserve">NA</t>
        </is>
      </c>
      <c r="U118" s="80"/>
      <c r="V118" s="80"/>
      <c r="W118" s="80"/>
      <c r="X118" s="80"/>
      <c r="Y118" s="80"/>
      <c r="Z118" s="80"/>
      <c r="AA118" s="80"/>
      <c r="AB118" s="80" t="inlineStr">
        <is>
          <t xml:space="preserve">PeiPYHsu</t>
        </is>
      </c>
      <c r="AC118" s="89"/>
      <c r="AD118" s="89"/>
      <c r="AE118" s="89"/>
      <c r="AF118" s="89"/>
      <c r="AG118" s="89"/>
      <c r="AH118" s="89"/>
      <c r="AI118" s="89" t="inlineStr">
        <is>
          <t xml:space="preserve">DR-PW10 待範圍確認 (R-P394 B5；規則 R5)</t>
        </is>
      </c>
    </row>
    <row r="119" spans="1:35">
      <c r="A119" s="66"/>
      <c r="B119" s="80">
        <v>110</v>
      </c>
      <c r="C119" s="96"/>
      <c r="D119" s="110" t="inlineStr">
        <is>
          <t xml:space="preserve">SWE-PM-039</t>
        </is>
      </c>
      <c r="E119" s="88"/>
      <c r="F119" s="80" t="inlineStr">
        <is>
          <t xml:space="preserve">NR1L-PowerManagement-118</t>
        </is>
      </c>
      <c r="G119" s="80" t="inlineStr">
        <is>
          <t xml:space="preserve">Power Management</t>
        </is>
      </c>
      <c r="H119" s="114" t="inlineStr">
        <is>
          <t xml:space="preserve">Power State</t>
        </is>
      </c>
      <c r="I119" s="114" t="inlineStr">
        <is>
          <t xml:space="preserve">IF TLM receives signal LTM_OperationalModeSts.Info equal to "SNA" value  THEN TLM has to behave as an Ignition Pre Off or Ignition Off event occurs, according to par. "TLM Operative state management".
(read the TLM state against the operative state management rules -&gt; The TLM behaves as for an Ignition Pre Off or Ignition Off event)</t>
        </is>
      </c>
      <c r="J119" s="97" t="inlineStr">
        <is>
          <t xml:space="preserve">1. A LIN and CAN simulation tool is connected
2. The TLM is in an Ignition On working condition</t>
        </is>
      </c>
      <c r="K119" s="80" t="inlineStr">
        <is>
          <t xml:space="preserve">NA</t>
        </is>
      </c>
      <c r="L119" s="114" t="inlineStr">
        <is>
          <t xml:space="preserve">1. Apply ENTER_FULL_OPERATION, send the signal $STATUS_BH_BCM1.OperationalModeSts$ = 2 (Ignition_Off) (DR-PW26), then read the signal $STATUS_TELEMATIC.PowerSts_Telematic$ and record the value as State_ignoff
2. Apply ENTER_FULL_OPERATION again
3. Send the signal $STATUS_BH_BCM1.OperationalModeSts$ = 15 (SNA) (DR-PW26), then read the signal $STATUS_TELEMATIC.PowerSts_Telematic$ and check that it is the same value as State_ignoff</t>
        </is>
      </c>
      <c r="M119" s="114" t="inlineStr">
        <is>
          <t xml:space="preserve">1. State_ignoff is recorded
2. The HU is in Full-Operation again
3. The signal value $STATUS_TELEMATIC.PowerSts_Telematic$ after the SNA value is the same as State_ignoff</t>
        </is>
      </c>
      <c r="N119" s="110" t="inlineStr">
        <is>
          <t xml:space="preserve">R1LR_Atl-H_25PI3.5_Activation and Configuration_CFTS_009_Wake-up and Power-up_SR26_20250909-1658_1.7.1.1.1</t>
        </is>
      </c>
      <c r="O119" s="80" t="inlineStr">
        <is>
          <t xml:space="preserve">NEW</t>
        </is>
      </c>
      <c r="P119" s="109"/>
      <c r="Q119" s="80" t="inlineStr">
        <is>
          <t xml:space="preserve">P1</t>
        </is>
      </c>
      <c r="R119" s="109"/>
      <c r="S119" s="80" t="inlineStr">
        <is>
          <t xml:space="preserve">決策表 (Decision Table Testing)</t>
        </is>
      </c>
      <c r="T119" s="80" t="inlineStr">
        <is>
          <t xml:space="preserve">NA</t>
        </is>
      </c>
      <c r="U119" s="80"/>
      <c r="V119" s="80"/>
      <c r="W119" s="80"/>
      <c r="X119" s="80"/>
      <c r="Y119" s="80"/>
      <c r="Z119" s="80"/>
      <c r="AA119" s="80"/>
      <c r="AB119" s="80" t="inlineStr">
        <is>
          <t xml:space="preserve">PeiPYHsu</t>
        </is>
      </c>
      <c r="AC119" s="89"/>
      <c r="AD119" s="89"/>
      <c r="AE119" s="89"/>
      <c r="AF119" s="89"/>
      <c r="AG119" s="89"/>
      <c r="AH119" s="89"/>
      <c r="AI119" s="89" t="inlineStr">
        <is>
          <t xml:space="preserve">(R-P386 第一批)</t>
        </is>
      </c>
    </row>
    <row r="120" spans="1:35">
      <c r="A120" s="66"/>
      <c r="B120" s="80">
        <v>111</v>
      </c>
      <c r="C120" s="96"/>
      <c r="D120" s="110" t="inlineStr">
        <is>
          <t xml:space="preserve">SWE-PM-039</t>
        </is>
      </c>
      <c r="E120" s="88"/>
      <c r="F120" s="80" t="inlineStr">
        <is>
          <t xml:space="preserve">NR1L-PowerManagement-119</t>
        </is>
      </c>
      <c r="G120" s="80" t="inlineStr">
        <is>
          <t xml:space="preserve">Power Management</t>
        </is>
      </c>
      <c r="H120" s="114" t="inlineStr">
        <is>
          <t xml:space="preserve">Power State</t>
        </is>
      </c>
      <c r="I120" s="115" t="inlineStr">
        <is>
          <t xml:space="preserve">IF TLM_Status.Info was equal to "Full-Operation" AND SwitchOff_Timeout_Setting.Req was equal to "00 min" or (Auto_SwitchOn_Setting.Req == Active for LTM High Radio), then TLM has to set Timeout1 to the "Switch_Off_Time" PROXI value.
(read Timeout1 against the configured parameter -&gt; Timeout1 reads the "Switch_Off_Time" PROXI value)</t>
        </is>
      </c>
      <c r="J120" s="97" t="inlineStr">
        <is>
          <t xml:space="preserve">1. A LIN and CAN simulation tool is connected
2. TLM_Status.Info was equal to "Full-Operation"</t>
        </is>
      </c>
      <c r="K120" s="80" t="inlineStr">
        <is>
          <t xml:space="preserve">NA</t>
        </is>
      </c>
      <c r="L120" s="115" t="inlineStr">
        <is>
          <t xml:space="preserve">1. PENDING: DR-PW23 SwitchOff_Timeout_Setting.Req 之設定方法
2. Apply ENTER_FULL_OPERATION
3. Send the signal $STATUS_BH_BCM1.OperationalModeSts$ = 2 (Ignition_Off) (DR-PW26)
4. Read the signal $STATUS_TELEMATIC.PowerSts_Telematic$ and check that it is 2 (Timed), then hold for the PROXI Switch_Off_Time value and check that it is 1 (Standby)</t>
        </is>
      </c>
      <c r="M120" s="115" t="inlineStr">
        <is>
          <t xml:space="preserve">1. PENDING: DR-PW23 SwitchOff_Timeout_Setting.Req
2. The HU is in Full-Operation
3. The signal value $STATUS_BH_BCM1.OperationalModeSts$ = 2 (Ignition_Off) is received
4. The signal value $STATUS_TELEMATIC.PowerSts_Telematic$ = 2 (Timed) is received, and $STATUS_TELEMATIC.PowerSts_Telematic$ = 1 (Standby) is received after the PROXI Switch_Off_Time value has elapsed</t>
        </is>
      </c>
      <c r="N120" s="110" t="inlineStr">
        <is>
          <t xml:space="preserve">R1LR_Atl-H_25PI3.5_Activation and Configuration_CFTS_009_Wake-up and Power-up_SR26_20250909-1658_1.7.1.1.1</t>
        </is>
      </c>
      <c r="O120" s="80" t="inlineStr">
        <is>
          <t xml:space="preserve">NEW</t>
        </is>
      </c>
      <c r="P120" s="109"/>
      <c r="Q120" s="80" t="inlineStr">
        <is>
          <t xml:space="preserve">P0</t>
        </is>
      </c>
      <c r="R120" s="109"/>
      <c r="S120" s="80" t="inlineStr">
        <is>
          <t xml:space="preserve">決策表 (Decision Table Testing)</t>
        </is>
      </c>
      <c r="T120" s="80" t="inlineStr">
        <is>
          <t xml:space="preserve">NA</t>
        </is>
      </c>
      <c r="U120" s="80"/>
      <c r="V120" s="80"/>
      <c r="W120" s="80"/>
      <c r="X120" s="80"/>
      <c r="Y120" s="80"/>
      <c r="Z120" s="80"/>
      <c r="AA120" s="80"/>
      <c r="AB120" s="80" t="inlineStr">
        <is>
          <t xml:space="preserve">PeiPYHsu</t>
        </is>
      </c>
      <c r="AC120" s="89"/>
      <c r="AD120" s="89"/>
      <c r="AE120" s="89"/>
      <c r="AF120" s="89"/>
      <c r="AG120" s="89"/>
      <c r="AH120" s="89"/>
      <c r="AI120" s="89" t="inlineStr">
        <is>
          <t xml:space="preserve">(R-P386 第一批)</t>
        </is>
      </c>
    </row>
    <row r="121" spans="1:35">
      <c r="A121" s="66"/>
      <c r="B121" s="80">
        <v>112</v>
      </c>
      <c r="C121" s="96"/>
      <c r="D121" s="110" t="inlineStr">
        <is>
          <t xml:space="preserve">SWE-PM-039</t>
        </is>
      </c>
      <c r="E121" s="88"/>
      <c r="F121" s="80" t="inlineStr">
        <is>
          <t xml:space="preserve">NR1L-PowerManagement-120</t>
        </is>
      </c>
      <c r="G121" s="80" t="inlineStr">
        <is>
          <t xml:space="preserve">Power Management</t>
        </is>
      </c>
      <c r="H121" s="114" t="inlineStr">
        <is>
          <t xml:space="preserve">Power State</t>
        </is>
      </c>
      <c r="I121" s="115" t="inlineStr">
        <is>
          <t xml:space="preserve">IF TLM_Status.Info was equal to "Full-Operation" AND SwitchOff_Timeout_Setting.Req was equal to "00 min" or (Auto_SwitchOn_Setting.Req == Active for LTM High Radio), then TLM has to set Timeout1 to the "Switch_Off_Time" PROXI value.
(read Timeout1 against the configured parameter -&gt; Timeout1 reads the "Switch_Off_Time" PROXI value)</t>
        </is>
      </c>
      <c r="J121" s="97" t="inlineStr">
        <is>
          <t xml:space="preserve">1. A LIN and CAN simulation tool is connected
2. TLM_Status.Info was equal to "Full-Operation"
3. The unit is an LTM High Radio</t>
        </is>
      </c>
      <c r="K121" s="80" t="inlineStr">
        <is>
          <t xml:space="preserve">NA</t>
        </is>
      </c>
      <c r="L121" s="115" t="inlineStr">
        <is>
          <t xml:space="preserve">1. PENDING: DR-PW23 SwitchOff_Timeout_Setting.Req 之設定方法
2. Apply ENTER_FULL_OPERATION
3. Send the signal $STATUS_BH_BCM1.OperationalModeSts$ = 2 (Ignition_Off) (DR-PW26)
4. Read the signal $STATUS_TELEMATIC.PowerSts_Telematic$ and check that it is 2 (Timed), then hold for the PROXI Switch_Off_Time value and check that it is 1 (Standby)</t>
        </is>
      </c>
      <c r="M121" s="115" t="inlineStr">
        <is>
          <t xml:space="preserve">1. PENDING: DR-PW23 SwitchOff_Timeout_Setting.Req
2. The HU is in Full-Operation
3. The signal value $STATUS_BH_BCM1.OperationalModeSts$ = 2 (Ignition_Off) is received
4. The signal value $STATUS_TELEMATIC.PowerSts_Telematic$ = 2 (Timed) is received, and $STATUS_TELEMATIC.PowerSts_Telematic$ = 1 (Standby) is received after the PROXI Switch_Off_Time value has elapsed</t>
        </is>
      </c>
      <c r="N121" s="110" t="inlineStr">
        <is>
          <t xml:space="preserve">R1LR_Atl-H_25PI3.5_Activation and Configuration_CFTS_009_Wake-up and Power-up_SR26_20250909-1658_1.7.1.1.1</t>
        </is>
      </c>
      <c r="O121" s="80" t="inlineStr">
        <is>
          <t xml:space="preserve">NEW</t>
        </is>
      </c>
      <c r="P121" s="109"/>
      <c r="Q121" s="80" t="inlineStr">
        <is>
          <t xml:space="preserve">P0</t>
        </is>
      </c>
      <c r="R121" s="109"/>
      <c r="S121" s="80" t="inlineStr">
        <is>
          <t xml:space="preserve">決策表 (Decision Table Testing)</t>
        </is>
      </c>
      <c r="T121" s="80" t="inlineStr">
        <is>
          <t xml:space="preserve">NA</t>
        </is>
      </c>
      <c r="U121" s="80"/>
      <c r="V121" s="80"/>
      <c r="W121" s="80"/>
      <c r="X121" s="80"/>
      <c r="Y121" s="80"/>
      <c r="Z121" s="80"/>
      <c r="AA121" s="80"/>
      <c r="AB121" s="80" t="inlineStr">
        <is>
          <t xml:space="preserve">PeiPYHsu</t>
        </is>
      </c>
      <c r="AC121" s="89"/>
      <c r="AD121" s="89"/>
      <c r="AE121" s="89"/>
      <c r="AF121" s="89"/>
      <c r="AG121" s="89"/>
      <c r="AH121" s="89"/>
      <c r="AI121" s="89" t="inlineStr">
        <is>
          <t xml:space="preserve">(R-P386 第一批)</t>
        </is>
      </c>
    </row>
    <row r="122" spans="1:35">
      <c r="A122" s="66"/>
      <c r="B122" s="80">
        <v>113</v>
      </c>
      <c r="C122" s="96"/>
      <c r="D122" s="110" t="inlineStr">
        <is>
          <t xml:space="preserve">SWE-PM-039</t>
        </is>
      </c>
      <c r="E122" s="88"/>
      <c r="F122" s="80" t="inlineStr">
        <is>
          <t xml:space="preserve">NR1L-PowerManagement-121</t>
        </is>
      </c>
      <c r="G122" s="80" t="inlineStr">
        <is>
          <t xml:space="preserve">Power Management</t>
        </is>
      </c>
      <c r="H122" s="114" t="inlineStr">
        <is>
          <t xml:space="preserve">Power State</t>
        </is>
      </c>
      <c r="I122" s="115" t="inlineStr">
        <is>
          <t xml:space="preserve">IF TLM passes to Timed status due to this two conditions, THEN only TLM menu items (not related to vehicle setup) must be guaranteed. See TLM HMI documents for TLM items.
(read the offered items against the TLM HMI documents -&gt; Only TLM menu items that are not related to vehicle setup are guaranteed)</t>
        </is>
      </c>
      <c r="J122" s="97" t="inlineStr">
        <is>
          <t xml:space="preserve">1. A LIN and CAN simulation tool is connected
2. The TLM passed to Timed status due to the two conditions of this clause</t>
        </is>
      </c>
      <c r="K122" s="80" t="inlineStr">
        <is>
          <t xml:space="preserve">NA</t>
        </is>
      </c>
      <c r="L122" s="115" t="inlineStr">
        <is>
          <t xml:space="preserve">1. Apply ENTER_TIMED
2. PENDING: DR-PW27 TLM HMI documents —— 該態下應不可用之 vehicle setup 項目清單</t>
        </is>
      </c>
      <c r="M122" s="115" t="inlineStr">
        <is>
          <t xml:space="preserve">1. The HU is in Timed
2. PENDING: DR-PW27 TLM HMI documents</t>
        </is>
      </c>
      <c r="N122" s="110" t="inlineStr">
        <is>
          <t xml:space="preserve">R1LR_Atl-H_25PI3.5_Activation and Configuration_CFTS_009_Wake-up and Power-up_SR26_20250909-1658_1.7.1.1.1</t>
        </is>
      </c>
      <c r="O122" s="80" t="inlineStr">
        <is>
          <t xml:space="preserve">NEW</t>
        </is>
      </c>
      <c r="P122" s="109"/>
      <c r="Q122" s="80" t="inlineStr">
        <is>
          <t xml:space="preserve">P1</t>
        </is>
      </c>
      <c r="R122" s="109"/>
      <c r="S122" s="80" t="inlineStr">
        <is>
          <t xml:space="preserve">功能測試 (Functional based ; no specific technique)</t>
        </is>
      </c>
      <c r="T122" s="80" t="inlineStr">
        <is>
          <t xml:space="preserve">NA</t>
        </is>
      </c>
      <c r="U122" s="80"/>
      <c r="V122" s="80"/>
      <c r="W122" s="80"/>
      <c r="X122" s="80"/>
      <c r="Y122" s="80"/>
      <c r="Z122" s="80"/>
      <c r="AA122" s="80"/>
      <c r="AB122" s="80" t="inlineStr">
        <is>
          <t xml:space="preserve">PeiPYHsu</t>
        </is>
      </c>
      <c r="AC122" s="89"/>
      <c r="AD122" s="89"/>
      <c r="AE122" s="89"/>
      <c r="AF122" s="89"/>
      <c r="AG122" s="89"/>
      <c r="AH122" s="89"/>
      <c r="AI122" s="89" t="inlineStr">
        <is>
          <t xml:space="preserve">(R-P386 第一批)</t>
        </is>
      </c>
    </row>
    <row r="123" spans="1:35">
      <c r="A123" s="66"/>
      <c r="B123" s="80">
        <v>114</v>
      </c>
      <c r="C123" s="96"/>
      <c r="D123" s="110" t="inlineStr">
        <is>
          <t xml:space="preserve">SWE-PM-040</t>
        </is>
      </c>
      <c r="E123" s="88"/>
      <c r="F123" s="80" t="inlineStr">
        <is>
          <t xml:space="preserve">NR1L-PowerManagement-122</t>
        </is>
      </c>
      <c r="G123" s="80" t="inlineStr">
        <is>
          <t xml:space="preserve">Power Management</t>
        </is>
      </c>
      <c r="H123" s="114" t="inlineStr">
        <is>
          <t xml:space="preserve">Power State</t>
        </is>
      </c>
      <c r="I123" s="115" t="inlineStr">
        <is>
          <t xml:space="preserve">When the HU shall power down in a normal sequence into Suspend to RAM. The following action shall be taken:If Suspend to RAM is allowed, HU shall start an 8 day timer and shall enter low power mode.
(read the HU timer and its power mode -&gt; The HU enters low power mode)</t>
        </is>
      </c>
      <c r="J123" s="97" t="inlineStr">
        <is>
          <t xml:space="preserve">1. A LIN and CAN simulation tool is connected
2. Suspend to RAM is allowed on the HU</t>
        </is>
      </c>
      <c r="K123" s="80" t="inlineStr">
        <is>
          <t xml:space="preserve">NA</t>
        </is>
      </c>
      <c r="L123" s="115" t="inlineStr">
        <is>
          <t xml:space="preserve">1. PENDING: DR-PW27 該規格措辭之逐字定義（原措辭見 reasoning_note）
2. PENDING: DR-PW26 Suspend-to-RAM 觀察面
3. Read the signal $STATUS_TELEMATIC.PowerSts_Telematic$ and check that it is the expected &lt;raw&gt; (&lt;STATE&gt;)</t>
        </is>
      </c>
      <c r="M123" s="115" t="inlineStr">
        <is>
          <t xml:space="preserve">1. The HU starts an 8 day timer
2. The HU enters low power mode
3. The HU enters low power mode</t>
        </is>
      </c>
      <c r="N123" s="110" t="inlineStr">
        <is>
          <t xml:space="preserve">R1LR_Atl-H_25PI3.5_Activation and Configuration_CFTS_009_Wake-up and Power-up_SR26_20250909-1658_1.9.12</t>
        </is>
      </c>
      <c r="O123" s="80" t="inlineStr">
        <is>
          <t xml:space="preserve">NEW</t>
        </is>
      </c>
      <c r="P123" s="109"/>
      <c r="Q123" s="80" t="inlineStr">
        <is>
          <t xml:space="preserve">P0</t>
        </is>
      </c>
      <c r="R123" s="109"/>
      <c r="S123" s="80" t="inlineStr">
        <is>
          <t xml:space="preserve">狀態轉換 (State Transition Testing)</t>
        </is>
      </c>
      <c r="T123" s="80" t="inlineStr">
        <is>
          <t xml:space="preserve">NA</t>
        </is>
      </c>
      <c r="U123" s="80"/>
      <c r="V123" s="80"/>
      <c r="W123" s="80"/>
      <c r="X123" s="80"/>
      <c r="Y123" s="80"/>
      <c r="Z123" s="80"/>
      <c r="AA123" s="80"/>
      <c r="AB123" s="80" t="inlineStr">
        <is>
          <t xml:space="preserve">PeiPYHsu</t>
        </is>
      </c>
      <c r="AC123" s="89"/>
      <c r="AD123" s="89"/>
      <c r="AE123" s="89"/>
      <c r="AF123" s="89"/>
      <c r="AG123" s="89"/>
      <c r="AH123" s="89"/>
      <c r="AI123" s="89" t="inlineStr">
        <is>
          <t xml:space="preserve">(R-P394 B5；規則 無) (R-P396 字典套用) (站④-2：`&lt;STATE&gt;` 未能由本條推定，待分析層指定)</t>
        </is>
      </c>
    </row>
    <row r="124" spans="1:35">
      <c r="A124" s="66"/>
      <c r="B124" s="80">
        <v>115</v>
      </c>
      <c r="C124" s="96"/>
      <c r="D124" s="110" t="inlineStr">
        <is>
          <t xml:space="preserve">SWE-PM-041</t>
        </is>
      </c>
      <c r="E124" s="88"/>
      <c r="F124" s="80" t="inlineStr">
        <is>
          <t xml:space="preserve">NR1L-PowerManagement-123</t>
        </is>
      </c>
      <c r="G124" s="80" t="inlineStr">
        <is>
          <t xml:space="preserve">Power Management</t>
        </is>
      </c>
      <c r="H124" s="114" t="inlineStr">
        <is>
          <t xml:space="preserve">Power State</t>
        </is>
      </c>
      <c r="I124" s="115" t="inlineStr">
        <is>
          <t xml:space="preserve">No TLM, FPDM, AMP, ICS, and DTV functionality is available.
(read the FPDM, AMP, ICS and DTV functions -&gt; No TLM, FPDM, AMP, ICS and DTV functionality is available)</t>
        </is>
      </c>
      <c r="J124" s="97" t="inlineStr">
        <is>
          <t xml:space="preserve">1. A LIN and CAN simulation tool is connected
2. The TLM is in an Ignition Off working condition</t>
        </is>
      </c>
      <c r="K124" s="80" t="inlineStr">
        <is>
          <t xml:space="preserve">NA</t>
        </is>
      </c>
      <c r="L124" s="115" t="inlineStr">
        <is>
          <t xml:space="preserve">1. Apply ENTER_STANDBY
2. Read the signal $STATUS_TELEMATIC.PowerSts_Telematic$ and check that it is 1 (Standby)
3. Apply FUNC_STATE_STANDBY and check each of its sub-items</t>
        </is>
      </c>
      <c r="M124" s="115" t="inlineStr">
        <is>
          <t xml:space="preserve">1. The HU is in Standby
2. The signal value $STATUS_TELEMATIC.PowerSts_Telematic$ = 1 (Standby) is received
3. FUNC_STATE_STANDBY holds:
   a. No audio source is playing on the HU speakers
   b. No amplifier output is present on the HU speakers
   c. The HU display is off, except for the HMI Antitheft Screens (CFTS009-4941457)
   d. PENDING: DR-PW27 BoosterOUT / antenna supply OFF 位準值
   e. A USB device inserted on the bench is not enumerated and the AUX input does not play on the HU speakers</t>
        </is>
      </c>
      <c r="N124" s="110" t="inlineStr">
        <is>
          <t xml:space="preserve">R1LR_Atl-H_25PI3.5_Activation and Configuration_CFTS_009_Wake-up and Power-up_SR26_20250909-1658_1.6.2.1.6</t>
        </is>
      </c>
      <c r="O124" s="80" t="inlineStr">
        <is>
          <t xml:space="preserve">NEW</t>
        </is>
      </c>
      <c r="P124" s="109"/>
      <c r="Q124" s="80" t="inlineStr">
        <is>
          <t xml:space="preserve">P0</t>
        </is>
      </c>
      <c r="R124" s="109"/>
      <c r="S124" s="80" t="inlineStr">
        <is>
          <t xml:space="preserve">功能測試 (Functional based ; no specific technique)</t>
        </is>
      </c>
      <c r="T124" s="80" t="inlineStr">
        <is>
          <t xml:space="preserve">NA</t>
        </is>
      </c>
      <c r="U124" s="80"/>
      <c r="V124" s="80"/>
      <c r="W124" s="80"/>
      <c r="X124" s="80"/>
      <c r="Y124" s="80"/>
      <c r="Z124" s="80"/>
      <c r="AA124" s="80"/>
      <c r="AB124" s="80" t="inlineStr">
        <is>
          <t xml:space="preserve">PeiPYHsu</t>
        </is>
      </c>
      <c r="AC124" s="89"/>
      <c r="AD124" s="89"/>
      <c r="AE124" s="89"/>
      <c r="AF124" s="89"/>
      <c r="AG124" s="89"/>
      <c r="AH124" s="89"/>
      <c r="AI124" s="89" t="inlineStr">
        <is>
          <t xml:space="preserve">(R-P386 第一批)</t>
        </is>
      </c>
    </row>
    <row r="125" spans="1:35">
      <c r="A125" s="66"/>
      <c r="B125" s="80">
        <v>116</v>
      </c>
      <c r="C125" s="96"/>
      <c r="D125" s="110" t="inlineStr">
        <is>
          <t xml:space="preserve">SWE-PM-041</t>
        </is>
      </c>
      <c r="E125" s="88"/>
      <c r="F125" s="80" t="inlineStr">
        <is>
          <t xml:space="preserve">NR1L-PowerManagement-124</t>
        </is>
      </c>
      <c r="G125" s="80" t="inlineStr">
        <is>
          <t xml:space="preserve">Power Management</t>
        </is>
      </c>
      <c r="H125" s="114" t="inlineStr">
        <is>
          <t xml:space="preserve">Power State</t>
        </is>
      </c>
      <c r="I125" s="115" t="inlineStr">
        <is>
          <t xml:space="preserve">This status is related to TLM OFF with Network on
(read the antitheft request -&gt; Antitheft_Activation.Req reads "False")</t>
        </is>
      </c>
      <c r="J125" s="97" t="inlineStr">
        <is>
          <t xml:space="preserve">1. A LIN and CAN simulation tool is connected
2. The TLM is in an Ignition Pre Off working condition</t>
        </is>
      </c>
      <c r="K125" s="80" t="inlineStr">
        <is>
          <t xml:space="preserve">NA</t>
        </is>
      </c>
      <c r="L125" s="115" t="inlineStr">
        <is>
          <t xml:space="preserve">1. Bring the TLM to the status related to TLM OFF with Network on
2. PENDING: DR-PW23 Antitheft_Activation.Req</t>
        </is>
      </c>
      <c r="M125" s="115" t="inlineStr">
        <is>
          <t xml:space="preserve">1. The TLM reaches the status related to TLM OFF with Network on
2. PENDING: DR-PW23 Antitheft_Activation.Req</t>
        </is>
      </c>
      <c r="N125" s="110" t="inlineStr">
        <is>
          <t xml:space="preserve">R1LR_Atl-H_25PI3.5_Activation and Configuration_CFTS_009_Wake-up and Power-up_SR26_20250909-1658_1.6.2.1.6</t>
        </is>
      </c>
      <c r="O125" s="80" t="inlineStr">
        <is>
          <t xml:space="preserve">NEW</t>
        </is>
      </c>
      <c r="P125" s="109"/>
      <c r="Q125" s="80" t="inlineStr">
        <is>
          <t xml:space="preserve">P0</t>
        </is>
      </c>
      <c r="R125" s="109"/>
      <c r="S125" s="80" t="inlineStr">
        <is>
          <t xml:space="preserve">功能測試 (Functional based ; no specific technique)</t>
        </is>
      </c>
      <c r="T125" s="80" t="inlineStr">
        <is>
          <t xml:space="preserve">NA</t>
        </is>
      </c>
      <c r="U125" s="80"/>
      <c r="V125" s="80"/>
      <c r="W125" s="80"/>
      <c r="X125" s="80"/>
      <c r="Y125" s="80"/>
      <c r="Z125" s="80"/>
      <c r="AA125" s="80"/>
      <c r="AB125" s="80" t="inlineStr">
        <is>
          <t xml:space="preserve">PeiPYHsu</t>
        </is>
      </c>
      <c r="AC125" s="89"/>
      <c r="AD125" s="89"/>
      <c r="AE125" s="89"/>
      <c r="AF125" s="89"/>
      <c r="AG125" s="89"/>
      <c r="AH125" s="89"/>
      <c r="AI125" s="89" t="inlineStr">
        <is>
          <t xml:space="preserve">(R-P394 B5；規則 無) (R-P396 字典套用)</t>
        </is>
      </c>
    </row>
    <row r="126" spans="1:35">
      <c r="A126" s="66"/>
      <c r="B126" s="80">
        <v>117</v>
      </c>
      <c r="C126" s="96"/>
      <c r="D126" s="110" t="inlineStr">
        <is>
          <t xml:space="preserve">SWE-PM-042</t>
        </is>
      </c>
      <c r="E126" s="88"/>
      <c r="F126" s="80" t="inlineStr">
        <is>
          <t xml:space="preserve">NR1L-PowerManagement-125</t>
        </is>
      </c>
      <c r="G126" s="80" t="inlineStr">
        <is>
          <t xml:space="preserve">Power Management</t>
        </is>
      </c>
      <c r="H126" s="114" t="inlineStr">
        <is>
          <t xml:space="preserve">Power State</t>
        </is>
      </c>
      <c r="I126" s="115" t="inlineStr">
        <is>
          <t xml:space="preserve">No TLM, FPDM AMP, ICS, and DTV functionality is available.
(read the FPDM, AMP, ICS and DTV functions -&gt; No TLM, FPDM AMP, ICS and DTV functionality is available)</t>
        </is>
      </c>
      <c r="J126" s="97" t="inlineStr">
        <is>
          <t xml:space="preserve">1. A LIN and CAN simulation tool is connected
2. The TLM is in an Ignition Off working condition</t>
        </is>
      </c>
      <c r="K126" s="80" t="inlineStr">
        <is>
          <t xml:space="preserve">NA</t>
        </is>
      </c>
      <c r="L126" s="115" t="inlineStr">
        <is>
          <t xml:space="preserve">1. Apply ENTER_STANDBY, then stop all bus activity on Body CAN and let the network go to sleep
2. PENDING: DR-PW26 Sleep 態之觀察方法（CAN 睡眠後無法以 CAN 讀 $STATUS_TELEMATIC.PowerSts_Telematic$）
3. Apply FUNC_STATE_SLEEP and check each of its sub-items</t>
        </is>
      </c>
      <c r="M126" s="115" t="inlineStr">
        <is>
          <t xml:space="preserve">1. The Body CAN goes to sleep
2. PENDING: DR-PW26 Sleep 態之觀察方法
3. FUNC_STATE_SLEEP holds:
   a. No audio source is playing and no amplifier output is present
   b. The HU display is off, except for the HMI Antitheft Screens (CFTS009-4941457)
   c. PENDING: DR-PW27 BoosterOUT / antenna supply OFF 位準值
   d. A USB device is not enumerated and the AUX input does not play</t>
        </is>
      </c>
      <c r="N126" s="110" t="inlineStr">
        <is>
          <t xml:space="preserve">R1LR_Atl-H_25PI3.5_Activation and Configuration_CFTS_009_Wake-up and Power-up_SR26_20250909-1658_1.6.2.1.7</t>
        </is>
      </c>
      <c r="O126" s="80" t="inlineStr">
        <is>
          <t xml:space="preserve">NEW</t>
        </is>
      </c>
      <c r="P126" s="109"/>
      <c r="Q126" s="80" t="inlineStr">
        <is>
          <t xml:space="preserve">P0</t>
        </is>
      </c>
      <c r="R126" s="109"/>
      <c r="S126" s="80" t="inlineStr">
        <is>
          <t xml:space="preserve">功能測試 (Functional based ; no specific technique)</t>
        </is>
      </c>
      <c r="T126" s="80" t="inlineStr">
        <is>
          <t xml:space="preserve">NA</t>
        </is>
      </c>
      <c r="U126" s="80"/>
      <c r="V126" s="80"/>
      <c r="W126" s="80"/>
      <c r="X126" s="80"/>
      <c r="Y126" s="80"/>
      <c r="Z126" s="80"/>
      <c r="AA126" s="80"/>
      <c r="AB126" s="80" t="inlineStr">
        <is>
          <t xml:space="preserve">PeiPYHsu</t>
        </is>
      </c>
      <c r="AC126" s="89"/>
      <c r="AD126" s="89"/>
      <c r="AE126" s="89"/>
      <c r="AF126" s="89"/>
      <c r="AG126" s="89"/>
      <c r="AH126" s="89"/>
      <c r="AI126" s="89" t="inlineStr">
        <is>
          <t xml:space="preserve">(R-P386 第二批)</t>
        </is>
      </c>
    </row>
    <row r="127" spans="1:35">
      <c r="A127" s="66"/>
      <c r="B127" s="80">
        <v>118</v>
      </c>
      <c r="C127" s="96"/>
      <c r="D127" s="110" t="inlineStr">
        <is>
          <t xml:space="preserve">SWE-PM-042</t>
        </is>
      </c>
      <c r="E127" s="88"/>
      <c r="F127" s="80" t="inlineStr">
        <is>
          <t xml:space="preserve">NR1L-PowerManagement-126</t>
        </is>
      </c>
      <c r="G127" s="80" t="inlineStr">
        <is>
          <t xml:space="preserve">Power Management</t>
        </is>
      </c>
      <c r="H127" s="114" t="inlineStr">
        <is>
          <t xml:space="preserve">Power State</t>
        </is>
      </c>
      <c r="I127" s="115" t="inlineStr">
        <is>
          <t xml:space="preserve">This status is related to TLM OFF with Network off
(read the antitheft request -&gt; Antitheft_Activation.Req reads "False")</t>
        </is>
      </c>
      <c r="J127" s="97" t="inlineStr">
        <is>
          <t xml:space="preserve">1. A LIN and CAN simulation tool is connected
2. The TLM is in an Ignition Pre Off working condition</t>
        </is>
      </c>
      <c r="K127" s="80" t="inlineStr">
        <is>
          <t xml:space="preserve">NA</t>
        </is>
      </c>
      <c r="L127" s="115" t="inlineStr">
        <is>
          <t xml:space="preserve">1. Bring the TLM to the status related to TLM OFF with Network off
2. PENDING: DR-PW23 Antitheft_Activation.Req</t>
        </is>
      </c>
      <c r="M127" s="115" t="inlineStr">
        <is>
          <t xml:space="preserve">1. The TLM reaches the status related to TLM OFF with Network off
2. PENDING: DR-PW23 Antitheft_Activation.Req</t>
        </is>
      </c>
      <c r="N127" s="110" t="inlineStr">
        <is>
          <t xml:space="preserve">R1LR_Atl-H_25PI3.5_Activation and Configuration_CFTS_009_Wake-up and Power-up_SR26_20250909-1658_1.6.2.1.7</t>
        </is>
      </c>
      <c r="O127" s="80" t="inlineStr">
        <is>
          <t xml:space="preserve">NEW</t>
        </is>
      </c>
      <c r="P127" s="109"/>
      <c r="Q127" s="80" t="inlineStr">
        <is>
          <t xml:space="preserve">P0</t>
        </is>
      </c>
      <c r="R127" s="109"/>
      <c r="S127" s="80" t="inlineStr">
        <is>
          <t xml:space="preserve">功能測試 (Functional based ; no specific technique)</t>
        </is>
      </c>
      <c r="T127" s="80" t="inlineStr">
        <is>
          <t xml:space="preserve">NA</t>
        </is>
      </c>
      <c r="U127" s="80"/>
      <c r="V127" s="80"/>
      <c r="W127" s="80"/>
      <c r="X127" s="80"/>
      <c r="Y127" s="80"/>
      <c r="Z127" s="80"/>
      <c r="AA127" s="80"/>
      <c r="AB127" s="80" t="inlineStr">
        <is>
          <t xml:space="preserve">PeiPYHsu</t>
        </is>
      </c>
      <c r="AC127" s="89"/>
      <c r="AD127" s="89"/>
      <c r="AE127" s="89"/>
      <c r="AF127" s="89"/>
      <c r="AG127" s="89"/>
      <c r="AH127" s="89"/>
      <c r="AI127" s="89" t="inlineStr">
        <is>
          <t xml:space="preserve">(R-P394 B5；規則 無) (R-P396 字典套用)</t>
        </is>
      </c>
    </row>
    <row r="128" spans="1:35">
      <c r="A128" s="66"/>
      <c r="B128" s="80">
        <v>119</v>
      </c>
      <c r="C128" s="96"/>
      <c r="D128" s="110" t="inlineStr">
        <is>
          <t xml:space="preserve">SWE-PM-043</t>
        </is>
      </c>
      <c r="E128" s="88"/>
      <c r="F128" s="80" t="inlineStr">
        <is>
          <t xml:space="preserve">NR1L-PowerManagement-127</t>
        </is>
      </c>
      <c r="G128" s="80" t="inlineStr">
        <is>
          <t xml:space="preserve">Power Management</t>
        </is>
      </c>
      <c r="H128" s="114" t="inlineStr">
        <is>
          <t xml:space="preserve">Power State</t>
        </is>
      </c>
      <c r="I128" s="115" t="inlineStr">
        <is>
          <t xml:space="preserve">The HU shall keep the backlight OFF during Standby mode except if it is required to display an HMI screen.
(read the display backlight -&gt; The backlight is OFF)</t>
        </is>
      </c>
      <c r="J128" s="97" t="inlineStr">
        <is>
          <t xml:space="preserve">1. A LIN and CAN simulation tool is connected
2. Apply ENTER_STANDBY
3. No HMI screen is required</t>
        </is>
      </c>
      <c r="K128" s="80" t="inlineStr">
        <is>
          <t xml:space="preserve">NA</t>
        </is>
      </c>
      <c r="L128" s="115" t="inlineStr">
        <is>
          <t xml:space="preserve">1. Leave the HU in Standby mode without requesting an HMI screen
2. Read the HU screen and check that the "Display Backlight" is off while no HMI screen is shown</t>
        </is>
      </c>
      <c r="M128" s="115" t="inlineStr">
        <is>
          <t xml:space="preserve">1. The HU stays in Standby mode
2. The backlight is OFF</t>
        </is>
      </c>
      <c r="N128" s="110" t="inlineStr">
        <is>
          <t xml:space="preserve">R1LR_Atl-H_25PI3.5_Activation and Configuration_CFTS_009_Wake-up and Power-up_SR26_20250909-1658_1.9.5</t>
        </is>
      </c>
      <c r="O128" s="80" t="inlineStr">
        <is>
          <t xml:space="preserve">NEW</t>
        </is>
      </c>
      <c r="P128" s="109"/>
      <c r="Q128" s="80" t="inlineStr">
        <is>
          <t xml:space="preserve">P0</t>
        </is>
      </c>
      <c r="R128" s="109"/>
      <c r="S128" s="80" t="inlineStr">
        <is>
          <t xml:space="preserve">決策表 (Decision Table Testing)</t>
        </is>
      </c>
      <c r="T128" s="80" t="inlineStr">
        <is>
          <t xml:space="preserve">NA</t>
        </is>
      </c>
      <c r="U128" s="80"/>
      <c r="V128" s="80"/>
      <c r="W128" s="80"/>
      <c r="X128" s="80"/>
      <c r="Y128" s="80"/>
      <c r="Z128" s="80"/>
      <c r="AA128" s="80"/>
      <c r="AB128" s="80" t="inlineStr">
        <is>
          <t xml:space="preserve">PeiPYHsu</t>
        </is>
      </c>
      <c r="AC128" s="89"/>
      <c r="AD128" s="89"/>
      <c r="AE128" s="89"/>
      <c r="AF128" s="89"/>
      <c r="AG128" s="89"/>
      <c r="AH128" s="89"/>
      <c r="AI128" s="89" t="inlineStr">
        <is>
          <t xml:space="preserve">(R-P394 B5；規則 無) (R-P396 字典套用)</t>
        </is>
      </c>
    </row>
    <row r="129" spans="1:35">
      <c r="A129" s="66"/>
      <c r="B129" s="80">
        <v>120</v>
      </c>
      <c r="C129" s="96"/>
      <c r="D129" s="110" t="inlineStr">
        <is>
          <t xml:space="preserve">SWE-PM-043</t>
        </is>
      </c>
      <c r="E129" s="88"/>
      <c r="F129" s="80" t="inlineStr">
        <is>
          <t xml:space="preserve">NR1L-PowerManagement-128</t>
        </is>
      </c>
      <c r="G129" s="80" t="inlineStr">
        <is>
          <t xml:space="preserve">Power Management</t>
        </is>
      </c>
      <c r="H129" s="114" t="inlineStr">
        <is>
          <t xml:space="preserve">Power State</t>
        </is>
      </c>
      <c r="I129" s="115" t="inlineStr">
        <is>
          <t xml:space="preserve">The HU shall keep the backlight OFF during Standby mode except if it is required to display an HMI screen.
(read the display backlight -&gt; The backlight is not kept OFF while the HMI screen is displayed)</t>
        </is>
      </c>
      <c r="J129" s="97" t="inlineStr">
        <is>
          <t xml:space="preserve">1. A LIN and CAN simulation tool is connected
2. Apply ENTER_STANDBY</t>
        </is>
      </c>
      <c r="K129" s="80" t="inlineStr">
        <is>
          <t xml:space="preserve">NA</t>
        </is>
      </c>
      <c r="L129" s="115" t="inlineStr">
        <is>
          <t xml:space="preserve">1. Request an HMI screen to be displayed while the HU is in Standby mode
2. Read the HU screen and check that the "Display Backlight" is off while no HMI screen is shown</t>
        </is>
      </c>
      <c r="M129" s="115" t="inlineStr">
        <is>
          <t xml:space="preserve">1. The HMI screen is displayed
2. The backlight is not kept OFF while the HMI screen is displayed</t>
        </is>
      </c>
      <c r="N129" s="110" t="inlineStr">
        <is>
          <t xml:space="preserve">R1LR_Atl-H_25PI3.5_Activation and Configuration_CFTS_009_Wake-up and Power-up_SR26_20250909-1658_1.9.5</t>
        </is>
      </c>
      <c r="O129" s="80" t="inlineStr">
        <is>
          <t xml:space="preserve">NEW</t>
        </is>
      </c>
      <c r="P129" s="109"/>
      <c r="Q129" s="80" t="inlineStr">
        <is>
          <t xml:space="preserve">P1</t>
        </is>
      </c>
      <c r="R129" s="109"/>
      <c r="S129" s="80" t="inlineStr">
        <is>
          <t xml:space="preserve">功能測試 (Functional based ; no specific technique)</t>
        </is>
      </c>
      <c r="T129" s="80" t="inlineStr">
        <is>
          <t xml:space="preserve">NA</t>
        </is>
      </c>
      <c r="U129" s="80"/>
      <c r="V129" s="80"/>
      <c r="W129" s="80"/>
      <c r="X129" s="80"/>
      <c r="Y129" s="80"/>
      <c r="Z129" s="80"/>
      <c r="AA129" s="80"/>
      <c r="AB129" s="80" t="inlineStr">
        <is>
          <t xml:space="preserve">PeiPYHsu</t>
        </is>
      </c>
      <c r="AC129" s="89"/>
      <c r="AD129" s="89"/>
      <c r="AE129" s="89"/>
      <c r="AF129" s="89"/>
      <c r="AG129" s="89"/>
      <c r="AH129" s="89"/>
      <c r="AI129" s="89" t="inlineStr">
        <is>
          <t xml:space="preserve">(R-P394 B5；規則 無) (R-P396 字典套用)</t>
        </is>
      </c>
    </row>
    <row r="130" spans="1:35">
      <c r="A130" s="66"/>
      <c r="B130" s="80">
        <v>121</v>
      </c>
      <c r="C130" s="96"/>
      <c r="D130" s="110" t="inlineStr">
        <is>
          <t xml:space="preserve">SWE-PM-044</t>
        </is>
      </c>
      <c r="E130" s="88"/>
      <c r="F130" s="80" t="inlineStr">
        <is>
          <t xml:space="preserve">NR1L-PowerManagement-129</t>
        </is>
      </c>
      <c r="G130" s="80" t="inlineStr">
        <is>
          <t xml:space="preserve">Power Management</t>
        </is>
      </c>
      <c r="H130" s="114" t="inlineStr">
        <is>
          <t xml:space="preserve">Power State</t>
        </is>
      </c>
      <c r="I130" s="115" t="inlineStr">
        <is>
          <t xml:space="preserve">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0" s="97" t="inlineStr">
        <is>
          <t xml:space="preserve">1. A LIN and CAN simulation tool is connected
2. Apply ENTER_STANDBY
3. The Engineering Line is deactivated</t>
        </is>
      </c>
      <c r="K130" s="80" t="inlineStr">
        <is>
          <t xml:space="preserve">NA</t>
        </is>
      </c>
      <c r="L130" s="115" t="inlineStr">
        <is>
          <t xml:space="preserve">1. PENDING: DR-PW23 Front_Panel_OnOff.Req
2. PENDING: DR-PW23 Antitheft_Activation.Req
3. Apply FUNC_STATE_Standby and check its Display sub-item</t>
        </is>
      </c>
      <c r="M130" s="115" t="inlineStr">
        <is>
          <t xml:space="preserve">1. PENDING: DR-PW23 Antitheft_Activation.Req
2. PENDING: DR-PW27 該規格措辭之逐字定義（原措辭見 reasoning_note）
3. PENDING: DR-PW27 該規格措辭之逐字定義（原措辭見 reasoning_note）</t>
        </is>
      </c>
      <c r="N130" s="110" t="inlineStr">
        <is>
          <t xml:space="preserve">R1LR_Atl-H_25PI3.5_Activation and Configuration_CFTS_009_Wake-up and Power-up_SR26_20250909-1658_1.6.2.1.15</t>
        </is>
      </c>
      <c r="O130" s="80" t="inlineStr">
        <is>
          <t xml:space="preserve">NEW</t>
        </is>
      </c>
      <c r="P130" s="109"/>
      <c r="Q130" s="80" t="inlineStr">
        <is>
          <t xml:space="preserve">P0</t>
        </is>
      </c>
      <c r="R130" s="109"/>
      <c r="S130" s="80" t="inlineStr">
        <is>
          <t xml:space="preserve">決策表 (Decision Table Testing)</t>
        </is>
      </c>
      <c r="T130" s="80" t="inlineStr">
        <is>
          <t xml:space="preserve">NA</t>
        </is>
      </c>
      <c r="U130" s="80"/>
      <c r="V130" s="80"/>
      <c r="W130" s="80"/>
      <c r="X130" s="80"/>
      <c r="Y130" s="80"/>
      <c r="Z130" s="80"/>
      <c r="AA130" s="80"/>
      <c r="AB130" s="80" t="inlineStr">
        <is>
          <t xml:space="preserve">PeiPYHsu</t>
        </is>
      </c>
      <c r="AC130" s="89"/>
      <c r="AD130" s="89"/>
      <c r="AE130" s="89"/>
      <c r="AF130" s="89"/>
      <c r="AG130" s="89"/>
      <c r="AH130" s="89"/>
      <c r="AI130" s="89" t="inlineStr">
        <is>
          <t xml:space="preserve">(R-P394 B5；規則 無) (R-P396 字典套用)</t>
        </is>
      </c>
    </row>
    <row r="131" spans="1:35">
      <c r="A131" s="66"/>
      <c r="B131" s="80">
        <v>122</v>
      </c>
      <c r="C131" s="96"/>
      <c r="D131" s="110" t="inlineStr">
        <is>
          <t xml:space="preserve">SWE-PM-044</t>
        </is>
      </c>
      <c r="E131" s="88"/>
      <c r="F131" s="80" t="inlineStr">
        <is>
          <t xml:space="preserve">NR1L-PowerManagement-130</t>
        </is>
      </c>
      <c r="G131" s="80" t="inlineStr">
        <is>
          <t xml:space="preserve">Power Management</t>
        </is>
      </c>
      <c r="H131" s="114" t="inlineStr">
        <is>
          <t xml:space="preserve">Power State</t>
        </is>
      </c>
      <c r="I131" s="115" t="inlineStr">
        <is>
          <t xml:space="preserve">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1" s="97" t="inlineStr">
        <is>
          <t xml:space="preserve">1. A LIN and CAN simulation tool is connected
2. Apply ENTER_SLEEP
3. The Engineering Line is deactivated</t>
        </is>
      </c>
      <c r="K131" s="80" t="inlineStr">
        <is>
          <t xml:space="preserve">NA</t>
        </is>
      </c>
      <c r="L131" s="115" t="inlineStr">
        <is>
          <t xml:space="preserve">1. PENDING: DR-PW23 Front_Panel_OnOff.Req
2. PENDING: DR-PW23 Antitheft_Activation.Req
3. Apply FUNC_STATE_Sleep and check its Display sub-item</t>
        </is>
      </c>
      <c r="M131" s="115" t="inlineStr">
        <is>
          <t xml:space="preserve">1. PENDING: DR-PW23 Antitheft_Activation.Req
2. PENDING: DR-PW27 該規格措辭之逐字定義（原措辭見 reasoning_note）
3. PENDING: DR-PW27 該規格措辭之逐字定義（原措辭見 reasoning_note）</t>
        </is>
      </c>
      <c r="N131" s="110" t="inlineStr">
        <is>
          <t xml:space="preserve">R1LR_Atl-H_25PI3.5_Activation and Configuration_CFTS_009_Wake-up and Power-up_SR26_20250909-1658_1.6.2.1.15</t>
        </is>
      </c>
      <c r="O131" s="80" t="inlineStr">
        <is>
          <t xml:space="preserve">NEW</t>
        </is>
      </c>
      <c r="P131" s="109"/>
      <c r="Q131" s="80" t="inlineStr">
        <is>
          <t xml:space="preserve">P3</t>
        </is>
      </c>
      <c r="R131" s="109"/>
      <c r="S131" s="80" t="inlineStr">
        <is>
          <t xml:space="preserve">決策表 (Decision Table Testing)</t>
        </is>
      </c>
      <c r="T131" s="80" t="inlineStr">
        <is>
          <t xml:space="preserve">NA</t>
        </is>
      </c>
      <c r="U131" s="80"/>
      <c r="V131" s="80"/>
      <c r="W131" s="80"/>
      <c r="X131" s="80"/>
      <c r="Y131" s="80"/>
      <c r="Z131" s="80"/>
      <c r="AA131" s="80"/>
      <c r="AB131" s="80" t="inlineStr">
        <is>
          <t xml:space="preserve">PeiPYHsu</t>
        </is>
      </c>
      <c r="AC131" s="89"/>
      <c r="AD131" s="89"/>
      <c r="AE131" s="89"/>
      <c r="AF131" s="89"/>
      <c r="AG131" s="89"/>
      <c r="AH131" s="89"/>
      <c r="AI131" s="89" t="inlineStr">
        <is>
          <t xml:space="preserve">(R-P394 B5；規則 無) (R-P396 字典套用)</t>
        </is>
      </c>
    </row>
    <row r="132" spans="1:35">
      <c r="A132" s="66"/>
      <c r="B132" s="80">
        <v>123</v>
      </c>
      <c r="C132" s="96"/>
      <c r="D132" s="110" t="inlineStr">
        <is>
          <t xml:space="preserve">SWE-PM-044</t>
        </is>
      </c>
      <c r="E132" s="88"/>
      <c r="F132" s="80" t="inlineStr">
        <is>
          <t xml:space="preserve">NR1L-PowerManagement-131</t>
        </is>
      </c>
      <c r="G132" s="80" t="inlineStr">
        <is>
          <t xml:space="preserve">Power Management</t>
        </is>
      </c>
      <c r="H132" s="114" t="inlineStr">
        <is>
          <t xml:space="preserve">Power State</t>
        </is>
      </c>
      <c r="I132" s="115" t="inlineStr">
        <is>
          <t xml:space="preserve">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2" s="97" t="inlineStr">
        <is>
          <t xml:space="preserve">1. A LIN and CAN simulation tool is connected
2. Apply ENTER_STANDBY
3. The Engineering Line is deactivated</t>
        </is>
      </c>
      <c r="K132" s="80" t="inlineStr">
        <is>
          <t xml:space="preserve">NA</t>
        </is>
      </c>
      <c r="L132" s="115" t="inlineStr">
        <is>
          <t xml:space="preserve">1. Send the transition CLIMATIC_PANEL.Radio_Btn0: "Not_Pressed" to "Pressed"
2. PENDING: DR-PW23 Antitheft_Activation.Req
3. Apply FUNC_STATE_Standby and check its Display sub-item</t>
        </is>
      </c>
      <c r="M132" s="115" t="inlineStr">
        <is>
          <t xml:space="preserve">1. PENDING: DR-PW23 Antitheft_Activation.Req
2. PENDING: DR-PW27 該規格措辭之逐字定義（原措辭見 reasoning_note）
3. PENDING: DR-PW27 該規格措辭之逐字定義（原措辭見 reasoning_note）</t>
        </is>
      </c>
      <c r="N132" s="110" t="inlineStr">
        <is>
          <t xml:space="preserve">R1LR_Atl-H_25PI3.5_Activation and Configuration_CFTS_009_Wake-up and Power-up_SR26_20250909-1658_1.6.2.1.15</t>
        </is>
      </c>
      <c r="O132" s="80" t="inlineStr">
        <is>
          <t xml:space="preserve">NEW</t>
        </is>
      </c>
      <c r="P132" s="109"/>
      <c r="Q132" s="80" t="inlineStr">
        <is>
          <t xml:space="preserve">P0</t>
        </is>
      </c>
      <c r="R132" s="109"/>
      <c r="S132" s="80" t="inlineStr">
        <is>
          <t xml:space="preserve">決策表 (Decision Table Testing)</t>
        </is>
      </c>
      <c r="T132" s="80" t="inlineStr">
        <is>
          <t xml:space="preserve">NA</t>
        </is>
      </c>
      <c r="U132" s="80"/>
      <c r="V132" s="80"/>
      <c r="W132" s="80"/>
      <c r="X132" s="80"/>
      <c r="Y132" s="80"/>
      <c r="Z132" s="80"/>
      <c r="AA132" s="80"/>
      <c r="AB132" s="80" t="inlineStr">
        <is>
          <t xml:space="preserve">PeiPYHsu</t>
        </is>
      </c>
      <c r="AC132" s="89"/>
      <c r="AD132" s="89"/>
      <c r="AE132" s="89"/>
      <c r="AF132" s="89"/>
      <c r="AG132" s="89"/>
      <c r="AH132" s="89"/>
      <c r="AI132" s="89" t="inlineStr">
        <is>
          <t xml:space="preserve">(R-P394 B5；規則 無) (R-P396 字典套用)</t>
        </is>
      </c>
    </row>
    <row r="133" spans="1:35">
      <c r="A133" s="66"/>
      <c r="B133" s="80">
        <v>124</v>
      </c>
      <c r="C133" s="96"/>
      <c r="D133" s="110" t="inlineStr">
        <is>
          <t xml:space="preserve">SWE-PM-044</t>
        </is>
      </c>
      <c r="E133" s="88"/>
      <c r="F133" s="80" t="inlineStr">
        <is>
          <t xml:space="preserve">NR1L-PowerManagement-132</t>
        </is>
      </c>
      <c r="G133" s="80" t="inlineStr">
        <is>
          <t xml:space="preserve">Power Management</t>
        </is>
      </c>
      <c r="H133" s="114" t="inlineStr">
        <is>
          <t xml:space="preserve">Power State</t>
        </is>
      </c>
      <c r="I133" s="115" t="inlineStr">
        <is>
          <t xml:space="preserve">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3" s="97" t="inlineStr">
        <is>
          <t xml:space="preserve">1. A LIN and CAN simulation tool is connected
2. Apply ENTER_SLEEP
3. The Engineering Line is deactivated</t>
        </is>
      </c>
      <c r="K133" s="80" t="inlineStr">
        <is>
          <t xml:space="preserve">NA</t>
        </is>
      </c>
      <c r="L133" s="115" t="inlineStr">
        <is>
          <t xml:space="preserve">1. Send the transition CLIMATIC_PANEL.Radio_Btn0: "Not_Pressed" to "Pressed"
2. PENDING: DR-PW23 Antitheft_Activation.Req
3. Apply FUNC_STATE_Sleep and check its Display sub-item</t>
        </is>
      </c>
      <c r="M133" s="115" t="inlineStr">
        <is>
          <t xml:space="preserve">1. PENDING: DR-PW23 Antitheft_Activation.Req
2. PENDING: DR-PW27 該規格措辭之逐字定義（原措辭見 reasoning_note）
3. PENDING: DR-PW27 該規格措辭之逐字定義（原措辭見 reasoning_note）</t>
        </is>
      </c>
      <c r="N133" s="110" t="inlineStr">
        <is>
          <t xml:space="preserve">R1LR_Atl-H_25PI3.5_Activation and Configuration_CFTS_009_Wake-up and Power-up_SR26_20250909-1658_1.6.2.1.15</t>
        </is>
      </c>
      <c r="O133" s="80" t="inlineStr">
        <is>
          <t xml:space="preserve">NEW</t>
        </is>
      </c>
      <c r="P133" s="109"/>
      <c r="Q133" s="80" t="inlineStr">
        <is>
          <t xml:space="preserve">P3</t>
        </is>
      </c>
      <c r="R133" s="109"/>
      <c r="S133" s="80" t="inlineStr">
        <is>
          <t xml:space="preserve">決策表 (Decision Table Testing)</t>
        </is>
      </c>
      <c r="T133" s="80" t="inlineStr">
        <is>
          <t xml:space="preserve">NA</t>
        </is>
      </c>
      <c r="U133" s="80"/>
      <c r="V133" s="80"/>
      <c r="W133" s="80"/>
      <c r="X133" s="80"/>
      <c r="Y133" s="80"/>
      <c r="Z133" s="80"/>
      <c r="AA133" s="80"/>
      <c r="AB133" s="80" t="inlineStr">
        <is>
          <t xml:space="preserve">PeiPYHsu</t>
        </is>
      </c>
      <c r="AC133" s="89"/>
      <c r="AD133" s="89"/>
      <c r="AE133" s="89"/>
      <c r="AF133" s="89"/>
      <c r="AG133" s="89"/>
      <c r="AH133" s="89"/>
      <c r="AI133" s="89" t="inlineStr">
        <is>
          <t xml:space="preserve">(R-P394 B5；規則 無) (R-P396 字典套用)</t>
        </is>
      </c>
    </row>
    <row r="134" spans="1:35">
      <c r="A134" s="66"/>
      <c r="B134" s="80">
        <v>125</v>
      </c>
      <c r="C134" s="96"/>
      <c r="D134" s="110" t="inlineStr">
        <is>
          <t xml:space="preserve">SWE-PM-045</t>
        </is>
      </c>
      <c r="E134" s="88"/>
      <c r="F134" s="80" t="inlineStr">
        <is>
          <t xml:space="preserve">NR1L-PowerManagement-133</t>
        </is>
      </c>
      <c r="G134" s="80" t="inlineStr">
        <is>
          <t xml:space="preserve">Power Management</t>
        </is>
      </c>
      <c r="H134" s="114" t="inlineStr">
        <is>
          <t xml:space="preserve">Power State</t>
        </is>
      </c>
      <c r="I134" s="115" t="inlineStr">
        <is>
          <t xml:space="preserve">IF Antitheft_Result.Info == "Not_Successfully", THEN TLM has to set Antitheft_Activation.Req back to "False" value and to stay in the original state (Standby OR Sleep), showing proper HMI Antitheft screens if needed, for a maximum time equal to Timeout1.
(read the antitheft request and the TLM state -&gt; The TLM stays in the original Standby state for at most Timeout1, with proper HMI Antitheft screens)</t>
        </is>
      </c>
      <c r="J134" s="97" t="inlineStr">
        <is>
          <t xml:space="preserve">1. A LIN and CAN simulation tool is connected
2. Apply ENTER_STANDBY</t>
        </is>
      </c>
      <c r="K134" s="80" t="inlineStr">
        <is>
          <t xml:space="preserve">NA</t>
        </is>
      </c>
      <c r="L134" s="115" t="inlineStr">
        <is>
          <t xml:space="preserve">1. PENDING: DR-PW23 Antitheft_Result.Info
2. PENDING: DR-PW23 Antitheft_Activation.Req
3. Read the signal $STATUS_TELEMATIC.PowerSts_Telematic$ and check that it is the expected 1 (Standby)</t>
        </is>
      </c>
      <c r="M134" s="115" t="inlineStr">
        <is>
          <t xml:space="preserve">1. PENDING: DR-PW23 Antitheft_Activation.Req
2. PENDING: DR-PW27 該規格措辭之逐字定義（原措辭見 reasoning_note）
3. PENDING: DR-PW27 該規格措辭之逐字定義（原措辭見 reasoning_note）</t>
        </is>
      </c>
      <c r="N134" s="110" t="inlineStr">
        <is>
          <t xml:space="preserve">R1LR_Atl-H_25PI3.5_Activation and Configuration_CFTS_009_Wake-up and Power-up_SR26_20250909-1658_1.6.2.1.15</t>
        </is>
      </c>
      <c r="O134" s="80" t="inlineStr">
        <is>
          <t xml:space="preserve">NEW</t>
        </is>
      </c>
      <c r="P134" s="109"/>
      <c r="Q134" s="80" t="inlineStr">
        <is>
          <t xml:space="preserve">P0</t>
        </is>
      </c>
      <c r="R134" s="109"/>
      <c r="S134" s="80" t="inlineStr">
        <is>
          <t xml:space="preserve">決策表 (Decision Table Testing)</t>
        </is>
      </c>
      <c r="T134" s="80" t="inlineStr">
        <is>
          <t xml:space="preserve">NA</t>
        </is>
      </c>
      <c r="U134" s="80"/>
      <c r="V134" s="80"/>
      <c r="W134" s="80"/>
      <c r="X134" s="80"/>
      <c r="Y134" s="80"/>
      <c r="Z134" s="80"/>
      <c r="AA134" s="80"/>
      <c r="AB134" s="80" t="inlineStr">
        <is>
          <t xml:space="preserve">PeiPYHsu</t>
        </is>
      </c>
      <c r="AC134" s="89"/>
      <c r="AD134" s="89"/>
      <c r="AE134" s="89"/>
      <c r="AF134" s="89"/>
      <c r="AG134" s="89"/>
      <c r="AH134" s="89"/>
      <c r="AI134" s="89" t="inlineStr">
        <is>
          <t xml:space="preserve">(R-P394 B5；規則 無) (R-P396 字典套用)</t>
        </is>
      </c>
    </row>
    <row r="135" spans="1:35">
      <c r="A135" s="66"/>
      <c r="B135" s="80">
        <v>126</v>
      </c>
      <c r="C135" s="96"/>
      <c r="D135" s="110" t="inlineStr">
        <is>
          <t xml:space="preserve">SWE-PM-045</t>
        </is>
      </c>
      <c r="E135" s="88"/>
      <c r="F135" s="80" t="inlineStr">
        <is>
          <t xml:space="preserve">NR1L-PowerManagement-134</t>
        </is>
      </c>
      <c r="G135" s="80" t="inlineStr">
        <is>
          <t xml:space="preserve">Power Management</t>
        </is>
      </c>
      <c r="H135" s="114" t="inlineStr">
        <is>
          <t xml:space="preserve">Power State</t>
        </is>
      </c>
      <c r="I135" s="115" t="inlineStr">
        <is>
          <t xml:space="preserve">IF Antitheft_Result.Info == "Not_Successfully", THEN TLM has to set Antitheft_Activation.Req back to "False" value and to stay in the original state (Standby OR Sleep), showing proper HMI Antitheft screens if needed, for a maximum time equal to Timeout1.
(read the antitheft request and the TLM state -&gt; The TLM stays in the original Sleep state for at most Timeout1, with proper HMI Antitheft screens)</t>
        </is>
      </c>
      <c r="J135" s="97" t="inlineStr">
        <is>
          <t xml:space="preserve">1. A LIN and CAN simulation tool is connected
2. Apply ENTER_SLEEP</t>
        </is>
      </c>
      <c r="K135" s="80" t="inlineStr">
        <is>
          <t xml:space="preserve">NA</t>
        </is>
      </c>
      <c r="L135" s="115" t="inlineStr">
        <is>
          <t xml:space="preserve">1. PENDING: DR-PW23 Antitheft_Result.Info
2. PENDING: DR-PW23 Antitheft_Activation.Req
3. Read the signal $STATUS_TELEMATIC.PowerSts_Telematic$ and check that it is the expected 0 (Sleep)</t>
        </is>
      </c>
      <c r="M135" s="115" t="inlineStr">
        <is>
          <t xml:space="preserve">1. PENDING: DR-PW23 Antitheft_Activation.Req
2. PENDING: DR-PW27 該規格措辭之逐字定義（原措辭見 reasoning_note）
3. PENDING: DR-PW27 該規格措辭之逐字定義（原措辭見 reasoning_note）</t>
        </is>
      </c>
      <c r="N135" s="110" t="inlineStr">
        <is>
          <t xml:space="preserve">R1LR_Atl-H_25PI3.5_Activation and Configuration_CFTS_009_Wake-up and Power-up_SR26_20250909-1658_1.6.2.1.15</t>
        </is>
      </c>
      <c r="O135" s="80" t="inlineStr">
        <is>
          <t xml:space="preserve">NEW</t>
        </is>
      </c>
      <c r="P135" s="109"/>
      <c r="Q135" s="80" t="inlineStr">
        <is>
          <t xml:space="preserve">P0</t>
        </is>
      </c>
      <c r="R135" s="109"/>
      <c r="S135" s="80" t="inlineStr">
        <is>
          <t xml:space="preserve">決策表 (Decision Table Testing)</t>
        </is>
      </c>
      <c r="T135" s="80" t="inlineStr">
        <is>
          <t xml:space="preserve">NA</t>
        </is>
      </c>
      <c r="U135" s="80"/>
      <c r="V135" s="80"/>
      <c r="W135" s="80"/>
      <c r="X135" s="80"/>
      <c r="Y135" s="80"/>
      <c r="Z135" s="80"/>
      <c r="AA135" s="80"/>
      <c r="AB135" s="80" t="inlineStr">
        <is>
          <t xml:space="preserve">PeiPYHsu</t>
        </is>
      </c>
      <c r="AC135" s="89"/>
      <c r="AD135" s="89"/>
      <c r="AE135" s="89"/>
      <c r="AF135" s="89"/>
      <c r="AG135" s="89"/>
      <c r="AH135" s="89"/>
      <c r="AI135" s="89" t="inlineStr">
        <is>
          <t xml:space="preserve">(R-P394 B5；規則 無) (R-P396 字典套用)</t>
        </is>
      </c>
    </row>
    <row r="136" spans="1:35">
      <c r="A136" s="66"/>
      <c r="B136" s="80">
        <v>127</v>
      </c>
      <c r="C136" s="96"/>
      <c r="D136" s="110" t="inlineStr">
        <is>
          <t xml:space="preserve">SWE-PM-046</t>
        </is>
      </c>
      <c r="E136" s="88"/>
      <c r="F136" s="80" t="inlineStr">
        <is>
          <t xml:space="preserve">NR1L-PowerManagement-135</t>
        </is>
      </c>
      <c r="G136" s="80" t="inlineStr">
        <is>
          <t xml:space="preserve">Power Management</t>
        </is>
      </c>
      <c r="H136" s="114" t="inlineStr">
        <is>
          <t xml:space="preserve">Power State</t>
        </is>
      </c>
      <c r="I136" s="115" t="inlineStr">
        <is>
          <t xml:space="preserve">IF Rear_View_Camera PROXI parameter == "Present" 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TLM provides audio and video for the rear view camera component as soon as the images are available)</t>
        </is>
      </c>
      <c r="J136" s="97" t="inlineStr">
        <is>
          <t xml:space="preserve">1. A LIN and CAN simulation tool is connected
2. The Rear_View_Camera PROXI parameter reads "Present"
3. PENDING: DR-PW23 Rear_Camera_Enable.Info</t>
        </is>
      </c>
      <c r="K136" s="80" t="inlineStr">
        <is>
          <t xml:space="preserve">NA</t>
        </is>
      </c>
      <c r="L136" s="115" t="inlineStr">
        <is>
          <t xml:space="preserve">1. PENDING: DR-PW23 Antitheft_Result.Info
2. Apply FUNC_STATE_&lt;STATE&gt; and check its Display sub-item
3. Read the HU speakers and check whether entertainment audio output is present on them</t>
        </is>
      </c>
      <c r="M136" s="115" t="inlineStr">
        <is>
          <t xml:space="preserve">1. The TLM registers the value without a bus error
2. The TLM provides audio and video for the rear view camera component as soon as the images are available
3. The TLM provides audio and video for the rear view camera component as soon as the images are available</t>
        </is>
      </c>
      <c r="N136" s="110" t="inlineStr">
        <is>
          <t xml:space="preserve">R1LR_Atl-H_25PI3.5_Activation and Configuration_CFTS_009_Wake-up and Power-up_SR26_20250909-1658_1.6.2.1.15</t>
        </is>
      </c>
      <c r="O136" s="80" t="inlineStr">
        <is>
          <t xml:space="preserve">NEW</t>
        </is>
      </c>
      <c r="P136" s="109"/>
      <c r="Q136" s="80" t="inlineStr">
        <is>
          <t xml:space="preserve">P0</t>
        </is>
      </c>
      <c r="R136" s="109"/>
      <c r="S136" s="80" t="inlineStr">
        <is>
          <t xml:space="preserve">決策表 (Decision Table Testing)</t>
        </is>
      </c>
      <c r="T136" s="80" t="inlineStr">
        <is>
          <t xml:space="preserve">NA</t>
        </is>
      </c>
      <c r="U136" s="80"/>
      <c r="V136" s="80"/>
      <c r="W136" s="80"/>
      <c r="X136" s="80"/>
      <c r="Y136" s="80"/>
      <c r="Z136" s="80"/>
      <c r="AA136" s="80"/>
      <c r="AB136" s="80" t="inlineStr">
        <is>
          <t xml:space="preserve">PeiPYHsu</t>
        </is>
      </c>
      <c r="AC136" s="89"/>
      <c r="AD136" s="89"/>
      <c r="AE136" s="89"/>
      <c r="AF136" s="89"/>
      <c r="AG136" s="89"/>
      <c r="AH136" s="89"/>
      <c r="AI136" s="89" t="inlineStr">
        <is>
          <t xml:space="preserve">(R-P394 B5；規則 R5) (R-P396 字典套用) (站④-2：`&lt;STATE&gt;` 未能由本條推定，待分析層指定)</t>
        </is>
      </c>
    </row>
    <row r="137" spans="1:35">
      <c r="A137" s="66"/>
      <c r="B137" s="80">
        <v>128</v>
      </c>
      <c r="C137" s="96"/>
      <c r="D137" s="110" t="inlineStr">
        <is>
          <t xml:space="preserve">SWE-PM-046</t>
        </is>
      </c>
      <c r="E137" s="88"/>
      <c r="F137" s="80" t="inlineStr">
        <is>
          <t xml:space="preserve">NR1L-PowerManagement-136</t>
        </is>
      </c>
      <c r="G137" s="80" t="inlineStr">
        <is>
          <t xml:space="preserve">Power Management</t>
        </is>
      </c>
      <c r="H137" s="114" t="inlineStr">
        <is>
          <t xml:space="preserve">Power State</t>
        </is>
      </c>
      <c r="I137" s="115" t="inlineStr">
        <is>
          <t xml:space="preserve">IF Rear_View_Camera PROXI parameter == "Present" 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TLM provides audio and video for the rear view camera component as long as Rear_Camera_Enable.Info reads "True")</t>
        </is>
      </c>
      <c r="J137" s="97" t="inlineStr">
        <is>
          <t xml:space="preserve">1. A LIN and CAN simulation tool is connected
2. The Rear_View_Camera PROXI parameter reads "Present"
3. PENDING: DR-PW23 Rear_Camera_Enable.Info</t>
        </is>
      </c>
      <c r="K137" s="80" t="inlineStr">
        <is>
          <t xml:space="preserve">NA</t>
        </is>
      </c>
      <c r="L137" s="115" t="inlineStr">
        <is>
          <t xml:space="preserve">1. PENDING: DR-PW23 Antitheft_Result.Info
2. Apply FUNC_STATE_&lt;STATE&gt; and check its Display sub-item
3. Read the HU speakers and check whether entertainment audio output is present on them</t>
        </is>
      </c>
      <c r="M137" s="115" t="inlineStr">
        <is>
          <t xml:space="preserve">1. The TLM registers the value without a bus error
2. PENDING: DR-PW23 Rear_Camera_Enable.Info
3. PENDING: DR-PW23 Rear_Camera_Enable.Info</t>
        </is>
      </c>
      <c r="N137" s="110" t="inlineStr">
        <is>
          <t xml:space="preserve">R1LR_Atl-H_25PI3.5_Activation and Configuration_CFTS_009_Wake-up and Power-up_SR26_20250909-1658_1.6.2.1.15</t>
        </is>
      </c>
      <c r="O137" s="80" t="inlineStr">
        <is>
          <t xml:space="preserve">NEW</t>
        </is>
      </c>
      <c r="P137" s="109"/>
      <c r="Q137" s="80" t="inlineStr">
        <is>
          <t xml:space="preserve">P0</t>
        </is>
      </c>
      <c r="R137" s="109"/>
      <c r="S137" s="80" t="inlineStr">
        <is>
          <t xml:space="preserve">決策表 (Decision Table Testing)</t>
        </is>
      </c>
      <c r="T137" s="80" t="inlineStr">
        <is>
          <t xml:space="preserve">NA</t>
        </is>
      </c>
      <c r="U137" s="80"/>
      <c r="V137" s="80"/>
      <c r="W137" s="80"/>
      <c r="X137" s="80"/>
      <c r="Y137" s="80"/>
      <c r="Z137" s="80"/>
      <c r="AA137" s="80"/>
      <c r="AB137" s="80" t="inlineStr">
        <is>
          <t xml:space="preserve">PeiPYHsu</t>
        </is>
      </c>
      <c r="AC137" s="89"/>
      <c r="AD137" s="89"/>
      <c r="AE137" s="89"/>
      <c r="AF137" s="89"/>
      <c r="AG137" s="89"/>
      <c r="AH137" s="89"/>
      <c r="AI137" s="89" t="inlineStr">
        <is>
          <t xml:space="preserve">(R-P394 B5；規則 R5) (R-P396 字典套用) (站④-2：`&lt;STATE&gt;` 未能由本條推定，待分析層指定)</t>
        </is>
      </c>
    </row>
    <row r="138" spans="1:35">
      <c r="A138" s="66"/>
      <c r="B138" s="80">
        <v>129</v>
      </c>
      <c r="C138" s="96"/>
      <c r="D138" s="110" t="inlineStr">
        <is>
          <t xml:space="preserve">SWE-PM-047</t>
        </is>
      </c>
      <c r="E138" s="88"/>
      <c r="F138" s="80" t="inlineStr">
        <is>
          <t xml:space="preserve">NR1L-PowerManagement-137</t>
        </is>
      </c>
      <c r="G138" s="80" t="inlineStr">
        <is>
          <t xml:space="preserve">Power Management</t>
        </is>
      </c>
      <c r="H138" s="114" t="inlineStr">
        <is>
          <t xml:space="preserve">Power State</t>
        </is>
      </c>
      <c r="I138" s="115" t="inlineStr">
        <is>
          <t xml:space="preserve">IF Antitheft_Result.Info == "Not_Successfully", THEN TLM has to set Antitheft_Activation.Req back to "False" value and to stay in the original state (Standby OR Sleep),  showing proper HMI Antitheft screens, if needed (see VF210).
(read the antitheft request, the TLM state and the screen -&gt; The TLM stays in the original Standby state and proper HMI Antitheft screens are shown if needed)</t>
        </is>
      </c>
      <c r="J138" s="97" t="inlineStr">
        <is>
          <t xml:space="preserve">1. A LIN and CAN simulation tool is connected
2. Apply ENTER_STANDBY</t>
        </is>
      </c>
      <c r="K138" s="80" t="inlineStr">
        <is>
          <t xml:space="preserve">NA</t>
        </is>
      </c>
      <c r="L138" s="115" t="inlineStr">
        <is>
          <t xml:space="preserve">1. PENDING: DR-PW23 Antitheft_Result.Info
2. PENDING: DR-PW23 Antitheft_Activation.Req
3. Read the signal $STATUS_TELEMATIC.PowerSts_Telematic$ and check that it is the expected 1 (Standby)
4. Apply FUNC_STATE_Standby and check its Display sub-item</t>
        </is>
      </c>
      <c r="M138"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38" s="110" t="inlineStr">
        <is>
          <t xml:space="preserve">R1LR_Atl-H_25PI3.5_Activation and Configuration_CFTS_009_Wake-up and Power-up_SR26_20250909-1658_1.6.2.1.15</t>
        </is>
      </c>
      <c r="O138" s="80" t="inlineStr">
        <is>
          <t xml:space="preserve">NEW</t>
        </is>
      </c>
      <c r="P138" s="109"/>
      <c r="Q138" s="80" t="inlineStr">
        <is>
          <t xml:space="preserve">P1</t>
        </is>
      </c>
      <c r="R138" s="109"/>
      <c r="S138" s="80" t="inlineStr">
        <is>
          <t xml:space="preserve">決策表 (Decision Table Testing)</t>
        </is>
      </c>
      <c r="T138" s="80" t="inlineStr">
        <is>
          <t xml:space="preserve">NA</t>
        </is>
      </c>
      <c r="U138" s="80"/>
      <c r="V138" s="80"/>
      <c r="W138" s="80"/>
      <c r="X138" s="80"/>
      <c r="Y138" s="80"/>
      <c r="Z138" s="80"/>
      <c r="AA138" s="80"/>
      <c r="AB138" s="80" t="inlineStr">
        <is>
          <t xml:space="preserve">PeiPYHsu</t>
        </is>
      </c>
      <c r="AC138" s="89"/>
      <c r="AD138" s="89"/>
      <c r="AE138" s="89"/>
      <c r="AF138" s="89"/>
      <c r="AG138" s="89"/>
      <c r="AH138" s="89"/>
      <c r="AI138" s="89" t="inlineStr">
        <is>
          <t xml:space="preserve">(R-P394 B5；規則 無) (R-P396 字典套用)</t>
        </is>
      </c>
    </row>
    <row r="139" spans="1:35">
      <c r="A139" s="66"/>
      <c r="B139" s="80">
        <v>130</v>
      </c>
      <c r="C139" s="96"/>
      <c r="D139" s="110" t="inlineStr">
        <is>
          <t xml:space="preserve">SWE-PM-047</t>
        </is>
      </c>
      <c r="E139" s="88"/>
      <c r="F139" s="80" t="inlineStr">
        <is>
          <t xml:space="preserve">NR1L-PowerManagement-138</t>
        </is>
      </c>
      <c r="G139" s="80" t="inlineStr">
        <is>
          <t xml:space="preserve">Power Management</t>
        </is>
      </c>
      <c r="H139" s="114" t="inlineStr">
        <is>
          <t xml:space="preserve">Power State</t>
        </is>
      </c>
      <c r="I139" s="115" t="inlineStr">
        <is>
          <t xml:space="preserve">IF Antitheft_Result.Info == "Not_Successfully", THEN TLM has to set Antitheft_Activation.Req back to "False" value and to stay in the original state (Standby OR Sleep),  showing proper HMI Antitheft screens, if needed (see VF210).
(read the antitheft request, the TLM state and the screen -&gt; The TLM stays in the original Sleep state and proper HMI Antitheft screens are shown if needed)</t>
        </is>
      </c>
      <c r="J139" s="97" t="inlineStr">
        <is>
          <t xml:space="preserve">1. A LIN and CAN simulation tool is connected
2. Apply ENTER_SLEEP</t>
        </is>
      </c>
      <c r="K139" s="80" t="inlineStr">
        <is>
          <t xml:space="preserve">NA</t>
        </is>
      </c>
      <c r="L139" s="115" t="inlineStr">
        <is>
          <t xml:space="preserve">1. PENDING: DR-PW23 Antitheft_Result.Info
2. PENDING: DR-PW23 Antitheft_Activation.Req
3. Read the signal $STATUS_TELEMATIC.PowerSts_Telematic$ and check that it is the expected 0 (Sleep)
4. Apply FUNC_STATE_Sleep and check its Display sub-item</t>
        </is>
      </c>
      <c r="M139"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39" s="110" t="inlineStr">
        <is>
          <t xml:space="preserve">R1LR_Atl-H_25PI3.5_Activation and Configuration_CFTS_009_Wake-up and Power-up_SR26_20250909-1658_1.6.2.1.15</t>
        </is>
      </c>
      <c r="O139" s="80" t="inlineStr">
        <is>
          <t xml:space="preserve">NEW</t>
        </is>
      </c>
      <c r="P139" s="109"/>
      <c r="Q139" s="80" t="inlineStr">
        <is>
          <t xml:space="preserve">P1</t>
        </is>
      </c>
      <c r="R139" s="109"/>
      <c r="S139" s="80" t="inlineStr">
        <is>
          <t xml:space="preserve">決策表 (Decision Table Testing)</t>
        </is>
      </c>
      <c r="T139" s="80" t="inlineStr">
        <is>
          <t xml:space="preserve">NA</t>
        </is>
      </c>
      <c r="U139" s="80"/>
      <c r="V139" s="80"/>
      <c r="W139" s="80"/>
      <c r="X139" s="80"/>
      <c r="Y139" s="80"/>
      <c r="Z139" s="80"/>
      <c r="AA139" s="80"/>
      <c r="AB139" s="80" t="inlineStr">
        <is>
          <t xml:space="preserve">PeiPYHsu</t>
        </is>
      </c>
      <c r="AC139" s="89"/>
      <c r="AD139" s="89"/>
      <c r="AE139" s="89"/>
      <c r="AF139" s="89"/>
      <c r="AG139" s="89"/>
      <c r="AH139" s="89"/>
      <c r="AI139" s="89" t="inlineStr">
        <is>
          <t xml:space="preserve">(R-P394 B5；規則 無) (R-P396 字典套用)</t>
        </is>
      </c>
    </row>
    <row r="140" spans="1:35">
      <c r="A140" s="66"/>
      <c r="B140" s="80">
        <v>131</v>
      </c>
      <c r="C140" s="96"/>
      <c r="D140" s="110" t="inlineStr">
        <is>
          <t xml:space="preserve">SWE-PM-048</t>
        </is>
      </c>
      <c r="E140" s="88"/>
      <c r="F140" s="80" t="inlineStr">
        <is>
          <t xml:space="preserve">NR1L-PowerManagement-139</t>
        </is>
      </c>
      <c r="G140" s="80" t="inlineStr">
        <is>
          <t xml:space="preserve">Power Management</t>
        </is>
      </c>
      <c r="H140" s="114" t="inlineStr">
        <is>
          <t xml:space="preserve">Power State</t>
        </is>
      </c>
      <c r="I140" s="115" t="inlineStr">
        <is>
          <t xml:space="preserve">Behaviour 1: "Auto_SwitchOn_Setting.Req == Active"After the LTM_OperationalModeSts.Info transition, TLM sets TLM_Status.Info and $Telematic_Power$ to "Full-Operation" value and it passes to TLM Full-Operation state
(read the antitheft request and the TLM state -&gt; TLM_Status.Info and $Telematic_Power$ read "Full-Operation" and the TLM passes to TLM Full-Operation state)</t>
        </is>
      </c>
      <c r="J140" s="97" t="inlineStr">
        <is>
          <t xml:space="preserve">1. A LIN and CAN simulation tool is connected
2. PENDING: DR-PW23 Auto_SwitchOn_Setting.Req
3. The LTM_OperationalModeSts.Info transition has occurred</t>
        </is>
      </c>
      <c r="K140" s="80" t="inlineStr">
        <is>
          <t xml:space="preserve">NA</t>
        </is>
      </c>
      <c r="L140" s="115" t="inlineStr">
        <is>
          <t xml:space="preserve">1. PENDING: DR-PW23 Antitheft_Result.Info
2. PENDING: DR-PW23 Antitheft_Activation.Req
3. Read the signal $STATUS_TELEMATIC.PowerSts_Telematic$ and check that it is the expected 4 (Full_Operation)</t>
        </is>
      </c>
      <c r="M140" s="115" t="inlineStr">
        <is>
          <t xml:space="preserve">1. PENDING: DR-PW23 Antitheft_Activation.Req
2. TLM_Status.Info and $Telematic_Power$ read "Full-Operation" and the TLM passes to TLM Full-Operation state
3. TLM_Status.Info and $Telematic_Power$ read "Full-Operation" and the TLM passes to TLM Full-Operation state</t>
        </is>
      </c>
      <c r="N140" s="110" t="inlineStr">
        <is>
          <t xml:space="preserve">R1LR_Atl-H_25PI3.5_Activation and Configuration_CFTS_009_Wake-up and Power-up_SR26_20250909-1658_1.6.2.1.15</t>
        </is>
      </c>
      <c r="O140" s="80" t="inlineStr">
        <is>
          <t xml:space="preserve">NEW</t>
        </is>
      </c>
      <c r="P140" s="109"/>
      <c r="Q140" s="80" t="inlineStr">
        <is>
          <t xml:space="preserve">P0</t>
        </is>
      </c>
      <c r="R140" s="109"/>
      <c r="S140" s="80" t="inlineStr">
        <is>
          <t xml:space="preserve">狀態轉換 (State Transition Testing)</t>
        </is>
      </c>
      <c r="T140" s="80" t="inlineStr">
        <is>
          <t xml:space="preserve">NA</t>
        </is>
      </c>
      <c r="U140" s="80"/>
      <c r="V140" s="80"/>
      <c r="W140" s="80"/>
      <c r="X140" s="80"/>
      <c r="Y140" s="80"/>
      <c r="Z140" s="80"/>
      <c r="AA140" s="80"/>
      <c r="AB140" s="80" t="inlineStr">
        <is>
          <t xml:space="preserve">PeiPYHsu</t>
        </is>
      </c>
      <c r="AC140" s="89"/>
      <c r="AD140" s="89"/>
      <c r="AE140" s="89"/>
      <c r="AF140" s="89"/>
      <c r="AG140" s="89"/>
      <c r="AH140" s="89"/>
      <c r="AI140" s="89" t="inlineStr">
        <is>
          <t xml:space="preserve">(R-P394 B5；規則 R5) (R-P396 字典套用)</t>
        </is>
      </c>
    </row>
    <row r="141" spans="1:35">
      <c r="A141" s="66"/>
      <c r="B141" s="80">
        <v>132</v>
      </c>
      <c r="C141" s="96"/>
      <c r="D141" s="110" t="inlineStr">
        <is>
          <t xml:space="preserve">SWE-PM-048</t>
        </is>
      </c>
      <c r="E141" s="88"/>
      <c r="F141" s="80" t="inlineStr">
        <is>
          <t xml:space="preserve">NR1L-PowerManagement-140</t>
        </is>
      </c>
      <c r="G141" s="80" t="inlineStr">
        <is>
          <t xml:space="preserve">Power Management</t>
        </is>
      </c>
      <c r="H141" s="114" t="inlineStr">
        <is>
          <t xml:space="preserve">Power State</t>
        </is>
      </c>
      <c r="I141" s="115" t="inlineStr">
        <is>
          <t xml:space="preserve">Behaviour 2: "Auto_SwitchOn_Setting.Req == Not_Active ":         After the LTM_OperationalModeSts.Info transition, TLM sets TLM_Status.Info and $Telematic_Power$ to "Idle" value and it passes to TLM Idle state
(read the antitheft request and the TLM state -&gt; TLM_Status.Info and $Telematic_Power$ read "Idle" and the TLM passes to TLM Idle state)</t>
        </is>
      </c>
      <c r="J141" s="97" t="inlineStr">
        <is>
          <t xml:space="preserve">1. A LIN and CAN simulation tool is connected
2. PENDING: DR-PW23 Auto_SwitchOn_Setting.Req
3. The LTM_OperationalModeSts.Info transition has occurred</t>
        </is>
      </c>
      <c r="K141" s="80" t="inlineStr">
        <is>
          <t xml:space="preserve">NA</t>
        </is>
      </c>
      <c r="L141" s="115" t="inlineStr">
        <is>
          <t xml:space="preserve">1. PENDING: DR-PW23 Antitheft_Result.Info
2. PENDING: DR-PW23 Antitheft_Activation.Req
3. Read the signal $STATUS_TELEMATIC.PowerSts_Telematic$ and check that it is the expected 3 (Idle)</t>
        </is>
      </c>
      <c r="M141" s="115" t="inlineStr">
        <is>
          <t xml:space="preserve">1. PENDING: DR-PW23 Antitheft_Activation.Req
2. TLM_Status.Info and $Telematic_Power$ read "Idle" and the TLM passes to TLM Idle state
3. TLM_Status.Info and $Telematic_Power$ read "Idle" and the TLM passes to TLM Idle state</t>
        </is>
      </c>
      <c r="N141" s="110" t="inlineStr">
        <is>
          <t xml:space="preserve">R1LR_Atl-H_25PI3.5_Activation and Configuration_CFTS_009_Wake-up and Power-up_SR26_20250909-1658_1.6.2.1.15</t>
        </is>
      </c>
      <c r="O141" s="80" t="inlineStr">
        <is>
          <t xml:space="preserve">NEW</t>
        </is>
      </c>
      <c r="P141" s="109"/>
      <c r="Q141" s="80" t="inlineStr">
        <is>
          <t xml:space="preserve">P0</t>
        </is>
      </c>
      <c r="R141" s="109"/>
      <c r="S141" s="80" t="inlineStr">
        <is>
          <t xml:space="preserve">狀態轉換 (State Transition Testing)</t>
        </is>
      </c>
      <c r="T141" s="80" t="inlineStr">
        <is>
          <t xml:space="preserve">NA</t>
        </is>
      </c>
      <c r="U141" s="80"/>
      <c r="V141" s="80"/>
      <c r="W141" s="80"/>
      <c r="X141" s="80"/>
      <c r="Y141" s="80"/>
      <c r="Z141" s="80"/>
      <c r="AA141" s="80"/>
      <c r="AB141" s="80" t="inlineStr">
        <is>
          <t xml:space="preserve">PeiPYHsu</t>
        </is>
      </c>
      <c r="AC141" s="89"/>
      <c r="AD141" s="89"/>
      <c r="AE141" s="89"/>
      <c r="AF141" s="89"/>
      <c r="AG141" s="89"/>
      <c r="AH141" s="89"/>
      <c r="AI141" s="89" t="inlineStr">
        <is>
          <t xml:space="preserve">(R-P394 B5；規則 R5) (R-P396 字典套用)</t>
        </is>
      </c>
    </row>
    <row r="142" spans="1:35">
      <c r="A142" s="66"/>
      <c r="B142" s="80">
        <v>133</v>
      </c>
      <c r="C142" s="96"/>
      <c r="D142" s="110" t="inlineStr">
        <is>
          <t xml:space="preserve">SWE-PM-048</t>
        </is>
      </c>
      <c r="E142" s="88"/>
      <c r="F142" s="80" t="inlineStr">
        <is>
          <t xml:space="preserve">NR1L-PowerManagement-141</t>
        </is>
      </c>
      <c r="G142" s="80" t="inlineStr">
        <is>
          <t xml:space="preserve">Power Management</t>
        </is>
      </c>
      <c r="H142" s="114" t="inlineStr">
        <is>
          <t xml:space="preserve">Power State</t>
        </is>
      </c>
      <c r="I142" s="115" t="inlineStr">
        <is>
          <t xml:space="preserve">Behaviour 1: "Auto_SwitchOn_Setting.Req == Active"After the LTM_OperationalModeSts.Info transition, TLM sets TLM_Status.Info and $Telematic_Power$ to "Full-Operation" value and it passes to TLM Full-Operation state
(read the TLM state -&gt; TLM_Status.Info and $Telematic_Power$ read "Full-Operation" and the TLM passes to TLM Full-Operation state)</t>
        </is>
      </c>
      <c r="J142" s="97" t="inlineStr">
        <is>
          <t xml:space="preserve">1. A LIN and CAN simulation tool is connected
2. PENDING: DR-PW23 Auto_SwitchOn_Setting.Req
3. VPLastStatus reads "ON"</t>
        </is>
      </c>
      <c r="K142" s="80" t="inlineStr">
        <is>
          <t xml:space="preserve">NA</t>
        </is>
      </c>
      <c r="L142" s="115" t="inlineStr">
        <is>
          <t xml:space="preserve">1. PENDING: DR-PW23 Antitheft_Result.Info
2. Read the signal $STATUS_TELEMATIC.PowerSts_Telematic$ and check that it is the expected 4 (Full_Operation)</t>
        </is>
      </c>
      <c r="M142" s="115" t="inlineStr">
        <is>
          <t xml:space="preserve">1. The TLM registers the value without a bus error
2. TLM_Status.Info and $Telematic_Power$ read "Full-Operation" and the TLM passes to TLM Full-Operation state</t>
        </is>
      </c>
      <c r="N142" s="110" t="inlineStr">
        <is>
          <t xml:space="preserve">R1LR_Atl-H_25PI3.5_Activation and Configuration_CFTS_009_Wake-up and Power-up_SR26_20250909-1658_1.6.2.1.15</t>
        </is>
      </c>
      <c r="O142" s="80" t="inlineStr">
        <is>
          <t xml:space="preserve">NEW</t>
        </is>
      </c>
      <c r="P142" s="109"/>
      <c r="Q142" s="80" t="inlineStr">
        <is>
          <t xml:space="preserve">P0</t>
        </is>
      </c>
      <c r="R142" s="109"/>
      <c r="S142" s="80" t="inlineStr">
        <is>
          <t xml:space="preserve">狀態轉換 (State Transition Testing)</t>
        </is>
      </c>
      <c r="T142" s="80" t="inlineStr">
        <is>
          <t xml:space="preserve">NA</t>
        </is>
      </c>
      <c r="U142" s="80"/>
      <c r="V142" s="80"/>
      <c r="W142" s="80"/>
      <c r="X142" s="80"/>
      <c r="Y142" s="80"/>
      <c r="Z142" s="80"/>
      <c r="AA142" s="80"/>
      <c r="AB142" s="80" t="inlineStr">
        <is>
          <t xml:space="preserve">PeiPYHsu</t>
        </is>
      </c>
      <c r="AC142" s="89"/>
      <c r="AD142" s="89"/>
      <c r="AE142" s="89"/>
      <c r="AF142" s="89"/>
      <c r="AG142" s="89"/>
      <c r="AH142" s="89"/>
      <c r="AI142" s="89" t="inlineStr">
        <is>
          <t xml:space="preserve">(R-P394 B5；規則 R5) (R-P396 字典套用)</t>
        </is>
      </c>
    </row>
    <row r="143" spans="1:35">
      <c r="A143" s="66"/>
      <c r="B143" s="80">
        <v>134</v>
      </c>
      <c r="C143" s="96"/>
      <c r="D143" s="110" t="inlineStr">
        <is>
          <t xml:space="preserve">SWE-PM-048</t>
        </is>
      </c>
      <c r="E143" s="88"/>
      <c r="F143" s="80" t="inlineStr">
        <is>
          <t xml:space="preserve">NR1L-PowerManagement-142</t>
        </is>
      </c>
      <c r="G143" s="80" t="inlineStr">
        <is>
          <t xml:space="preserve">Power Management</t>
        </is>
      </c>
      <c r="H143" s="114" t="inlineStr">
        <is>
          <t xml:space="preserve">Power State</t>
        </is>
      </c>
      <c r="I143" s="115" t="inlineStr">
        <is>
          <t xml:space="preserve">Behaviour 3: "Auto_SwitchOn_Setting.Req  == Recall_Last":IF VPLastStatus == ON then TLM sets TLM_Status.Info and $Telematic_Power$ to "Full-Operation" value and it passes to TLM Full-Operation stateIF VPLastStatus == OFF then TLM sets TLM_Status.Info and $Telematic_Power$ to "Idle" value and it passes to TLM Idle state
(read the TLM state -&gt; TLM_Status.Info and $Telematic_Power$ read "Idle" and the TLM passes to TLM Idle state)</t>
        </is>
      </c>
      <c r="J143" s="97" t="inlineStr">
        <is>
          <t xml:space="preserve">1. A LIN and CAN simulation tool is connected
2. PENDING: DR-PW23 Auto_SwitchOn_Setting.Req
3. VPLastStatus reads "OFF"</t>
        </is>
      </c>
      <c r="K143" s="80" t="inlineStr">
        <is>
          <t xml:space="preserve">NA</t>
        </is>
      </c>
      <c r="L143" s="115" t="inlineStr">
        <is>
          <t xml:space="preserve">1. PENDING: DR-PW23 Antitheft_Result.Info
2. Read the signal $STATUS_TELEMATIC.PowerSts_Telematic$ and check that it is the expected 4 (Full_Operation)</t>
        </is>
      </c>
      <c r="M143" s="115" t="inlineStr">
        <is>
          <t xml:space="preserve">1. The TLM registers the value without a bus error
2. TLM_Status.Info and $Telematic_Power$ read "Idle" and the TLM passes to TLM Idle state</t>
        </is>
      </c>
      <c r="N143" s="110" t="inlineStr">
        <is>
          <t xml:space="preserve">R1LR_Atl-H_25PI3.5_Activation and Configuration_CFTS_009_Wake-up and Power-up_SR26_20250909-1658_1.6.2.1.15</t>
        </is>
      </c>
      <c r="O143" s="80" t="inlineStr">
        <is>
          <t xml:space="preserve">NEW</t>
        </is>
      </c>
      <c r="P143" s="109"/>
      <c r="Q143" s="80" t="inlineStr">
        <is>
          <t xml:space="preserve">P0</t>
        </is>
      </c>
      <c r="R143" s="109"/>
      <c r="S143" s="80" t="inlineStr">
        <is>
          <t xml:space="preserve">狀態轉換 (State Transition Testing)</t>
        </is>
      </c>
      <c r="T143" s="80" t="inlineStr">
        <is>
          <t xml:space="preserve">NA</t>
        </is>
      </c>
      <c r="U143" s="80"/>
      <c r="V143" s="80"/>
      <c r="W143" s="80"/>
      <c r="X143" s="80"/>
      <c r="Y143" s="80"/>
      <c r="Z143" s="80"/>
      <c r="AA143" s="80"/>
      <c r="AB143" s="80" t="inlineStr">
        <is>
          <t xml:space="preserve">PeiPYHsu</t>
        </is>
      </c>
      <c r="AC143" s="89"/>
      <c r="AD143" s="89"/>
      <c r="AE143" s="89"/>
      <c r="AF143" s="89"/>
      <c r="AG143" s="89"/>
      <c r="AH143" s="89"/>
      <c r="AI143" s="89" t="inlineStr">
        <is>
          <t xml:space="preserve">(R-P394 B5；規則 R5) (R-P396 字典套用)</t>
        </is>
      </c>
    </row>
    <row r="144" spans="1:35">
      <c r="A144" s="66"/>
      <c r="B144" s="80">
        <v>135</v>
      </c>
      <c r="C144" s="96"/>
      <c r="D144" s="110" t="inlineStr">
        <is>
          <t xml:space="preserve">SWE-PM-048</t>
        </is>
      </c>
      <c r="E144" s="88"/>
      <c r="F144" s="80" t="inlineStr">
        <is>
          <t xml:space="preserve">NR1L-PowerManagement-143</t>
        </is>
      </c>
      <c r="G144" s="80" t="inlineStr">
        <is>
          <t xml:space="preserve">Power Management</t>
        </is>
      </c>
      <c r="H144" s="114" t="inlineStr">
        <is>
          <t xml:space="preserve">Power State</t>
        </is>
      </c>
      <c r="I144" s="115" t="inlineStr">
        <is>
          <t xml:space="preserve">Default:         The ex-factory default must be "Auto_SwitchOn_Setting.Req == Recall_Last" AND VPLastStatus == On.
(read the stored last status -&gt; VPLastStatus reads "On")</t>
        </is>
      </c>
      <c r="J144" s="97" t="inlineStr">
        <is>
          <t xml:space="preserve">1. A LIN and CAN simulation tool is connected
2. The TLM carries the ex-factory configuration</t>
        </is>
      </c>
      <c r="K144" s="80" t="inlineStr">
        <is>
          <t xml:space="preserve">NA</t>
        </is>
      </c>
      <c r="L144" s="115" t="inlineStr">
        <is>
          <t xml:space="preserve">1. PENDING: DR-PW25 —— TLM 選單中該設定項之名稱與進入路徑
2. PENDING: DR-PW25 —— 讀該設定項所列之可選值（數與名）</t>
        </is>
      </c>
      <c r="M144" s="115" t="inlineStr">
        <is>
          <t xml:space="preserve">1. PENDING: DR-PW25
2. PENDING: DR-PW25</t>
        </is>
      </c>
      <c r="N144" s="110" t="inlineStr">
        <is>
          <t xml:space="preserve">R1LR_Atl-H_25PI3.5_Activation and Configuration_CFTS_009_Wake-up and Power-up_SR26_20250909-1658_1.6.2.1.15</t>
        </is>
      </c>
      <c r="O144" s="80" t="inlineStr">
        <is>
          <t xml:space="preserve">NEW</t>
        </is>
      </c>
      <c r="P144" s="109"/>
      <c r="Q144" s="80" t="inlineStr">
        <is>
          <t xml:space="preserve">P1</t>
        </is>
      </c>
      <c r="R144" s="109"/>
      <c r="S144" s="80" t="inlineStr">
        <is>
          <t xml:space="preserve">功能測試 (Functional based ; no specific technique)</t>
        </is>
      </c>
      <c r="T144" s="80" t="inlineStr">
        <is>
          <t xml:space="preserve">NA</t>
        </is>
      </c>
      <c r="U144" s="80"/>
      <c r="V144" s="80"/>
      <c r="W144" s="80"/>
      <c r="X144" s="80"/>
      <c r="Y144" s="80"/>
      <c r="Z144" s="80"/>
      <c r="AA144" s="80"/>
      <c r="AB144" s="80" t="inlineStr">
        <is>
          <t xml:space="preserve">PeiPYHsu</t>
        </is>
      </c>
      <c r="AC144" s="89"/>
      <c r="AD144" s="89"/>
      <c r="AE144" s="89"/>
      <c r="AF144" s="89"/>
      <c r="AG144" s="89"/>
      <c r="AH144" s="89"/>
      <c r="AI144" s="89" t="inlineStr">
        <is>
          <t xml:space="preserve">(R-P386 第一批)</t>
        </is>
      </c>
    </row>
    <row r="145" spans="1:35">
      <c r="A145" s="66"/>
      <c r="B145" s="80">
        <v>136</v>
      </c>
      <c r="C145" s="96"/>
      <c r="D145" s="110" t="inlineStr">
        <is>
          <t xml:space="preserve">SWE-PM-049</t>
        </is>
      </c>
      <c r="E145" s="88"/>
      <c r="F145" s="80" t="inlineStr">
        <is>
          <t xml:space="preserve">NR1L-PowerManagement-144</t>
        </is>
      </c>
      <c r="G145" s="80" t="inlineStr">
        <is>
          <t xml:space="preserve">Power Management</t>
        </is>
      </c>
      <c r="H145" s="114" t="inlineStr">
        <is>
          <t xml:space="preserve">Power State</t>
        </is>
      </c>
      <c r="I145" s="115" t="inlineStr">
        <is>
          <t xml:space="preserve">IF Antitheft_Result.Info == "Not_Successfully", THEN TLM has to set Antitheft_Activation.Req back to "False" value and to stay blocked in Idle state (see VF210 for blocked meaning), showing proper HMI Antitheft screens, if needed (see VF210).
(read the antitheft request, the TLM state and the screen -&gt; The TLM stays blocked in Idle state and proper HMI Antitheft screens are shown if needed)</t>
        </is>
      </c>
      <c r="J145" s="97" t="inlineStr">
        <is>
          <t xml:space="preserve">1. A LIN and CAN simulation tool is connected
2. Apply ENTER_IDLE</t>
        </is>
      </c>
      <c r="K145" s="80" t="inlineStr">
        <is>
          <t xml:space="preserve">NA</t>
        </is>
      </c>
      <c r="L145" s="115" t="inlineStr">
        <is>
          <t xml:space="preserve">1. PENDING: DR-PW23 Antitheft_Result.Info
2. PENDING: DR-PW23 Antitheft_Activation.Req
3. Read the signal $STATUS_TELEMATIC.PowerSts_Telematic$ and check that it is the expected 3 (Idle)
4. Apply FUNC_STATE_Idle and check its Display sub-item</t>
        </is>
      </c>
      <c r="M145"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45" s="110" t="inlineStr">
        <is>
          <t xml:space="preserve">R1LR_Atl-H_25PI3.5_Activation and Configuration_CFTS_009_Wake-up and Power-up_SR26_20250909-1658_1.6.2.1.15</t>
        </is>
      </c>
      <c r="O145" s="80" t="inlineStr">
        <is>
          <t xml:space="preserve">NEW</t>
        </is>
      </c>
      <c r="P145" s="109"/>
      <c r="Q145" s="80" t="inlineStr">
        <is>
          <t xml:space="preserve">P0</t>
        </is>
      </c>
      <c r="R145" s="109"/>
      <c r="S145" s="80" t="inlineStr">
        <is>
          <t xml:space="preserve">決策表 (Decision Table Testing)</t>
        </is>
      </c>
      <c r="T145" s="80" t="inlineStr">
        <is>
          <t xml:space="preserve">NA</t>
        </is>
      </c>
      <c r="U145" s="80"/>
      <c r="V145" s="80"/>
      <c r="W145" s="80"/>
      <c r="X145" s="80"/>
      <c r="Y145" s="80"/>
      <c r="Z145" s="80"/>
      <c r="AA145" s="80"/>
      <c r="AB145" s="80" t="inlineStr">
        <is>
          <t xml:space="preserve">PeiPYHsu</t>
        </is>
      </c>
      <c r="AC145" s="89"/>
      <c r="AD145" s="89"/>
      <c r="AE145" s="89"/>
      <c r="AF145" s="89"/>
      <c r="AG145" s="89"/>
      <c r="AH145" s="89"/>
      <c r="AI145" s="89" t="inlineStr">
        <is>
          <t xml:space="preserve">(R-P394 B5；規則 無) (R-P396 字典套用)</t>
        </is>
      </c>
    </row>
    <row r="146" spans="1:35">
      <c r="A146" s="66"/>
      <c r="B146" s="80">
        <v>137</v>
      </c>
      <c r="C146" s="96"/>
      <c r="D146" s="110" t="inlineStr">
        <is>
          <t xml:space="preserve">SWE-PM-050</t>
        </is>
      </c>
      <c r="E146" s="88"/>
      <c r="F146" s="80" t="inlineStr">
        <is>
          <t xml:space="preserve">NR1L-PowerManagement-145</t>
        </is>
      </c>
      <c r="G146" s="80" t="inlineStr">
        <is>
          <t xml:space="preserve">Power Management</t>
        </is>
      </c>
      <c r="H146" s="114" t="inlineStr">
        <is>
          <t xml:space="preserve">Power State</t>
        </is>
      </c>
      <c r="I146" s="115" t="inlineStr">
        <is>
          <t xml:space="preserve">ELSE TLM sets VPLastStatus to "Off" value and sets TLM_Status.Info and $Telematic_Power$ to “Idle” and then it passes to Idle state.
(read the stored last status and the TLM state -&gt; TLM_Status.Info and $Telematic_Power$ read "Idle" and the TLM passes to Idle state)</t>
        </is>
      </c>
      <c r="J146" s="97" t="inlineStr">
        <is>
          <t xml:space="preserve">1. A LIN and CAN simulation tool is connected
2. The condition of the preceding clause of this chapter is not met</t>
        </is>
      </c>
      <c r="K146" s="80" t="inlineStr">
        <is>
          <t xml:space="preserve">NA</t>
        </is>
      </c>
      <c r="L146" s="115" t="inlineStr">
        <is>
          <t xml:space="preserve">1. Bring the TLM through the switch on sequence with that condition not met
2. PENDING: DR-PW23 VPLastStatus
3. Read the signal $STATUS_TELEMATIC.PowerSts_Telematic$ and check that it is the expected 3 (Idle)</t>
        </is>
      </c>
      <c r="M146" s="115" t="inlineStr">
        <is>
          <t xml:space="preserve">1. VPLastStatus reads "Off"
2. TLM_Status.Info and $Telematic_Power$ read "Idle" and the TLM passes to Idle state
3. TLM_Status.Info and $Telematic_Power$ read "Idle" and the TLM passes to Idle state</t>
        </is>
      </c>
      <c r="N146" s="110" t="inlineStr">
        <is>
          <t xml:space="preserve">R1LR_Atl-H_25PI3.5_Activation and Configuration_CFTS_009_Wake-up and Power-up_SR26_20250909-1658_1.6.2.1.15</t>
        </is>
      </c>
      <c r="O146" s="80" t="inlineStr">
        <is>
          <t xml:space="preserve">NEW</t>
        </is>
      </c>
      <c r="P146" s="109"/>
      <c r="Q146" s="80" t="inlineStr">
        <is>
          <t xml:space="preserve">P1</t>
        </is>
      </c>
      <c r="R146" s="109"/>
      <c r="S146" s="80" t="inlineStr">
        <is>
          <t xml:space="preserve">狀態轉換 (State Transition Testing)</t>
        </is>
      </c>
      <c r="T146" s="80" t="inlineStr">
        <is>
          <t xml:space="preserve">NA</t>
        </is>
      </c>
      <c r="U146" s="80"/>
      <c r="V146" s="80"/>
      <c r="W146" s="80"/>
      <c r="X146" s="80"/>
      <c r="Y146" s="80"/>
      <c r="Z146" s="80"/>
      <c r="AA146" s="80"/>
      <c r="AB146" s="80" t="inlineStr">
        <is>
          <t xml:space="preserve">PeiPYHsu</t>
        </is>
      </c>
      <c r="AC146" s="89"/>
      <c r="AD146" s="89"/>
      <c r="AE146" s="89"/>
      <c r="AF146" s="89"/>
      <c r="AG146" s="89"/>
      <c r="AH146" s="89"/>
      <c r="AI146" s="89" t="inlineStr">
        <is>
          <t xml:space="preserve">(R-P394 B5；規則 無) (R-P396 字典套用)</t>
        </is>
      </c>
    </row>
    <row r="147" spans="1:35">
      <c r="A147" s="66"/>
      <c r="B147" s="80">
        <v>138</v>
      </c>
      <c r="C147" s="96"/>
      <c r="D147" s="110" t="inlineStr">
        <is>
          <t xml:space="preserve">SWE-PM-051</t>
        </is>
      </c>
      <c r="E147" s="88"/>
      <c r="F147" s="80" t="inlineStr">
        <is>
          <t xml:space="preserve">NR1L-PowerManagement-146</t>
        </is>
      </c>
      <c r="G147" s="80" t="inlineStr">
        <is>
          <t xml:space="preserve">Power Management</t>
        </is>
      </c>
      <c r="H147" s="114" t="inlineStr">
        <is>
          <t xml:space="preserve">Power State</t>
        </is>
      </c>
      <c r="I147" s="115" t="inlineStr">
        <is>
          <t xml:space="preserve">IF Antitheft_Result.Info == "Successfully"THEN TLM has to set Antitheft_Activation.Req back to "False" value ANDTLM has to set VPLastStatus to “On” value and TLM_Status.Info and $Telematic_Power$ to "Full-Operation"   value and then it passes to TLM Full-Operation state.
(read the antitheft request, the stored last status and the TLM state -&gt; TLM_Status.Info and $Telematic_Power$ read "Full-Operation" and the TLM passes to TLM Full-Operation state)</t>
        </is>
      </c>
      <c r="J147" s="97" t="inlineStr">
        <is>
          <t xml:space="preserve">1. A LIN and CAN simulation tool is connected
2. The TLM is running the antitheft check</t>
        </is>
      </c>
      <c r="K147" s="80" t="inlineStr">
        <is>
          <t xml:space="preserve">NA</t>
        </is>
      </c>
      <c r="L147" s="115" t="inlineStr">
        <is>
          <t xml:space="preserve">1. PENDING: DR-PW23 Antitheft_Result.Info
2. PENDING: DR-PW23 Antitheft_Activation.Req
3. PENDING: DR-PW23 VPLastStatus
4. Read the signal $STATUS_TELEMATIC.PowerSts_Telematic$ and check that it is the expected 4 (Full_Operation)</t>
        </is>
      </c>
      <c r="M147" s="115" t="inlineStr">
        <is>
          <t xml:space="preserve">1. PENDING: DR-PW23 Antitheft_Activation.Req
2. TLM_Status.Info and $Telematic_Power$ read "Full-Operation" and the TLM passes to TLM Full-Operation state
3. TLM_Status.Info and $Telematic_Power$ read "Full-Operation" and the TLM passes to TLM Full-Operation state
4. TLM_Status.Info and $Telematic_Power$ read "Full-Operation" and the TLM passes to TLM Full-Operation state</t>
        </is>
      </c>
      <c r="N147" s="110" t="inlineStr">
        <is>
          <t xml:space="preserve">R1LR_Atl-H_25PI3.5_Activation and Configuration_CFTS_009_Wake-up and Power-up_SR26_20250909-1658_1.6.2.1.15</t>
        </is>
      </c>
      <c r="O147" s="80" t="inlineStr">
        <is>
          <t xml:space="preserve">NEW</t>
        </is>
      </c>
      <c r="P147" s="109"/>
      <c r="Q147" s="80" t="inlineStr">
        <is>
          <t xml:space="preserve">P0</t>
        </is>
      </c>
      <c r="R147" s="109"/>
      <c r="S147" s="80" t="inlineStr">
        <is>
          <t xml:space="preserve">狀態轉換 (State Transition Testing)</t>
        </is>
      </c>
      <c r="T147" s="80" t="inlineStr">
        <is>
          <t xml:space="preserve">NA</t>
        </is>
      </c>
      <c r="U147" s="80"/>
      <c r="V147" s="80"/>
      <c r="W147" s="80"/>
      <c r="X147" s="80"/>
      <c r="Y147" s="80"/>
      <c r="Z147" s="80"/>
      <c r="AA147" s="80"/>
      <c r="AB147" s="80" t="inlineStr">
        <is>
          <t xml:space="preserve">PeiPYHsu</t>
        </is>
      </c>
      <c r="AC147" s="89"/>
      <c r="AD147" s="89"/>
      <c r="AE147" s="89"/>
      <c r="AF147" s="89"/>
      <c r="AG147" s="89"/>
      <c r="AH147" s="89"/>
      <c r="AI147" s="89" t="inlineStr">
        <is>
          <t xml:space="preserve">(R-P394 B5；規則 無) (R-P396 字典套用)</t>
        </is>
      </c>
    </row>
    <row r="148" spans="1:35">
      <c r="A148" s="66"/>
      <c r="B148" s="80">
        <v>139</v>
      </c>
      <c r="C148" s="96"/>
      <c r="D148" s="110" t="inlineStr">
        <is>
          <t xml:space="preserve">SWE-PM-052</t>
        </is>
      </c>
      <c r="E148" s="88"/>
      <c r="F148" s="80" t="inlineStr">
        <is>
          <t xml:space="preserve">NR1L-PowerManagement-147</t>
        </is>
      </c>
      <c r="G148" s="80" t="inlineStr">
        <is>
          <t xml:space="preserve">Power Management</t>
        </is>
      </c>
      <c r="H148" s="114" t="inlineStr">
        <is>
          <t xml:space="preserve">Power State</t>
        </is>
      </c>
      <c r="I148" s="115" t="inlineStr">
        <is>
          <t xml:space="preserve">IF Antitheft_Result.Info == "Not_Successfully"THEN TLM has to set Antitheft_Activation.Req back to "False" value and to stay in the original state (Partial Operation),  showing proper HMI Antitheft screens, if needed (see VF210).
(read the antitheft request, the TLM state and the screen -&gt; The TLM stays in the original Partial Operation state and proper HMI Antitheft screens are shown if needed)</t>
        </is>
      </c>
      <c r="J148" s="97" t="inlineStr">
        <is>
          <t xml:space="preserve">1. A LIN and CAN simulation tool is connected
2. Apply ENTER_PARTIAL_OPERATION</t>
        </is>
      </c>
      <c r="K148" s="80" t="inlineStr">
        <is>
          <t xml:space="preserve">NA</t>
        </is>
      </c>
      <c r="L148" s="115" t="inlineStr">
        <is>
          <t xml:space="preserve">1. PENDING: DR-PW23 Antitheft_Result.Info
2. PENDING: DR-PW23 Antitheft_Activation.Req
3. Read the signal $STATUS_TELEMATIC.PowerSts_Telematic$ and check that it is the expected 7 (Partial_Operation)
4. Apply FUNC_STATE_Partial_Operation and check its Display sub-item</t>
        </is>
      </c>
      <c r="M148"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48" s="110" t="inlineStr">
        <is>
          <t xml:space="preserve">R1LR_Atl-H_25PI3.5_Activation and Configuration_CFTS_009_Wake-up and Power-up_SR26_20250909-1658_1.6.2.1.15</t>
        </is>
      </c>
      <c r="O148" s="80" t="inlineStr">
        <is>
          <t xml:space="preserve">NEW</t>
        </is>
      </c>
      <c r="P148" s="109"/>
      <c r="Q148" s="80" t="inlineStr">
        <is>
          <t xml:space="preserve">P0</t>
        </is>
      </c>
      <c r="R148" s="109"/>
      <c r="S148" s="80" t="inlineStr">
        <is>
          <t xml:space="preserve">決策表 (Decision Table Testing)</t>
        </is>
      </c>
      <c r="T148" s="80" t="inlineStr">
        <is>
          <t xml:space="preserve">NA</t>
        </is>
      </c>
      <c r="U148" s="80"/>
      <c r="V148" s="80"/>
      <c r="W148" s="80"/>
      <c r="X148" s="80"/>
      <c r="Y148" s="80"/>
      <c r="Z148" s="80"/>
      <c r="AA148" s="80"/>
      <c r="AB148" s="80" t="inlineStr">
        <is>
          <t xml:space="preserve">PeiPYHsu</t>
        </is>
      </c>
      <c r="AC148" s="89"/>
      <c r="AD148" s="89"/>
      <c r="AE148" s="89"/>
      <c r="AF148" s="89"/>
      <c r="AG148" s="89"/>
      <c r="AH148" s="89"/>
      <c r="AI148" s="89" t="inlineStr">
        <is>
          <t xml:space="preserve">(R-P394 B5；規則 無) (R-P396 字典套用)</t>
        </is>
      </c>
    </row>
    <row r="149" spans="1:35">
      <c r="A149" s="66"/>
      <c r="B149" s="80">
        <v>140</v>
      </c>
      <c r="C149" s="96"/>
      <c r="D149" s="110" t="inlineStr">
        <is>
          <t xml:space="preserve">SWE-PM-053</t>
        </is>
      </c>
      <c r="E149" s="88"/>
      <c r="F149" s="80" t="inlineStr">
        <is>
          <t xml:space="preserve">NR1L-PowerManagement-148</t>
        </is>
      </c>
      <c r="G149" s="80" t="inlineStr">
        <is>
          <t xml:space="preserve">Power Management</t>
        </is>
      </c>
      <c r="H149" s="114" t="inlineStr">
        <is>
          <t xml:space="preserve">Startup Display</t>
        </is>
      </c>
      <c r="I149" s="115" t="inlineStr">
        <is>
          <t xml:space="preserve">TLM has to read Brand_Configuration_2 PROXI parameter in order to show the vehicle brand logo screen.
(read the shown logo against the configured parameter -&gt; The vehicle brand logo shown matches the Brand_Configuration_2 PROXI parameter)</t>
        </is>
      </c>
      <c r="J149" s="97" t="inlineStr">
        <is>
          <t xml:space="preserve">1. A LIN and CAN simulation tool is connected
2. The TLM carries a configured brand parameter</t>
        </is>
      </c>
      <c r="K149" s="80" t="inlineStr">
        <is>
          <t xml:space="preserve">NA</t>
        </is>
      </c>
      <c r="L149" s="115" t="inlineStr">
        <is>
          <t xml:space="preserve">1. Set VC_VEH_BRAND = the brand under test (DR-PW28)
2. Apply ENTER_FULL_OPERATION and let the brand logo screen be shown
3. Read the "Brand Logo Screen" and check which of the named logos is shown on it</t>
        </is>
      </c>
      <c r="M149" s="115" t="inlineStr">
        <is>
          <t xml:space="preserve">1. The brand configuration is applied
2. The "Brand Logo Screen" is shown
3. The logo shown on the "Brand Logo Screen" is the one named for this configuration</t>
        </is>
      </c>
      <c r="N149" s="110" t="inlineStr">
        <is>
          <t xml:space="preserve">R1LR_Atl-H_25PI3.5_Activation and Configuration_CFTS_009_Wake-up and Power-up_SR26_20250909-1658_1.6.2.1.16</t>
        </is>
      </c>
      <c r="O149" s="80" t="inlineStr">
        <is>
          <t xml:space="preserve">NEW</t>
        </is>
      </c>
      <c r="P149" s="109"/>
      <c r="Q149" s="80" t="inlineStr">
        <is>
          <t xml:space="preserve">P3</t>
        </is>
      </c>
      <c r="R149" s="109"/>
      <c r="S149" s="80" t="inlineStr">
        <is>
          <t xml:space="preserve">功能測試 (Functional based ; no specific technique)</t>
        </is>
      </c>
      <c r="T149" s="80" t="inlineStr">
        <is>
          <t xml:space="preserve">NA</t>
        </is>
      </c>
      <c r="U149" s="80"/>
      <c r="V149" s="80"/>
      <c r="W149" s="80"/>
      <c r="X149" s="80"/>
      <c r="Y149" s="80"/>
      <c r="Z149" s="80"/>
      <c r="AA149" s="80"/>
      <c r="AB149" s="80" t="inlineStr">
        <is>
          <t xml:space="preserve">PeiPYHsu</t>
        </is>
      </c>
      <c r="AC149" s="89"/>
      <c r="AD149" s="89"/>
      <c r="AE149" s="89"/>
      <c r="AF149" s="89"/>
      <c r="AG149" s="89"/>
      <c r="AH149" s="89"/>
      <c r="AI149" s="89" t="inlineStr">
        <is>
          <t xml:space="preserve">(R-P386 第一批)</t>
        </is>
      </c>
    </row>
    <row r="150" spans="1:35">
      <c r="A150" s="66"/>
      <c r="B150" s="80">
        <v>141</v>
      </c>
      <c r="C150" s="96"/>
      <c r="D150" s="110" t="inlineStr">
        <is>
          <t xml:space="preserve">SWE-PM-054</t>
        </is>
      </c>
      <c r="E150" s="88"/>
      <c r="F150" s="80" t="inlineStr">
        <is>
          <t xml:space="preserve">NR1L-PowerManagement-149</t>
        </is>
      </c>
      <c r="G150" s="80" t="inlineStr">
        <is>
          <t xml:space="preserve">Power Management</t>
        </is>
      </c>
      <c r="H150" s="114" t="inlineStr">
        <is>
          <t xml:space="preserve">Startup Display</t>
        </is>
      </c>
      <c r="I150" s="115" t="inlineStr">
        <is>
          <t xml:space="preserve">-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is>
      </c>
      <c r="J150" s="97" t="inlineStr">
        <is>
          <t xml:space="preserve">1. A LIN and CAN simulation tool is connected
2. SDARS_Presence reads "Absent"</t>
        </is>
      </c>
      <c r="K150" s="80" t="inlineStr">
        <is>
          <t xml:space="preserve">NA</t>
        </is>
      </c>
      <c r="L150" s="115" t="inlineStr">
        <is>
          <t xml:space="preserve">1. Set VC_VEH_BRAND = the brand under test (DR-PW28)
2. Apply ENTER_FULL_OPERATION and let the brand logo screen be shown
3. Read the "Brand Logo Screen" and check which of the named logos is shown on it</t>
        </is>
      </c>
      <c r="M150" s="115" t="inlineStr">
        <is>
          <t xml:space="preserve">1. The brand configuration is applied
2. The "Brand Logo Screen" is shown
3. The logo shown on the "Brand Logo Screen" is the one named for this configuration</t>
        </is>
      </c>
      <c r="N150" s="110" t="inlineStr">
        <is>
          <t xml:space="preserve">R1LR_Atl-H_25PI3.5_Activation and Configuration_CFTS_009_Wake-up and Power-up_SR26_20250909-1658_1.6.2.1.16</t>
        </is>
      </c>
      <c r="O150" s="80" t="inlineStr">
        <is>
          <t xml:space="preserve">NEW</t>
        </is>
      </c>
      <c r="P150" s="109"/>
      <c r="Q150" s="80" t="inlineStr">
        <is>
          <t xml:space="preserve">P0</t>
        </is>
      </c>
      <c r="R150" s="109"/>
      <c r="S150" s="80" t="inlineStr">
        <is>
          <t xml:space="preserve">決策表 (Decision Table Testing)</t>
        </is>
      </c>
      <c r="T150" s="80" t="inlineStr">
        <is>
          <t xml:space="preserve">NA</t>
        </is>
      </c>
      <c r="U150" s="80"/>
      <c r="V150" s="80"/>
      <c r="W150" s="80"/>
      <c r="X150" s="80"/>
      <c r="Y150" s="80"/>
      <c r="Z150" s="80"/>
      <c r="AA150" s="80"/>
      <c r="AB150" s="80" t="inlineStr">
        <is>
          <t xml:space="preserve">PeiPYHsu</t>
        </is>
      </c>
      <c r="AC150" s="89"/>
      <c r="AD150" s="89"/>
      <c r="AE150" s="89"/>
      <c r="AF150" s="89"/>
      <c r="AG150" s="89"/>
      <c r="AH150" s="89"/>
      <c r="AI150" s="89" t="inlineStr">
        <is>
          <t xml:space="preserve">(R-P386 第一批) (R-P357(b)：與 NR1L-PowerManagement-192 五欄逐字相同而 Req ID 不同（SWE-PM-054 / SWE-PM-101），二列皆保留不得合併；互註對方 tc_id)</t>
        </is>
      </c>
    </row>
    <row r="151" spans="1:35">
      <c r="A151" s="66"/>
      <c r="B151" s="80">
        <v>142</v>
      </c>
      <c r="C151" s="96"/>
      <c r="D151" s="110" t="inlineStr">
        <is>
          <t xml:space="preserve">SWE-PM-054</t>
        </is>
      </c>
      <c r="E151" s="88"/>
      <c r="F151" s="80" t="inlineStr">
        <is>
          <t xml:space="preserve">NR1L-PowerManagement-150</t>
        </is>
      </c>
      <c r="G151" s="80" t="inlineStr">
        <is>
          <t xml:space="preserve">Power Management</t>
        </is>
      </c>
      <c r="H151" s="114" t="inlineStr">
        <is>
          <t xml:space="preserve">Startup Display</t>
        </is>
      </c>
      <c r="I151" s="115" t="inlineStr">
        <is>
          <t xml:space="preserve">- IF SDARS_Presence == "Absent" AND Audio_Brand == "Beats Brand White"THEN TLM has to show the Beats Brand White logo in addition to the vehicle brand logo;
(read the shown logos -&gt; The Beats Brand White logo is shown in addition to the vehicle brand logo)</t>
        </is>
      </c>
      <c r="J151" s="97" t="inlineStr">
        <is>
          <t xml:space="preserve">1. A LIN and CAN simulation tool is connected
2. SDARS_Presence reads "Absent"</t>
        </is>
      </c>
      <c r="K151" s="80" t="inlineStr">
        <is>
          <t xml:space="preserve">NA</t>
        </is>
      </c>
      <c r="L151" s="115" t="inlineStr">
        <is>
          <t xml:space="preserve">1. Set VC_VEH_BRAND = the brand under test (DR-PW28)
2. Apply ENTER_FULL_OPERATION and let the brand logo screen be shown
3. Read the "Brand Logo Screen" and check which of the named logos is shown on it</t>
        </is>
      </c>
      <c r="M151" s="115" t="inlineStr">
        <is>
          <t xml:space="preserve">1. The brand configuration is applied
2. The "Brand Logo Screen" is shown
3. The logo shown on the "Brand Logo Screen" is the one named for this configuration</t>
        </is>
      </c>
      <c r="N151" s="110" t="inlineStr">
        <is>
          <t xml:space="preserve">R1LR_Atl-H_25PI3.5_Activation and Configuration_CFTS_009_Wake-up and Power-up_SR26_20250909-1658_1.6.2.1.16</t>
        </is>
      </c>
      <c r="O151" s="80" t="inlineStr">
        <is>
          <t xml:space="preserve">NEW</t>
        </is>
      </c>
      <c r="P151" s="109"/>
      <c r="Q151" s="80" t="inlineStr">
        <is>
          <t xml:space="preserve">P0</t>
        </is>
      </c>
      <c r="R151" s="109"/>
      <c r="S151" s="80" t="inlineStr">
        <is>
          <t xml:space="preserve">決策表 (Decision Table Testing)</t>
        </is>
      </c>
      <c r="T151" s="80" t="inlineStr">
        <is>
          <t xml:space="preserve">NA</t>
        </is>
      </c>
      <c r="U151" s="80"/>
      <c r="V151" s="80"/>
      <c r="W151" s="80"/>
      <c r="X151" s="80"/>
      <c r="Y151" s="80"/>
      <c r="Z151" s="80"/>
      <c r="AA151" s="80"/>
      <c r="AB151" s="80" t="inlineStr">
        <is>
          <t xml:space="preserve">PeiPYHsu</t>
        </is>
      </c>
      <c r="AC151" s="89"/>
      <c r="AD151" s="89"/>
      <c r="AE151" s="89"/>
      <c r="AF151" s="89"/>
      <c r="AG151" s="89"/>
      <c r="AH151" s="89"/>
      <c r="AI151" s="89" t="inlineStr">
        <is>
          <t xml:space="preserve">(R-P386 第一批) (R-P357(b)：與 NR1L-PowerManagement-193 五欄逐字相同而 Req ID 不同（SWE-PM-054 / SWE-PM-101），二列皆保留不得合併；互註對方 tc_id)</t>
        </is>
      </c>
    </row>
    <row r="152" spans="1:35">
      <c r="A152" s="66"/>
      <c r="B152" s="80">
        <v>143</v>
      </c>
      <c r="C152" s="96"/>
      <c r="D152" s="110" t="inlineStr">
        <is>
          <t xml:space="preserve">SWE-PM-054</t>
        </is>
      </c>
      <c r="E152" s="88"/>
      <c r="F152" s="80" t="inlineStr">
        <is>
          <t xml:space="preserve">NR1L-PowerManagement-151</t>
        </is>
      </c>
      <c r="G152" s="80" t="inlineStr">
        <is>
          <t xml:space="preserve">Power Management</t>
        </is>
      </c>
      <c r="H152" s="114" t="inlineStr">
        <is>
          <t xml:space="preserve">Startup Display</t>
        </is>
      </c>
      <c r="I152" s="115" t="inlineStr">
        <is>
          <t xml:space="preserve">- IF SDARS_Presence == "Present" AND Audio_Brand == "No Audio Brand"THEN TLM has to show the Sirius logo in addition to the vehicle brand logo;
(read the shown logos -&gt; The Sirius logo is shown in addition to the vehicle brand logo)</t>
        </is>
      </c>
      <c r="J152" s="97" t="inlineStr">
        <is>
          <t xml:space="preserve">1. A LIN and CAN simulation tool is connected
2. SDARS_Presence reads "Present"</t>
        </is>
      </c>
      <c r="K152" s="80" t="inlineStr">
        <is>
          <t xml:space="preserve">NA</t>
        </is>
      </c>
      <c r="L152" s="115" t="inlineStr">
        <is>
          <t xml:space="preserve">1. Set VC_VEH_BRAND = the brand under test (DR-PW28)
2. Apply ENTER_FULL_OPERATION and let the brand logo screen be shown
3. Read the "Brand Logo Screen" and check which of the named logos is shown on it</t>
        </is>
      </c>
      <c r="M152" s="115" t="inlineStr">
        <is>
          <t xml:space="preserve">1. The brand configuration is applied
2. The "Brand Logo Screen" is shown
3. The logo shown on the "Brand Logo Screen" is the one named for this configuration</t>
        </is>
      </c>
      <c r="N152" s="110" t="inlineStr">
        <is>
          <t xml:space="preserve">R1LR_Atl-H_25PI3.5_Activation and Configuration_CFTS_009_Wake-up and Power-up_SR26_20250909-1658_1.6.2.1.16</t>
        </is>
      </c>
      <c r="O152" s="80" t="inlineStr">
        <is>
          <t xml:space="preserve">NEW</t>
        </is>
      </c>
      <c r="P152" s="109"/>
      <c r="Q152" s="80" t="inlineStr">
        <is>
          <t xml:space="preserve">P0</t>
        </is>
      </c>
      <c r="R152" s="109"/>
      <c r="S152" s="80" t="inlineStr">
        <is>
          <t xml:space="preserve">決策表 (Decision Table Testing)</t>
        </is>
      </c>
      <c r="T152" s="80" t="inlineStr">
        <is>
          <t xml:space="preserve">NA</t>
        </is>
      </c>
      <c r="U152" s="80"/>
      <c r="V152" s="80"/>
      <c r="W152" s="80"/>
      <c r="X152" s="80"/>
      <c r="Y152" s="80"/>
      <c r="Z152" s="80"/>
      <c r="AA152" s="80"/>
      <c r="AB152" s="80" t="inlineStr">
        <is>
          <t xml:space="preserve">PeiPYHsu</t>
        </is>
      </c>
      <c r="AC152" s="89"/>
      <c r="AD152" s="89"/>
      <c r="AE152" s="89"/>
      <c r="AF152" s="89"/>
      <c r="AG152" s="89"/>
      <c r="AH152" s="89"/>
      <c r="AI152" s="89" t="inlineStr">
        <is>
          <t xml:space="preserve">(R-P386 第一批) (R-P357(b)：與 NR1L-PowerManagement-194 五欄逐字相同而 Req ID 不同（SWE-PM-054 / SWE-PM-101），二列皆保留不得合併；互註對方 tc_id)</t>
        </is>
      </c>
    </row>
    <row r="153" spans="1:35">
      <c r="A153" s="66"/>
      <c r="B153" s="80">
        <v>144</v>
      </c>
      <c r="C153" s="96"/>
      <c r="D153" s="110" t="inlineStr">
        <is>
          <t xml:space="preserve">SWE-PM-054</t>
        </is>
      </c>
      <c r="E153" s="88"/>
      <c r="F153" s="80" t="inlineStr">
        <is>
          <t xml:space="preserve">NR1L-PowerManagement-152</t>
        </is>
      </c>
      <c r="G153" s="80" t="inlineStr">
        <is>
          <t xml:space="preserve">Power Management</t>
        </is>
      </c>
      <c r="H153" s="114" t="inlineStr">
        <is>
          <t xml:space="preserve">Startup Display</t>
        </is>
      </c>
      <c r="I153" s="115" t="inlineStr">
        <is>
          <t xml:space="preserve">- IF SDARS_Presence == "Present" AND Audio_Brand == "Beats Brand White"THEN TLM has to show both the Sirius and the Beats logos in addition to the vehicle brand logo.
(read the shown logos -&gt; Both the Sirius and the Beats logos are shown in addition to the vehicle brand logo)</t>
        </is>
      </c>
      <c r="J153" s="97" t="inlineStr">
        <is>
          <t xml:space="preserve">1. A LIN and CAN simulation tool is connected
2. SDARS_Presence reads "Present"</t>
        </is>
      </c>
      <c r="K153" s="80" t="inlineStr">
        <is>
          <t xml:space="preserve">NA</t>
        </is>
      </c>
      <c r="L153" s="115" t="inlineStr">
        <is>
          <t xml:space="preserve">1. Set VC_VEH_BRAND = the brand under test (DR-PW28)
2. Apply ENTER_FULL_OPERATION and let the brand logo screen be shown
3. Read the "Brand Logo Screen" and check which of the named logos is shown on it</t>
        </is>
      </c>
      <c r="M153" s="115" t="inlineStr">
        <is>
          <t xml:space="preserve">1. The brand configuration is applied
2. The "Brand Logo Screen" is shown
3. The logo shown on the "Brand Logo Screen" is the one named for this configuration</t>
        </is>
      </c>
      <c r="N153" s="110" t="inlineStr">
        <is>
          <t xml:space="preserve">R1LR_Atl-H_25PI3.5_Activation and Configuration_CFTS_009_Wake-up and Power-up_SR26_20250909-1658_1.6.2.1.16</t>
        </is>
      </c>
      <c r="O153" s="80" t="inlineStr">
        <is>
          <t xml:space="preserve">NEW</t>
        </is>
      </c>
      <c r="P153" s="109"/>
      <c r="Q153" s="80" t="inlineStr">
        <is>
          <t xml:space="preserve">P0</t>
        </is>
      </c>
      <c r="R153" s="109"/>
      <c r="S153" s="80" t="inlineStr">
        <is>
          <t xml:space="preserve">決策表 (Decision Table Testing)</t>
        </is>
      </c>
      <c r="T153" s="80" t="inlineStr">
        <is>
          <t xml:space="preserve">NA</t>
        </is>
      </c>
      <c r="U153" s="80"/>
      <c r="V153" s="80"/>
      <c r="W153" s="80"/>
      <c r="X153" s="80"/>
      <c r="Y153" s="80"/>
      <c r="Z153" s="80"/>
      <c r="AA153" s="80"/>
      <c r="AB153" s="80" t="inlineStr">
        <is>
          <t xml:space="preserve">PeiPYHsu</t>
        </is>
      </c>
      <c r="AC153" s="89"/>
      <c r="AD153" s="89"/>
      <c r="AE153" s="89"/>
      <c r="AF153" s="89"/>
      <c r="AG153" s="89"/>
      <c r="AH153" s="89"/>
      <c r="AI153" s="89" t="inlineStr">
        <is>
          <t xml:space="preserve">(R-P386 第一批) (R-P357(b)：與 NR1L-PowerManagement-195 五欄逐字相同而 Req ID 不同（SWE-PM-054 / SWE-PM-101），二列皆保留不得合併；互註對方 tc_id)</t>
        </is>
      </c>
    </row>
    <row r="154" spans="1:35">
      <c r="A154" s="66"/>
      <c r="B154" s="80">
        <v>145</v>
      </c>
      <c r="C154" s="96"/>
      <c r="D154" s="110" t="inlineStr">
        <is>
          <t xml:space="preserve">SWE-PM-055</t>
        </is>
      </c>
      <c r="E154" s="88"/>
      <c r="F154" s="80" t="inlineStr">
        <is>
          <t xml:space="preserve">NR1L-PowerManagement-153</t>
        </is>
      </c>
      <c r="G154" s="80" t="inlineStr">
        <is>
          <t xml:space="preserve">Power Management</t>
        </is>
      </c>
      <c r="H154" s="114" t="inlineStr">
        <is>
          <t xml:space="preserve">Startup Display</t>
        </is>
      </c>
      <c r="I154" s="115"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154" s="97" t="inlineStr">
        <is>
          <t xml:space="preserve">1. A LIN and CAN simulation tool is connected
2. The ETM carries VC_MODEL_YEAR equal to "2025"
3. The ETM carries VC_VEH_LINE equal to "DT"
4. (DR-PW28)</t>
        </is>
      </c>
      <c r="K154" s="80" t="inlineStr">
        <is>
          <t xml:space="preserve">NA</t>
        </is>
      </c>
      <c r="L154" s="115" t="inlineStr">
        <is>
          <t xml:space="preserve">1. Send the value $VC_SpecialPKG_IC$: "Tungsten (147)"
2. Read the HU screen and check that the "Splash Screen" is shown on it</t>
        </is>
      </c>
      <c r="M154" s="115" t="inlineStr">
        <is>
          <t xml:space="preserve">1. The ETM accepts the configuration value
2. The Klipsch "Splash Screen" is displayed</t>
        </is>
      </c>
      <c r="N154" s="110" t="inlineStr">
        <is>
          <t xml:space="preserve">R1LR_Atl-H_25PI3.5_Activation and Configuration_CFTS_009_Wake-up and Power-up_SR26_20250909-1658_1.6.2.1.16</t>
        </is>
      </c>
      <c r="O154" s="80" t="inlineStr">
        <is>
          <t xml:space="preserve">NEW</t>
        </is>
      </c>
      <c r="P154" s="109"/>
      <c r="Q154" s="80" t="inlineStr">
        <is>
          <t xml:space="preserve">P1</t>
        </is>
      </c>
      <c r="R154" s="109"/>
      <c r="S154" s="80" t="inlineStr">
        <is>
          <t xml:space="preserve">決策表 (Decision Table Testing)</t>
        </is>
      </c>
      <c r="T154" s="80" t="inlineStr">
        <is>
          <t xml:space="preserve">NA</t>
        </is>
      </c>
      <c r="U154" s="80"/>
      <c r="V154" s="80"/>
      <c r="W154" s="80"/>
      <c r="X154" s="80"/>
      <c r="Y154" s="80"/>
      <c r="Z154" s="80"/>
      <c r="AA154" s="80"/>
      <c r="AB154" s="80" t="inlineStr">
        <is>
          <t xml:space="preserve">PeiPYHsu</t>
        </is>
      </c>
      <c r="AC154" s="89"/>
      <c r="AD154" s="89"/>
      <c r="AE154" s="89"/>
      <c r="AF154" s="89"/>
      <c r="AG154" s="89"/>
      <c r="AH154" s="89"/>
      <c r="AI154" s="89" t="inlineStr">
        <is>
          <t xml:space="preserve">(R-P357(b)：曾與 NR1L-PowerManagement-196 五欄逐字相同而 Req ID 不同（SWE-PM-055 / SWE-PM-102），二列皆保留不得合併；**71 包字典套用後二者之 Procedure／ER 已相異，不再成對** —— 互註改為歷史記載) (R-P394 B5；規則 無) (R-P396 字典套用)</t>
        </is>
      </c>
    </row>
    <row r="155" spans="1:35">
      <c r="A155" s="66"/>
      <c r="B155" s="80">
        <v>146</v>
      </c>
      <c r="C155" s="96"/>
      <c r="D155" s="110" t="inlineStr">
        <is>
          <t xml:space="preserve">SWE-PM-055</t>
        </is>
      </c>
      <c r="E155" s="88"/>
      <c r="F155" s="80" t="inlineStr">
        <is>
          <t xml:space="preserve">NR1L-PowerManagement-154</t>
        </is>
      </c>
      <c r="G155" s="80" t="inlineStr">
        <is>
          <t xml:space="preserve">Power Management</t>
        </is>
      </c>
      <c r="H155" s="114" t="inlineStr">
        <is>
          <t xml:space="preserve">Startup Display</t>
        </is>
      </c>
      <c r="I155" s="115"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155" s="97" t="inlineStr">
        <is>
          <t xml:space="preserve">1. A LIN and CAN simulation tool is connected
2. The ETM carries VC_MODEL_YEAR greater than "2025"
3. The ETM carries VC_VEH_LINE equal to "DT"
4. (DR-PW28)</t>
        </is>
      </c>
      <c r="K155" s="80" t="inlineStr">
        <is>
          <t xml:space="preserve">NA</t>
        </is>
      </c>
      <c r="L155" s="115" t="inlineStr">
        <is>
          <t xml:space="preserve">1. Send the value $SplashScreen_Type$: "Klipsch (7)"
2. Read the HU screen and check that the "Splash Screen" is shown on it</t>
        </is>
      </c>
      <c r="M155" s="115" t="inlineStr">
        <is>
          <t xml:space="preserve">1. The ETM accepts the configuration value
2. The Klipsch "Splash Screen" is displayed</t>
        </is>
      </c>
      <c r="N155" s="110" t="inlineStr">
        <is>
          <t xml:space="preserve">R1LR_Atl-H_25PI3.5_Activation and Configuration_CFTS_009_Wake-up and Power-up_SR26_20250909-1658_1.6.2.1.16</t>
        </is>
      </c>
      <c r="O155" s="80" t="inlineStr">
        <is>
          <t xml:space="preserve">NEW</t>
        </is>
      </c>
      <c r="P155" s="109"/>
      <c r="Q155" s="80" t="inlineStr">
        <is>
          <t xml:space="preserve">P1</t>
        </is>
      </c>
      <c r="R155" s="109"/>
      <c r="S155" s="80" t="inlineStr">
        <is>
          <t xml:space="preserve">決策表 (Decision Table Testing)</t>
        </is>
      </c>
      <c r="T155" s="80" t="inlineStr">
        <is>
          <t xml:space="preserve">NA</t>
        </is>
      </c>
      <c r="U155" s="80"/>
      <c r="V155" s="80"/>
      <c r="W155" s="80"/>
      <c r="X155" s="80"/>
      <c r="Y155" s="80"/>
      <c r="Z155" s="80"/>
      <c r="AA155" s="80"/>
      <c r="AB155" s="80" t="inlineStr">
        <is>
          <t xml:space="preserve">PeiPYHsu</t>
        </is>
      </c>
      <c r="AC155" s="89"/>
      <c r="AD155" s="89"/>
      <c r="AE155" s="89"/>
      <c r="AF155" s="89"/>
      <c r="AG155" s="89"/>
      <c r="AH155" s="89"/>
      <c r="AI155" s="89" t="inlineStr">
        <is>
          <t xml:space="preserve">(R-P357(b)：曾與 NR1L-PowerManagement-197 五欄逐字相同而 Req ID 不同（SWE-PM-055 / SWE-PM-102），二列皆保留不得合併；**71 包字典套用後二者之 Procedure／ER 已相異，不再成對** —— 互註改為歷史記載) (R-P394 B5；規則 無) (R-P396 字典套用)</t>
        </is>
      </c>
    </row>
    <row r="156" spans="1:35">
      <c r="A156" s="66"/>
      <c r="B156" s="80">
        <v>147</v>
      </c>
      <c r="C156" s="96"/>
      <c r="D156" s="110" t="inlineStr">
        <is>
          <t xml:space="preserve">SWE-PM-056</t>
        </is>
      </c>
      <c r="E156" s="88"/>
      <c r="F156" s="80" t="inlineStr">
        <is>
          <t xml:space="preserve">NR1L-PowerManagement-155</t>
        </is>
      </c>
      <c r="G156" s="80" t="inlineStr">
        <is>
          <t xml:space="preserve">Power Management</t>
        </is>
      </c>
      <c r="H156" s="114" t="inlineStr">
        <is>
          <t xml:space="preserve">Startup Display</t>
        </is>
      </c>
      <c r="I156" s="114" t="inlineStr">
        <is>
          <t xml:space="preserve">If DID "Startup Animation Selection" = [Fiat Latam] then the HU shall replace the vehicle brand logo with the Fiat Latam Logo regardless of the value of $VC_Veh_Brand$
(read the shown logo against the configured brand -&gt; The Fiat Latam Logo replaces the vehicle brand logo regardless of the configured brand)</t>
        </is>
      </c>
      <c r="J156" s="97" t="inlineStr">
        <is>
          <t xml:space="preserve">1. A LIN and CAN simulation tool is connected
2. The HU carries a configured vehicle brand</t>
        </is>
      </c>
      <c r="K156" s="80" t="inlineStr">
        <is>
          <t xml:space="preserve">NA</t>
        </is>
      </c>
      <c r="L156" s="114" t="inlineStr">
        <is>
          <t xml:space="preserve">1. Write the DID Startup Animation Selection = Fiat Latam
2. Set VC_VEH_BRAND = a value other than Fiat (DR-PW28)
3. Apply ENTER_FULL_OPERATION and read the "Brand Logo Screen", and check that the "Fiat Latam Logo" is shown on it in place of the "Vehicle Brand Logo"</t>
        </is>
      </c>
      <c r="M156" s="114" t="inlineStr">
        <is>
          <t xml:space="preserve">1. The DID is written
2. The brand configuration is applied
3. The "Fiat Latam Logo" is shown on the "Brand Logo Screen" in place of the "Vehicle Brand Logo"</t>
        </is>
      </c>
      <c r="N156" s="110" t="inlineStr">
        <is>
          <t xml:space="preserve">R1LR_Atl-H_25PI3.5_Activation and Configuration_CFTS_009_Wake-up and Power-up_SR26_20250909-1658_1.6.2.1.16</t>
        </is>
      </c>
      <c r="O156" s="80" t="inlineStr">
        <is>
          <t xml:space="preserve">NEW</t>
        </is>
      </c>
      <c r="P156" s="109"/>
      <c r="Q156" s="80" t="inlineStr">
        <is>
          <t xml:space="preserve">P1</t>
        </is>
      </c>
      <c r="R156" s="109"/>
      <c r="S156" s="80" t="inlineStr">
        <is>
          <t xml:space="preserve">決策表 (Decision Table Testing)</t>
        </is>
      </c>
      <c r="T156" s="80" t="inlineStr">
        <is>
          <t xml:space="preserve">NA</t>
        </is>
      </c>
      <c r="U156" s="80"/>
      <c r="V156" s="80"/>
      <c r="W156" s="80"/>
      <c r="X156" s="80"/>
      <c r="Y156" s="80"/>
      <c r="Z156" s="80"/>
      <c r="AA156" s="80"/>
      <c r="AB156" s="80" t="inlineStr">
        <is>
          <t xml:space="preserve">PeiPYHsu</t>
        </is>
      </c>
      <c r="AC156" s="89"/>
      <c r="AD156" s="89"/>
      <c r="AE156" s="89"/>
      <c r="AF156" s="89"/>
      <c r="AG156" s="89"/>
      <c r="AH156" s="89"/>
      <c r="AI156" s="89" t="inlineStr">
        <is>
          <t xml:space="preserve">(R-P386 第一批) (R-P357(b)：與 NR1L-PowerManagement-185 五欄逐字相同而 Req ID 不同（SWE-PM-056 / SWE-PM-097），二列皆保留不得合併；互註對方 tc_id)</t>
        </is>
      </c>
    </row>
    <row r="157" spans="1:35">
      <c r="A157" s="66"/>
      <c r="B157" s="80">
        <v>148</v>
      </c>
      <c r="C157" s="96"/>
      <c r="D157" s="110" t="inlineStr">
        <is>
          <t xml:space="preserve">SWE-PM-057</t>
        </is>
      </c>
      <c r="E157" s="88"/>
      <c r="F157" s="80" t="inlineStr">
        <is>
          <t xml:space="preserve">NR1L-PowerManagement-017</t>
        </is>
      </c>
      <c r="G157" s="80" t="inlineStr">
        <is>
          <t xml:space="preserve">Power Management</t>
        </is>
      </c>
      <c r="H157" s="114" t="inlineStr">
        <is>
          <t xml:space="preserve">Timeout Settings</t>
        </is>
      </c>
      <c r="I157" s="114" t="inlineStr">
        <is>
          <t xml:space="preserve">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"20 minutes" after the second)</t>
        </is>
      </c>
      <c r="J157" s="97" t="inlineStr">
        <is>
          <t xml:space="preserve">1. An LTM High Radio is absent from the bench configuration
2. The PROXI parameter "Switch_Off_Time" is at 20 minutes
3. The TLM is in Full-Operation status</t>
        </is>
      </c>
      <c r="K157" s="80" t="inlineStr">
        <is>
          <t xml:space="preserve">NA</t>
        </is>
      </c>
      <c r="L157" s="114" t="inlineStr">
        <is>
          <t xml:space="preserve">1. PENDING: DR-PW25 —— TLM 選單中該設定項之名稱與進入路徑
2. PENDING: DR-PW25 —— 讀該設定項所列之可選值（數與名）</t>
        </is>
      </c>
      <c r="M157" s="114" t="inlineStr">
        <is>
          <t xml:space="preserve">1. PENDING: DR-PW25
2. PENDING: DR-PW25</t>
        </is>
      </c>
      <c r="N157" s="110" t="inlineStr">
        <is>
          <t xml:space="preserve">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is>
      </c>
      <c r="O157" s="80" t="inlineStr">
        <is>
          <t xml:space="preserve">NEW</t>
        </is>
      </c>
      <c r="P157" s="109"/>
      <c r="Q157" s="80" t="inlineStr">
        <is>
          <t xml:space="preserve">P1</t>
        </is>
      </c>
      <c r="R157" s="109"/>
      <c r="S157" s="80" t="inlineStr">
        <is>
          <t xml:space="preserve">決策表 (Decision Table Testing)</t>
        </is>
      </c>
      <c r="T157" s="80" t="inlineStr">
        <is>
          <t xml:space="preserve">NA</t>
        </is>
      </c>
      <c r="U157" s="80"/>
      <c r="V157" s="80"/>
      <c r="W157" s="80"/>
      <c r="X157" s="80"/>
      <c r="Y157" s="80"/>
      <c r="Z157" s="80"/>
      <c r="AA157" s="80"/>
      <c r="AB157" s="80" t="inlineStr">
        <is>
          <t xml:space="preserve">PeiPYHsu</t>
        </is>
      </c>
      <c r="AC157" s="89"/>
      <c r="AD157" s="89"/>
      <c r="AE157" s="89"/>
      <c r="AF157" s="89"/>
      <c r="AG157" s="89"/>
      <c r="AH157" s="89"/>
      <c r="AI157" s="89" t="inlineStr">
        <is>
          <t xml:space="preserve">(R-P386 第一批)</t>
        </is>
      </c>
    </row>
    <row r="158" spans="1:35">
      <c r="A158" s="66"/>
      <c r="B158" s="80">
        <v>149</v>
      </c>
      <c r="C158" s="96"/>
      <c r="D158" s="110" t="inlineStr">
        <is>
          <t xml:space="preserve">SWE-PM-057</t>
        </is>
      </c>
      <c r="E158" s="88"/>
      <c r="F158" s="80" t="inlineStr">
        <is>
          <t xml:space="preserve">NR1L-PowerManagement-018</t>
        </is>
      </c>
      <c r="G158" s="80" t="inlineStr">
        <is>
          <t xml:space="preserve">Power Management</t>
        </is>
      </c>
      <c r="H158" s="114" t="inlineStr">
        <is>
          <t xml:space="preserve">Timeout Settings</t>
        </is>
      </c>
      <c r="I158" s="114" t="inlineStr">
        <is>
          <t xml:space="preserve">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"60 minutes" after the second)</t>
        </is>
      </c>
      <c r="J158" s="97" t="inlineStr">
        <is>
          <t xml:space="preserve">1. An LTM High Radio is absent from the bench configuration
2. The PROXI parameter "Switch_Off_Time" is at 60 minutes
3. The TLM is in Full-Operation status</t>
        </is>
      </c>
      <c r="K158" s="80" t="inlineStr">
        <is>
          <t xml:space="preserve">NA</t>
        </is>
      </c>
      <c r="L158" s="114" t="inlineStr">
        <is>
          <t xml:space="preserve">1. PENDING: DR-PW25 —— TLM 選單中該設定項之名稱與進入路徑
2. PENDING: DR-PW25 —— 讀該設定項所列之可選值（數與名）</t>
        </is>
      </c>
      <c r="M158" s="114" t="inlineStr">
        <is>
          <t xml:space="preserve">1. PENDING: DR-PW25
2. PENDING: DR-PW25</t>
        </is>
      </c>
      <c r="N158" s="110" t="inlineStr">
        <is>
          <t xml:space="preserve">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is>
      </c>
      <c r="O158" s="80" t="inlineStr">
        <is>
          <t xml:space="preserve">NEW</t>
        </is>
      </c>
      <c r="P158" s="109"/>
      <c r="Q158" s="80" t="inlineStr">
        <is>
          <t xml:space="preserve">P1</t>
        </is>
      </c>
      <c r="R158" s="109"/>
      <c r="S158" s="80" t="inlineStr">
        <is>
          <t xml:space="preserve">決策表 (Decision Table Testing)</t>
        </is>
      </c>
      <c r="T158" s="80" t="inlineStr">
        <is>
          <t xml:space="preserve">NA</t>
        </is>
      </c>
      <c r="U158" s="80"/>
      <c r="V158" s="80"/>
      <c r="W158" s="80"/>
      <c r="X158" s="80"/>
      <c r="Y158" s="80"/>
      <c r="Z158" s="80"/>
      <c r="AA158" s="80"/>
      <c r="AB158" s="80" t="inlineStr">
        <is>
          <t xml:space="preserve">PeiPYHsu</t>
        </is>
      </c>
      <c r="AC158" s="89"/>
      <c r="AD158" s="89"/>
      <c r="AE158" s="89"/>
      <c r="AF158" s="89"/>
      <c r="AG158" s="89"/>
      <c r="AH158" s="89"/>
      <c r="AI158" s="89" t="inlineStr">
        <is>
          <t xml:space="preserve">(R-P386 第一批)</t>
        </is>
      </c>
    </row>
    <row r="159" spans="1:35">
      <c r="A159" s="66"/>
      <c r="B159" s="80">
        <v>150</v>
      </c>
      <c r="C159" s="96"/>
      <c r="D159" s="110" t="inlineStr">
        <is>
          <t xml:space="preserve">SWE-PM-057</t>
        </is>
      </c>
      <c r="E159" s="88"/>
      <c r="F159" s="80" t="inlineStr">
        <is>
          <t xml:space="preserve">NR1L-PowerManagement-019</t>
        </is>
      </c>
      <c r="G159" s="80" t="inlineStr">
        <is>
          <t xml:space="preserve">Power Management</t>
        </is>
      </c>
      <c r="H159" s="114" t="inlineStr">
        <is>
          <t xml:space="preserve">Timeout Settings</t>
        </is>
      </c>
      <c r="I159" s="114" t="inlineStr">
        <is>
          <t xml:space="preserve">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"180 minutes" after the second)</t>
        </is>
      </c>
      <c r="J159" s="97" t="inlineStr">
        <is>
          <t xml:space="preserve">1. An LTM High Radio is absent from the bench configuration
2. The PROXI parameter "Switch_Off_Time" is at 180 minutes
3. The TLM is in Full-Operation status</t>
        </is>
      </c>
      <c r="K159" s="80" t="inlineStr">
        <is>
          <t xml:space="preserve">NA</t>
        </is>
      </c>
      <c r="L159" s="114" t="inlineStr">
        <is>
          <t xml:space="preserve">1. PENDING: DR-PW25 —— TLM 選單中該設定項之名稱與進入路徑
2. PENDING: DR-PW25 —— 讀該設定項所列之可選值（數與名）</t>
        </is>
      </c>
      <c r="M159" s="114" t="inlineStr">
        <is>
          <t xml:space="preserve">1. PENDING: DR-PW25
2. PENDING: DR-PW25</t>
        </is>
      </c>
      <c r="N159" s="110" t="inlineStr">
        <is>
          <t xml:space="preserve">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is>
      </c>
      <c r="O159" s="80" t="inlineStr">
        <is>
          <t xml:space="preserve">NEW</t>
        </is>
      </c>
      <c r="P159" s="109"/>
      <c r="Q159" s="80" t="inlineStr">
        <is>
          <t xml:space="preserve">P1</t>
        </is>
      </c>
      <c r="R159" s="109"/>
      <c r="S159" s="80" t="inlineStr">
        <is>
          <t xml:space="preserve">決策表 (Decision Table Testing)</t>
        </is>
      </c>
      <c r="T159" s="80" t="inlineStr">
        <is>
          <t xml:space="preserve">NA</t>
        </is>
      </c>
      <c r="U159" s="80"/>
      <c r="V159" s="80"/>
      <c r="W159" s="80"/>
      <c r="X159" s="80"/>
      <c r="Y159" s="80"/>
      <c r="Z159" s="80"/>
      <c r="AA159" s="80"/>
      <c r="AB159" s="80" t="inlineStr">
        <is>
          <t xml:space="preserve">PeiPYHsu</t>
        </is>
      </c>
      <c r="AC159" s="89"/>
      <c r="AD159" s="89"/>
      <c r="AE159" s="89"/>
      <c r="AF159" s="89"/>
      <c r="AG159" s="89"/>
      <c r="AH159" s="89"/>
      <c r="AI159" s="89" t="inlineStr">
        <is>
          <t xml:space="preserve">(R-P386 第一批)</t>
        </is>
      </c>
    </row>
    <row r="160" spans="1:35">
      <c r="A160" s="66"/>
      <c r="B160" s="80">
        <v>151</v>
      </c>
      <c r="C160" s="96"/>
      <c r="D160" s="110" t="inlineStr">
        <is>
          <t xml:space="preserve">SWE-PM-058</t>
        </is>
      </c>
      <c r="E160" s="88"/>
      <c r="F160" s="80" t="inlineStr">
        <is>
          <t xml:space="preserve">NR1L-PowerManagement-156</t>
        </is>
      </c>
      <c r="G160" s="80" t="inlineStr">
        <is>
          <t xml:space="preserve">Power Management</t>
        </is>
      </c>
      <c r="H160" s="114" t="inlineStr">
        <is>
          <t xml:space="preserve">Power State</t>
        </is>
      </c>
      <c r="I160" s="114" t="inlineStr">
        <is>
          <t xml:space="preserve">Default:The ex-factory default must be "SwitchOff_Timeout_Setting.Req == 00 MIN" and  (Auto_SwitchOn_Setting.Req =="Active", and  Timeout1 == 00 MIN" for LTM High Radio)
(read the auto switch on parameter and Timeout1 -&gt; Auto_SwitchOn_Setting.Req reads "Active" and Timeout1 reads "00 MIN")</t>
        </is>
      </c>
      <c r="J160" s="97" t="inlineStr">
        <is>
          <t xml:space="preserve">1. A LIN and CAN simulation tool is connected
2. The TLM carries the ex-factory configuration
3. The unit is an LTM High Radio</t>
        </is>
      </c>
      <c r="K160" s="80" t="inlineStr">
        <is>
          <t xml:space="preserve">NA</t>
        </is>
      </c>
      <c r="L160" s="114" t="inlineStr">
        <is>
          <t xml:space="preserve">1. PENDING: DR-PW25 —— TLM 選單中該設定項之名稱與進入路徑
2. PENDING: DR-PW25 —— 讀該設定項所列之可選值（數與名）</t>
        </is>
      </c>
      <c r="M160" s="114" t="inlineStr">
        <is>
          <t xml:space="preserve">1. PENDING: DR-PW25
2. PENDING: DR-PW25</t>
        </is>
      </c>
      <c r="N160" s="110" t="inlineStr">
        <is>
          <t xml:space="preserve">R1LR_Atl-H_25PI3.5_Activation and Configuration_CFTS_009_Wake-up and Power-up_SR26_20250909-1658_1.6.2.1.15</t>
        </is>
      </c>
      <c r="O160" s="80" t="inlineStr">
        <is>
          <t xml:space="preserve">NEW</t>
        </is>
      </c>
      <c r="P160" s="109"/>
      <c r="Q160" s="80" t="inlineStr">
        <is>
          <t xml:space="preserve">P1</t>
        </is>
      </c>
      <c r="R160" s="109"/>
      <c r="S160" s="80" t="inlineStr">
        <is>
          <t xml:space="preserve">功能測試 (Functional based ; no specific technique)</t>
        </is>
      </c>
      <c r="T160" s="80" t="inlineStr">
        <is>
          <t xml:space="preserve">NA</t>
        </is>
      </c>
      <c r="U160" s="80"/>
      <c r="V160" s="80"/>
      <c r="W160" s="80"/>
      <c r="X160" s="80"/>
      <c r="Y160" s="80"/>
      <c r="Z160" s="80"/>
      <c r="AA160" s="80"/>
      <c r="AB160" s="80" t="inlineStr">
        <is>
          <t xml:space="preserve">PeiPYHsu</t>
        </is>
      </c>
      <c r="AC160" s="89"/>
      <c r="AD160" s="89"/>
      <c r="AE160" s="89"/>
      <c r="AF160" s="89"/>
      <c r="AG160" s="89"/>
      <c r="AH160" s="89"/>
      <c r="AI160" s="89" t="inlineStr">
        <is>
          <t xml:space="preserve">(R-P386 第一批)</t>
        </is>
      </c>
    </row>
    <row r="161" spans="1:35">
      <c r="A161" s="66"/>
      <c r="B161" s="80">
        <v>152</v>
      </c>
      <c r="C161" s="96"/>
      <c r="D161" s="110" t="inlineStr">
        <is>
          <t xml:space="preserve">SWE-PM-059</t>
        </is>
      </c>
      <c r="E161" s="88"/>
      <c r="F161" s="80" t="inlineStr">
        <is>
          <t xml:space="preserve">NR1L-PowerManagement-157</t>
        </is>
      </c>
      <c r="G161" s="80" t="inlineStr">
        <is>
          <t xml:space="preserve">Power Management</t>
        </is>
      </c>
      <c r="H161" s="114" t="inlineStr">
        <is>
          <t xml:space="preserve">Power State</t>
        </is>
      </c>
      <c r="I161" s="114" t="inlineStr">
        <is>
          <t xml:space="preserve">IF TLM_Status.Info and $Telematic_Power$ == "Standby"AND a Network Sleep request occursTHEN, provided that the boot of TLM has been completed, TLM has to set TLM_Status.Info and $Telematic_Power$ to “Sleep” value and then it has to pass to Sleep state AND Shutdown_Time starts.
(read the TLM state and the shutdown counter -&gt; Shutdown_Time starts)</t>
        </is>
      </c>
      <c r="J161" s="97" t="inlineStr">
        <is>
          <t xml:space="preserve">1. A LIN and CAN simulation tool is connected
2. Apply ENTER_STANDBY
3. The boot of the TLM has been completed</t>
        </is>
      </c>
      <c r="K161" s="80" t="inlineStr">
        <is>
          <t xml:space="preserve">NA</t>
        </is>
      </c>
      <c r="L161" s="114" t="inlineStr">
        <is>
          <t xml:space="preserve">1. Send the request A Network Sleep request
2. Read the signal $STATUS_TELEMATIC.PowerSts_Telematic$ and check that it is the expected 1 (Standby)
3. shutdown counter</t>
        </is>
      </c>
      <c r="M161" s="114" t="inlineStr">
        <is>
          <t xml:space="preserve">1. TLM_Status.Info and $Telematic_Power$ read "Sleep" and the TLM passes to Sleep state
2. Shutdown_Time starts
3. Shutdown_Time starts</t>
        </is>
      </c>
      <c r="N161" s="110" t="inlineStr">
        <is>
          <t xml:space="preserve">R1LR_Atl-H_25PI3.5_Activation and Configuration_CFTS_009_Wake-up and Power-up_SR26_20250909-1658_1.6.2.1.15</t>
        </is>
      </c>
      <c r="O161" s="80" t="inlineStr">
        <is>
          <t xml:space="preserve">NEW</t>
        </is>
      </c>
      <c r="P161" s="109"/>
      <c r="Q161" s="80" t="inlineStr">
        <is>
          <t xml:space="preserve">P0</t>
        </is>
      </c>
      <c r="R161" s="109"/>
      <c r="S161" s="80" t="inlineStr">
        <is>
          <t xml:space="preserve">狀態轉換 (State Transition Testing)</t>
        </is>
      </c>
      <c r="T161" s="80" t="inlineStr">
        <is>
          <t xml:space="preserve">NA</t>
        </is>
      </c>
      <c r="U161" s="80"/>
      <c r="V161" s="80"/>
      <c r="W161" s="80"/>
      <c r="X161" s="80"/>
      <c r="Y161" s="80"/>
      <c r="Z161" s="80"/>
      <c r="AA161" s="80"/>
      <c r="AB161" s="80" t="inlineStr">
        <is>
          <t xml:space="preserve">PeiPYHsu</t>
        </is>
      </c>
      <c r="AC161" s="89"/>
      <c r="AD161" s="89"/>
      <c r="AE161" s="89"/>
      <c r="AF161" s="89"/>
      <c r="AG161" s="89"/>
      <c r="AH161" s="89"/>
      <c r="AI161" s="89" t="inlineStr">
        <is>
          <t xml:space="preserve">(R-P394 B5；規則 無) (R-P396 字典套用)</t>
        </is>
      </c>
    </row>
    <row r="162" spans="1:35">
      <c r="A162" s="66"/>
      <c r="B162" s="80">
        <v>153</v>
      </c>
      <c r="C162" s="96"/>
      <c r="D162" s="110" t="inlineStr">
        <is>
          <t xml:space="preserve">SWE-PM-059</t>
        </is>
      </c>
      <c r="E162" s="88"/>
      <c r="F162" s="80" t="inlineStr">
        <is>
          <t xml:space="preserve">NR1L-PowerManagement-158</t>
        </is>
      </c>
      <c r="G162" s="80" t="inlineStr">
        <is>
          <t xml:space="preserve">Power Management</t>
        </is>
      </c>
      <c r="H162" s="114" t="inlineStr">
        <is>
          <t xml:space="preserve">Power State</t>
        </is>
      </c>
      <c r="I162" s="114" t="inlineStr">
        <is>
          <t xml:space="preserve">If TLM Boot is not ended, TLM has to wait for its end before passing to Sleep state and starting the Shutdown_Time.
(read the TLM state and the shutdown counter at the end of the boot -&gt; Shutdown_Time starts only after the end of the boot)</t>
        </is>
      </c>
      <c r="J162" s="97" t="inlineStr">
        <is>
          <t xml:space="preserve">1. A LIN and CAN simulation tool is connected
2. Apply ENTER_STANDBY
3. The boot of the TLM is not ended</t>
        </is>
      </c>
      <c r="K162" s="80" t="inlineStr">
        <is>
          <t xml:space="preserve">NA</t>
        </is>
      </c>
      <c r="L162" s="114" t="inlineStr">
        <is>
          <t xml:space="preserve">1. Send the request A Network Sleep request
2. Read the TLM state and the shutdown counter at the end of the boot to check the wait</t>
        </is>
      </c>
      <c r="M162" s="114" t="inlineStr">
        <is>
          <t xml:space="preserve">1. The TLM waits for the end of the boot before passing to Sleep state
2. Shutdown_Time starts only after the end of the boot</t>
        </is>
      </c>
      <c r="N162" s="110" t="inlineStr">
        <is>
          <t xml:space="preserve">R1LR_Atl-H_25PI3.5_Activation and Configuration_CFTS_009_Wake-up and Power-up_SR26_20250909-1658_1.6.2.1.15</t>
        </is>
      </c>
      <c r="O162" s="80" t="inlineStr">
        <is>
          <t xml:space="preserve">NEW</t>
        </is>
      </c>
      <c r="P162" s="109"/>
      <c r="Q162" s="80" t="inlineStr">
        <is>
          <t xml:space="preserve">P0</t>
        </is>
      </c>
      <c r="R162" s="109"/>
      <c r="S162" s="80" t="inlineStr">
        <is>
          <t xml:space="preserve">決策表 (Decision Table Testing)</t>
        </is>
      </c>
      <c r="T162" s="80" t="inlineStr">
        <is>
          <t xml:space="preserve">NA</t>
        </is>
      </c>
      <c r="U162" s="80"/>
      <c r="V162" s="80"/>
      <c r="W162" s="80"/>
      <c r="X162" s="80"/>
      <c r="Y162" s="80"/>
      <c r="Z162" s="80"/>
      <c r="AA162" s="80"/>
      <c r="AB162" s="80" t="inlineStr">
        <is>
          <t xml:space="preserve">PeiPYHsu</t>
        </is>
      </c>
      <c r="AC162" s="89"/>
      <c r="AD162" s="89"/>
      <c r="AE162" s="89"/>
      <c r="AF162" s="89"/>
      <c r="AG162" s="89"/>
      <c r="AH162" s="89"/>
      <c r="AI162" s="89" t="inlineStr">
        <is>
          <t xml:space="preserve">(R-P394 B5；規則 無)</t>
        </is>
      </c>
    </row>
    <row r="163" spans="1:35">
      <c r="A163" s="66"/>
      <c r="B163" s="80">
        <v>154</v>
      </c>
      <c r="C163" s="96"/>
      <c r="D163" s="110" t="inlineStr">
        <is>
          <t xml:space="preserve">SWE-PM-060</t>
        </is>
      </c>
      <c r="E163" s="88"/>
      <c r="F163" s="80" t="inlineStr">
        <is>
          <t xml:space="preserve">NR1L-PowerManagement-020</t>
        </is>
      </c>
      <c r="G163" s="80" t="inlineStr">
        <is>
          <t xml:space="preserve">Power Management</t>
        </is>
      </c>
      <c r="H163" s="114" t="inlineStr">
        <is>
          <t xml:space="preserve">Timeout Settings</t>
        </is>
      </c>
      <c r="I163" s="114" t="inlineStr">
        <is>
          <t xml:space="preserve">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Auto_SwitchOn_Setting.Req is the only parameter offered and SwitchOff_Timeout_Setting.Req is absent)</t>
        </is>
      </c>
      <c r="J163" s="97" t="inlineStr">
        <is>
          <t xml:space="preserve">1. An LTM Radio is present in the bench configuration
2. The TLM is in Full-Operation status</t>
        </is>
      </c>
      <c r="K163" s="80" t="inlineStr">
        <is>
          <t xml:space="preserve">NA</t>
        </is>
      </c>
      <c r="L163" s="114" t="inlineStr">
        <is>
          <t xml:space="preserve">1. PENDING: DR-PW25 —— TLM 選單中該設定項之名稱與進入路徑
2. PENDING: DR-PW25 —— 讀該設定項所列之可選值（數與名）</t>
        </is>
      </c>
      <c r="M163" s="114" t="inlineStr">
        <is>
          <t xml:space="preserve">1. PENDING: DR-PW25
2. PENDING: DR-PW25</t>
        </is>
      </c>
      <c r="N163" s="110" t="inlineStr">
        <is>
          <t xml:space="preserve">R1LR_Atl-H_25PI3.5_Activation and Configuration_CFTS_009_Wake-up and Power-up_SR26_20250909-1658_1.6.3.1</t>
        </is>
      </c>
      <c r="O163" s="80" t="inlineStr">
        <is>
          <t xml:space="preserve">NEW</t>
        </is>
      </c>
      <c r="P163" s="109"/>
      <c r="Q163" s="80" t="inlineStr">
        <is>
          <t xml:space="preserve">P1</t>
        </is>
      </c>
      <c r="R163" s="109"/>
      <c r="S163" s="80" t="inlineStr">
        <is>
          <t xml:space="preserve">功能測試 (Functional based ; no specific technique)</t>
        </is>
      </c>
      <c r="T163" s="80" t="inlineStr">
        <is>
          <t xml:space="preserve">NA</t>
        </is>
      </c>
      <c r="U163" s="80"/>
      <c r="V163" s="80"/>
      <c r="W163" s="80"/>
      <c r="X163" s="80"/>
      <c r="Y163" s="80"/>
      <c r="Z163" s="80"/>
      <c r="AA163" s="80"/>
      <c r="AB163" s="80" t="inlineStr">
        <is>
          <t xml:space="preserve">PeiPYHsu</t>
        </is>
      </c>
      <c r="AC163" s="89"/>
      <c r="AD163" s="89"/>
      <c r="AE163" s="89"/>
      <c r="AF163" s="89"/>
      <c r="AG163" s="89"/>
      <c r="AH163" s="89"/>
      <c r="AI163" s="89" t="inlineStr">
        <is>
          <t xml:space="preserve">(R-P386 第一批)</t>
        </is>
      </c>
    </row>
    <row r="164" spans="1:35">
      <c r="A164" s="66"/>
      <c r="B164" s="80">
        <v>155</v>
      </c>
      <c r="C164" s="96"/>
      <c r="D164" s="110" t="inlineStr">
        <is>
          <t xml:space="preserve">SWE-PM-060</t>
        </is>
      </c>
      <c r="E164" s="88"/>
      <c r="F164" s="80" t="inlineStr">
        <is>
          <t xml:space="preserve">NR1L-PowerManagement-021</t>
        </is>
      </c>
      <c r="G164" s="80" t="inlineStr">
        <is>
          <t xml:space="preserve">Power Management</t>
        </is>
      </c>
      <c r="H164" s="114" t="inlineStr">
        <is>
          <t xml:space="preserve">Timeout Settings</t>
        </is>
      </c>
      <c r="I164" s="114" t="inlineStr">
        <is>
          <t xml:space="preserve">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SwitchOff_Timeout_Setting.Req and Auto_SwitchOn_Setting.Req are both offered for selection)</t>
        </is>
      </c>
      <c r="J164" s="97" t="inlineStr">
        <is>
          <t xml:space="preserve">1. A Radio other than LTM or ETM is present in the bench configuration
2. The TLM is in Full-Operation status</t>
        </is>
      </c>
      <c r="K164" s="80" t="inlineStr">
        <is>
          <t xml:space="preserve">NA</t>
        </is>
      </c>
      <c r="L164" s="114" t="inlineStr">
        <is>
          <t xml:space="preserve">1. PENDING: DR-PW25 —— TLM 選單中該設定項之名稱與進入路徑
2. PENDING: DR-PW25 —— 讀該設定項所列之可選值（數與名）</t>
        </is>
      </c>
      <c r="M164" s="114" t="inlineStr">
        <is>
          <t xml:space="preserve">1. PENDING: DR-PW25
2. PENDING: DR-PW25</t>
        </is>
      </c>
      <c r="N164" s="110" t="inlineStr">
        <is>
          <t xml:space="preserve">R1LR_Atl-H_25PI3.5_Activation and Configuration_CFTS_009_Wake-up and Power-up_SR26_20250909-1658_1.6.3.1</t>
        </is>
      </c>
      <c r="O164" s="80" t="inlineStr">
        <is>
          <t xml:space="preserve">NEW</t>
        </is>
      </c>
      <c r="P164" s="109"/>
      <c r="Q164" s="80" t="inlineStr">
        <is>
          <t xml:space="preserve">P1</t>
        </is>
      </c>
      <c r="R164" s="109"/>
      <c r="S164" s="80" t="inlineStr">
        <is>
          <t xml:space="preserve">功能測試 (Functional based ; no specific technique)</t>
        </is>
      </c>
      <c r="T164" s="80" t="inlineStr">
        <is>
          <t xml:space="preserve">NA</t>
        </is>
      </c>
      <c r="U164" s="80"/>
      <c r="V164" s="80"/>
      <c r="W164" s="80"/>
      <c r="X164" s="80"/>
      <c r="Y164" s="80"/>
      <c r="Z164" s="80"/>
      <c r="AA164" s="80"/>
      <c r="AB164" s="80" t="inlineStr">
        <is>
          <t xml:space="preserve">PeiPYHsu</t>
        </is>
      </c>
      <c r="AC164" s="89"/>
      <c r="AD164" s="89"/>
      <c r="AE164" s="89"/>
      <c r="AF164" s="89"/>
      <c r="AG164" s="89"/>
      <c r="AH164" s="89"/>
      <c r="AI164" s="89" t="inlineStr">
        <is>
          <t xml:space="preserve">(R-P386 第一批)</t>
        </is>
      </c>
    </row>
    <row r="165" spans="1:35">
      <c r="A165" s="66"/>
      <c r="B165" s="80">
        <v>156</v>
      </c>
      <c r="C165" s="96"/>
      <c r="D165" s="110" t="inlineStr">
        <is>
          <t xml:space="preserve">SWE-PM-061</t>
        </is>
      </c>
      <c r="E165" s="96"/>
      <c r="F165" s="80" t="inlineStr">
        <is>
          <t xml:space="preserve">NR1L-PowerManagement-022</t>
        </is>
      </c>
      <c r="G165" s="80" t="inlineStr">
        <is>
          <t xml:space="preserve">Power Management</t>
        </is>
      </c>
      <c r="H165" s="114" t="inlineStr">
        <is>
          <t xml:space="preserve">Timeout Settings</t>
        </is>
      </c>
      <c r="I165" s="114" t="inlineStr">
        <is>
          <t xml:space="preserve">These settings could be only done in TLM Full-Operation Status.
(change the offered timeout parameter and read it back -&gt; The parameter reads back the newly selected value)</t>
        </is>
      </c>
      <c r="J165" s="98" t="inlineStr">
        <is>
          <t xml:space="preserve">1. Apply ENTER_FULL_OPERATION</t>
        </is>
      </c>
      <c r="K165" s="80" t="inlineStr">
        <is>
          <t xml:space="preserve">NA</t>
        </is>
      </c>
      <c r="L165" s="114" t="inlineStr">
        <is>
          <t xml:space="preserve">1. Open the timeout setting entry in the TLM menu
2. Change the offered timeout parameter and read it back to check that the change is accepted</t>
        </is>
      </c>
      <c r="M165" s="114" t="inlineStr">
        <is>
          <t xml:space="preserve">1. The timeout setting entry is shown and its controls are enabled
2. The parameter reads back the newly selected value</t>
        </is>
      </c>
      <c r="N165" s="110" t="inlineStr">
        <is>
          <t xml:space="preserve">R1LR_Atl-H_25PI3.5_Activation and Configuration_CFTS_009_Wake-up and Power-up_SR26_20250909-1658_1.6.3.1</t>
        </is>
      </c>
      <c r="O165" s="80" t="inlineStr">
        <is>
          <t xml:space="preserve">NEW</t>
        </is>
      </c>
      <c r="P165" s="109"/>
      <c r="Q165" s="92" t="inlineStr">
        <is>
          <t xml:space="preserve">P1</t>
        </is>
      </c>
      <c r="R165" s="109"/>
      <c r="S165" s="80" t="inlineStr">
        <is>
          <t xml:space="preserve">功能測試 (Functional based ; no specific technique)</t>
        </is>
      </c>
      <c r="T165" s="80" t="inlineStr">
        <is>
          <t xml:space="preserve">NA</t>
        </is>
      </c>
      <c r="U165" s="80"/>
      <c r="V165" s="80"/>
      <c r="W165" s="80"/>
      <c r="X165" s="80"/>
      <c r="Y165" s="80"/>
      <c r="Z165" s="80"/>
      <c r="AA165" s="80"/>
      <c r="AB165" s="80" t="inlineStr">
        <is>
          <t xml:space="preserve">PeiPYHsu</t>
        </is>
      </c>
      <c r="AC165" s="89"/>
      <c r="AD165" s="89"/>
      <c r="AE165" s="89"/>
      <c r="AF165" s="89"/>
      <c r="AG165" s="89"/>
      <c r="AH165" s="89"/>
      <c r="AI165" s="89" t="inlineStr">
        <is>
          <t xml:space="preserve">(R-P394 B5；規則 無)</t>
        </is>
      </c>
    </row>
    <row r="166" spans="1:35">
      <c r="A166" s="66"/>
      <c r="B166" s="80">
        <v>157</v>
      </c>
      <c r="C166" s="96"/>
      <c r="D166" s="110" t="inlineStr">
        <is>
          <t xml:space="preserve">SWE-PM-061</t>
        </is>
      </c>
      <c r="E166" s="96"/>
      <c r="F166" s="80" t="inlineStr">
        <is>
          <t xml:space="preserve">NR1L-PowerManagement-023</t>
        </is>
      </c>
      <c r="G166" s="80" t="inlineStr">
        <is>
          <t xml:space="preserve">Power Management</t>
        </is>
      </c>
      <c r="H166" s="114" t="inlineStr">
        <is>
          <t xml:space="preserve">Timeout Settings</t>
        </is>
      </c>
      <c r="I166" s="114" t="inlineStr">
        <is>
          <t xml:space="preserve">These settings could be only done in TLM Full-Operation Status.
(attempt to change the offered timeout parameter and read it back -&gt; The parameter reads back its previous value and no change is stored)</t>
        </is>
      </c>
      <c r="J166" s="98" t="inlineStr">
        <is>
          <t xml:space="preserve">1. Apply ENTER_TIMED</t>
        </is>
      </c>
      <c r="K166" s="80" t="inlineStr">
        <is>
          <t xml:space="preserve">NA</t>
        </is>
      </c>
      <c r="L166" s="114" t="inlineStr">
        <is>
          <t xml:space="preserve">1. Open the timeout setting entry in the TLM menu
2. Attempt to change the offered timeout parameter and read it back to check that it is rejected</t>
        </is>
      </c>
      <c r="M166" s="114" t="inlineStr">
        <is>
          <t xml:space="preserve">1. The timeout setting entry is either absent or shown with its controls disabled
2. The parameter reads back its previous value and no change is stored</t>
        </is>
      </c>
      <c r="N166" s="110" t="inlineStr">
        <is>
          <t xml:space="preserve">R1LR_Atl-H_25PI3.5_Activation and Configuration_CFTS_009_Wake-up and Power-up_SR26_20250909-1658_1.6.3.1</t>
        </is>
      </c>
      <c r="O166" s="80" t="inlineStr">
        <is>
          <t xml:space="preserve">NEW</t>
        </is>
      </c>
      <c r="P166" s="109"/>
      <c r="Q166" s="92" t="inlineStr">
        <is>
          <t xml:space="preserve">P1</t>
        </is>
      </c>
      <c r="R166" s="109"/>
      <c r="S166" s="80" t="inlineStr">
        <is>
          <t xml:space="preserve">狀態轉換 (State Transition Testing)</t>
        </is>
      </c>
      <c r="T166" s="80" t="inlineStr">
        <is>
          <t xml:space="preserve">NA</t>
        </is>
      </c>
      <c r="U166" s="80"/>
      <c r="V166" s="80"/>
      <c r="W166" s="80"/>
      <c r="X166" s="80"/>
      <c r="Y166" s="80"/>
      <c r="Z166" s="80"/>
      <c r="AA166" s="80"/>
      <c r="AB166" s="80" t="inlineStr">
        <is>
          <t xml:space="preserve">PeiPYHsu</t>
        </is>
      </c>
      <c r="AC166" s="89"/>
      <c r="AD166" s="89"/>
      <c r="AE166" s="89"/>
      <c r="AF166" s="89"/>
      <c r="AG166" s="89"/>
      <c r="AH166" s="89"/>
      <c r="AI166" s="89" t="inlineStr">
        <is>
          <t xml:space="preserve">(R-P394 B5；規則 無)</t>
        </is>
      </c>
    </row>
    <row r="167" spans="1:35">
      <c r="A167" s="66"/>
      <c r="B167" s="80">
        <v>158</v>
      </c>
      <c r="C167" s="96"/>
      <c r="D167" s="110" t="inlineStr">
        <is>
          <t xml:space="preserve">SWE-PM-062</t>
        </is>
      </c>
      <c r="E167" s="96"/>
      <c r="F167" s="80" t="inlineStr">
        <is>
          <t xml:space="preserve">NR1L-PowerManagement-024</t>
        </is>
      </c>
      <c r="G167" s="80" t="inlineStr">
        <is>
          <t xml:space="preserve">Power Management</t>
        </is>
      </c>
      <c r="H167" s="114" t="inlineStr">
        <is>
          <t xml:space="preserve">Timeout Settings</t>
        </is>
      </c>
      <c r="I167" s="114" t="inlineStr">
        <is>
          <t xml:space="preserve">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"Active" and Timeout1 reads "00 minutes")</t>
        </is>
      </c>
      <c r="J167" s="98" t="inlineStr">
        <is>
          <t xml:space="preserve">1. An LTM High Radio is present in the bench configuration
2. Apply ENTER_FULL_OPERATION</t>
        </is>
      </c>
      <c r="K167" s="80" t="inlineStr">
        <is>
          <t xml:space="preserve">NA</t>
        </is>
      </c>
      <c r="L167" s="114" t="inlineStr">
        <is>
          <t xml:space="preserve">1. Open the timeout setting entry in the TLM menu
2. PENDING: DR-PW23 Auto_SwitchOn_Setting.Req
3. PENDING: DR-PW23 Auto_SwitchOn_Setting.Req</t>
        </is>
      </c>
      <c r="M167" s="114" t="inlineStr">
        <is>
          <t xml:space="preserve">1. The timeout setting entry is shown in the TLM menu
2. The TLM accepts the selection without reverting it
3. PENDING: DR-PW23 Auto_SwitchOn_Setting.Req</t>
        </is>
      </c>
      <c r="N167" s="110" t="inlineStr">
        <is>
          <t xml:space="preserve">R1LR_Atl-H_25PI3.5_Activation and Configuration_CFTS_009_Wake-up and Power-up_SR26_20250909-1658_1.6.3.1.2</t>
        </is>
      </c>
      <c r="O167" s="80" t="inlineStr">
        <is>
          <t xml:space="preserve">NEW</t>
        </is>
      </c>
      <c r="P167" s="109"/>
      <c r="Q167" s="92" t="inlineStr">
        <is>
          <t xml:space="preserve">P1</t>
        </is>
      </c>
      <c r="R167" s="109"/>
      <c r="S167" s="80" t="inlineStr">
        <is>
          <t xml:space="preserve">決策表 (Decision Table Testing)</t>
        </is>
      </c>
      <c r="T167" s="80" t="inlineStr">
        <is>
          <t xml:space="preserve">NA</t>
        </is>
      </c>
      <c r="U167" s="80"/>
      <c r="V167" s="80"/>
      <c r="W167" s="80"/>
      <c r="X167" s="80"/>
      <c r="Y167" s="80"/>
      <c r="Z167" s="80"/>
      <c r="AA167" s="80"/>
      <c r="AB167" s="80" t="inlineStr">
        <is>
          <t xml:space="preserve">PeiPYHsu</t>
        </is>
      </c>
      <c r="AC167" s="89"/>
      <c r="AD167" s="89"/>
      <c r="AE167" s="89"/>
      <c r="AF167" s="89"/>
      <c r="AG167" s="89"/>
      <c r="AH167" s="89"/>
      <c r="AI167" s="89" t="inlineStr">
        <is>
          <t xml:space="preserve">(R-P394 B5；規則 R4)</t>
        </is>
      </c>
    </row>
    <row r="168" spans="1:35">
      <c r="A168" s="66"/>
      <c r="B168" s="80">
        <v>159</v>
      </c>
      <c r="C168" s="96"/>
      <c r="D168" s="110" t="inlineStr">
        <is>
          <t xml:space="preserve">SWE-PM-062</t>
        </is>
      </c>
      <c r="E168" s="96"/>
      <c r="F168" s="80" t="inlineStr">
        <is>
          <t xml:space="preserve">NR1L-PowerManagement-025</t>
        </is>
      </c>
      <c r="G168" s="80" t="inlineStr">
        <is>
          <t xml:space="preserve">Power Management</t>
        </is>
      </c>
      <c r="H168" s="114" t="inlineStr">
        <is>
          <t xml:space="preserve">Timeout Settings</t>
        </is>
      </c>
      <c r="I168" s="114" t="inlineStr">
        <is>
          <t xml:space="preserve">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"Not_Active" and Timeout1 holds a value other than "00 minutes")</t>
        </is>
      </c>
      <c r="J168" s="98" t="inlineStr">
        <is>
          <t xml:space="preserve">1. An LTM High Radio is present in the bench configuration
2. Apply ENTER_FULL_OPERATION</t>
        </is>
      </c>
      <c r="K168" s="80" t="inlineStr">
        <is>
          <t xml:space="preserve">NA</t>
        </is>
      </c>
      <c r="L168" s="115" t="inlineStr">
        <is>
          <t xml:space="preserve">1. Open the timeout setting entry in the TLM menu
2. PENDING: DR-PW23 Auto_SwitchOn_Setting.Req
3. PENDING: DR-PW23 Auto_SwitchOn_Setting.Req</t>
        </is>
      </c>
      <c r="M168" s="115" t="inlineStr">
        <is>
          <t xml:space="preserve">1. The timeout setting entry is shown in the TLM menu
2. The TLM accepts the selection without reverting it
3. PENDING: DR-PW23 Auto_SwitchOn_Setting.Req</t>
        </is>
      </c>
      <c r="N168" s="110" t="inlineStr">
        <is>
          <t xml:space="preserve">R1LR_Atl-H_25PI3.5_Activation and Configuration_CFTS_009_Wake-up and Power-up_SR26_20250909-1658_1.6.3.1.2</t>
        </is>
      </c>
      <c r="O168" s="80" t="inlineStr">
        <is>
          <t xml:space="preserve">NEW</t>
        </is>
      </c>
      <c r="P168" s="109"/>
      <c r="Q168" s="92" t="inlineStr">
        <is>
          <t xml:space="preserve">P1</t>
        </is>
      </c>
      <c r="R168" s="109"/>
      <c r="S168" s="80" t="inlineStr">
        <is>
          <t xml:space="preserve">決策表 (Decision Table Testing)</t>
        </is>
      </c>
      <c r="T168" s="80" t="inlineStr">
        <is>
          <t xml:space="preserve">NA</t>
        </is>
      </c>
      <c r="U168" s="80"/>
      <c r="V168" s="80"/>
      <c r="W168" s="80"/>
      <c r="X168" s="80"/>
      <c r="Y168" s="80"/>
      <c r="Z168" s="80"/>
      <c r="AA168" s="80"/>
      <c r="AB168" s="80" t="inlineStr">
        <is>
          <t xml:space="preserve">PeiPYHsu</t>
        </is>
      </c>
      <c r="AC168" s="89"/>
      <c r="AD168" s="89"/>
      <c r="AE168" s="89"/>
      <c r="AF168" s="89"/>
      <c r="AG168" s="89"/>
      <c r="AH168" s="89"/>
      <c r="AI168" s="89" t="inlineStr">
        <is>
          <t xml:space="preserve">(R-P394 B5；規則 R4)</t>
        </is>
      </c>
    </row>
    <row r="169" spans="1:35">
      <c r="A169" s="66"/>
      <c r="B169" s="80">
        <v>160</v>
      </c>
      <c r="C169" s="96"/>
      <c r="D169" s="110" t="inlineStr">
        <is>
          <t xml:space="preserve">SWE-PM-062</t>
        </is>
      </c>
      <c r="E169" s="96"/>
      <c r="F169" s="80" t="inlineStr">
        <is>
          <t xml:space="preserve">NR1L-PowerManagement-026</t>
        </is>
      </c>
      <c r="G169" s="80" t="inlineStr">
        <is>
          <t xml:space="preserve">Power Management</t>
        </is>
      </c>
      <c r="H169" s="114" t="inlineStr">
        <is>
          <t xml:space="preserve">Timeout Settings</t>
        </is>
      </c>
      <c r="I169" s="114" t="inlineStr">
        <is>
          <t xml:space="preserve">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"Recall_Last" and Timeout1 reads "00 minutes")</t>
        </is>
      </c>
      <c r="J169" s="97" t="inlineStr">
        <is>
          <t xml:space="preserve">1. An LTM High Radio is present in the bench configuration
2. Apply ENTER_FULL_OPERATION</t>
        </is>
      </c>
      <c r="K169" s="80" t="inlineStr">
        <is>
          <t xml:space="preserve">NA</t>
        </is>
      </c>
      <c r="L169" s="115" t="inlineStr">
        <is>
          <t xml:space="preserve">1. Open the timeout setting entry in the TLM menu
2. PENDING: DR-PW23 Auto_SwitchOn_Setting.Req
3. PENDING: DR-PW23 Auto_SwitchOn_Setting.Req</t>
        </is>
      </c>
      <c r="M169" s="115" t="inlineStr">
        <is>
          <t xml:space="preserve">1. The timeout setting entry is shown in the TLM menu
2. The TLM accepts the selection without reverting it
3. PENDING: DR-PW23 Auto_SwitchOn_Setting.Req</t>
        </is>
      </c>
      <c r="N169" s="110" t="inlineStr">
        <is>
          <t xml:space="preserve">R1LR_Atl-H_25PI3.5_Activation and Configuration_CFTS_009_Wake-up and Power-up_SR26_20250909-1658_1.6.3.1.2</t>
        </is>
      </c>
      <c r="O169" s="80" t="inlineStr">
        <is>
          <t xml:space="preserve">NEW</t>
        </is>
      </c>
      <c r="P169" s="109"/>
      <c r="Q169" s="92" t="inlineStr">
        <is>
          <t xml:space="preserve">P1</t>
        </is>
      </c>
      <c r="R169" s="109"/>
      <c r="S169" s="80" t="inlineStr">
        <is>
          <t xml:space="preserve">決策表 (Decision Table Testing)</t>
        </is>
      </c>
      <c r="T169" s="80" t="inlineStr">
        <is>
          <t xml:space="preserve">NA</t>
        </is>
      </c>
      <c r="U169" s="80"/>
      <c r="V169" s="80"/>
      <c r="W169" s="80"/>
      <c r="X169" s="80"/>
      <c r="Y169" s="80"/>
      <c r="Z169" s="80"/>
      <c r="AA169" s="80"/>
      <c r="AB169" s="80" t="inlineStr">
        <is>
          <t xml:space="preserve">PeiPYHsu</t>
        </is>
      </c>
      <c r="AC169" s="89"/>
      <c r="AD169" s="89"/>
      <c r="AE169" s="89"/>
      <c r="AF169" s="89"/>
      <c r="AG169" s="89"/>
      <c r="AH169" s="89"/>
      <c r="AI169" s="89" t="inlineStr">
        <is>
          <t xml:space="preserve">(R-P394 B5；規則 R4)</t>
        </is>
      </c>
    </row>
    <row r="170" spans="1:35" ht="14">
      <c r="A170" s="66"/>
      <c r="B170" s="80">
        <v>161</v>
      </c>
      <c r="C170" s="96"/>
      <c r="D170" s="110" t="inlineStr">
        <is>
          <t xml:space="preserve">SWE-PM-063</t>
        </is>
      </c>
      <c r="E170" s="96"/>
      <c r="F170" s="80" t="inlineStr">
        <is>
          <t xml:space="preserve">NR1L-PowerManagement-027</t>
        </is>
      </c>
      <c r="G170" s="80" t="inlineStr">
        <is>
          <t xml:space="preserve">Power Management</t>
        </is>
      </c>
      <c r="H170" s="113" t="inlineStr">
        <is>
          <t xml:space="preserve">Timeout Settings</t>
        </is>
      </c>
      <c r="I170" s="114" t="inlineStr">
        <is>
          <t xml:space="preserve">In Timed state, it is possible either to make and to receive one or more bluetooth phone calls according to following logics that depend on Timeout1 and on MaxCallTimeout time parameters.
(read the call audio routing and the TLM state -&gt; Both calls were served and the TLM remains in Timed state)</t>
        </is>
      </c>
      <c r="J170" s="97" t="inlineStr">
        <is>
          <t xml:space="preserve">1. A paired bluetooth phone is available on the bench
2. The TLM is in Timed state</t>
        </is>
      </c>
      <c r="K170" s="80" t="inlineStr">
        <is>
          <t xml:space="preserve">NA</t>
        </is>
      </c>
      <c r="L170" s="114" t="inlineStr">
        <is>
          <t xml:space="preserve">1. Place an outgoing bluetooth call from the paired phone through the TLM
2. Read the paired phone screen and check that it shows the call as connected, and check that the call audio is present on the HU speakers
3. End that call and let the paired phone place an incoming call to the HU
4. Read the HU screen and check that the "Incoming Call" pop-up is shown on it, then answer it
5. Read the signal $STATUS_TELEMATIC.PowerSts_Telematic$ and check that it is 2 (Timed)</t>
        </is>
      </c>
      <c r="M170" s="114" t="inlineStr">
        <is>
          <t xml:space="preserve">1. The outgoing call is placed from the paired phone
2. The paired phone shows the call as connected and the call audio is present on the HU speakers
3. The incoming call reaches the HU
4. The "Incoming Call" pop-up is shown on the HU screen and the call is answered
5. The signal value $STATUS_TELEMATIC.PowerSts_Telematic$ = 2 (Timed) is received</t>
        </is>
      </c>
      <c r="N170" s="110" t="inlineStr">
        <is>
          <t xml:space="preserve">R1LR_Atl-H_25PI3.5_Activation and Configuration_CFTS_009_Wake-up and Power-up_SR26_20250909-1658_1.6.4.1</t>
        </is>
      </c>
      <c r="O170" s="80" t="inlineStr">
        <is>
          <t xml:space="preserve">NEW</t>
        </is>
      </c>
      <c r="P170" s="109"/>
      <c r="Q170" s="92" t="inlineStr">
        <is>
          <t xml:space="preserve">P1</t>
        </is>
      </c>
      <c r="R170" s="109"/>
      <c r="S170" s="80" t="inlineStr">
        <is>
          <t xml:space="preserve">功能測試 (Functional based ; no specific technique)</t>
        </is>
      </c>
      <c r="T170" s="80" t="inlineStr">
        <is>
          <t xml:space="preserve">NA</t>
        </is>
      </c>
      <c r="U170" s="80"/>
      <c r="V170" s="80"/>
      <c r="W170" s="80"/>
      <c r="X170" s="80"/>
      <c r="Y170" s="80"/>
      <c r="Z170" s="80"/>
      <c r="AA170" s="80"/>
      <c r="AB170" s="80" t="inlineStr">
        <is>
          <t xml:space="preserve">PeiPYHsu</t>
        </is>
      </c>
      <c r="AC170" s="89"/>
      <c r="AD170" s="89"/>
      <c r="AE170" s="89"/>
      <c r="AF170" s="89"/>
      <c r="AG170" s="89"/>
      <c r="AH170" s="89"/>
      <c r="AI170" s="89" t="inlineStr">
        <is>
          <t xml:space="preserve">(R-P383)</t>
        </is>
      </c>
    </row>
    <row r="171" spans="1:35">
      <c r="A171" s="66"/>
      <c r="B171" s="80">
        <v>162</v>
      </c>
      <c r="C171" s="96"/>
      <c r="D171" s="110" t="inlineStr">
        <is>
          <t xml:space="preserve">SWE-PM-064</t>
        </is>
      </c>
      <c r="E171" s="96"/>
      <c r="F171" s="80" t="inlineStr">
        <is>
          <t xml:space="preserve">NR1L-PowerManagement-028</t>
        </is>
      </c>
      <c r="G171" s="80" t="inlineStr">
        <is>
          <t xml:space="preserve">Power Management</t>
        </is>
      </c>
      <c r="H171" s="114" t="inlineStr">
        <is>
          <t xml:space="preserve">Timeout Settings</t>
        </is>
      </c>
      <c r="I171" s="114" t="inlineStr">
        <is>
          <t xml:space="preserve">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-&gt; The MaxCallTimeout counter is running from the moment of the ignition change)</t>
        </is>
      </c>
      <c r="J171" s="97" t="inlineStr">
        <is>
          <t xml:space="preserve">1. Timeout1 is at "00 min"
2. Apply ENTER_FULL_OPERATION
3. PENDING: DR-PW23 Phone_Call.Info</t>
        </is>
      </c>
      <c r="K171" s="80" t="inlineStr">
        <is>
          <t xml:space="preserve">NA</t>
        </is>
      </c>
      <c r="L171" s="114" t="inlineStr">
        <is>
          <t xml:space="preserve">1. Switch the ignition working condition to the value Ignition working condition: "Ignition Pre Off"
2. Read the MaxCallTimeout counter to check that it started</t>
        </is>
      </c>
      <c r="M171" s="114" t="inlineStr">
        <is>
          <t xml:space="preserve">1. The TLM leaves Full-Operation state without dropping the active call
2. The MaxCallTimeout counter is running from the moment of the ignition change</t>
        </is>
      </c>
      <c r="N171" s="110" t="inlineStr">
        <is>
          <t xml:space="preserve">R1LR_Atl-H_25PI3.5_Activation and Configuration_CFTS_009_Wake-up and Power-up_SR26_20250909-1658_1.6.4.1</t>
        </is>
      </c>
      <c r="O171" s="80" t="inlineStr">
        <is>
          <t xml:space="preserve">NEW</t>
        </is>
      </c>
      <c r="P171" s="109"/>
      <c r="Q171" s="92" t="inlineStr">
        <is>
          <t xml:space="preserve">P1</t>
        </is>
      </c>
      <c r="R171" s="109"/>
      <c r="S171" s="80" t="inlineStr">
        <is>
          <t xml:space="preserve">決策表 (Decision Table Testing)</t>
        </is>
      </c>
      <c r="T171" s="80" t="inlineStr">
        <is>
          <t xml:space="preserve">NA</t>
        </is>
      </c>
      <c r="U171" s="80"/>
      <c r="V171" s="80"/>
      <c r="W171" s="80"/>
      <c r="X171" s="80"/>
      <c r="Y171" s="80"/>
      <c r="Z171" s="80"/>
      <c r="AA171" s="80"/>
      <c r="AB171" s="80" t="inlineStr">
        <is>
          <t xml:space="preserve">PeiPYHsu</t>
        </is>
      </c>
      <c r="AC171" s="89"/>
      <c r="AD171" s="89"/>
      <c r="AE171" s="89"/>
      <c r="AF171" s="89"/>
      <c r="AG171" s="89"/>
      <c r="AH171" s="89"/>
      <c r="AI171" s="89" t="inlineStr">
        <is>
          <t xml:space="preserve">(R-P394 B5；規則 R5)</t>
        </is>
      </c>
    </row>
    <row r="172" spans="1:35">
      <c r="A172" s="66"/>
      <c r="B172" s="80">
        <v>163</v>
      </c>
      <c r="C172" s="96"/>
      <c r="D172" s="110" t="inlineStr">
        <is>
          <t xml:space="preserve">SWE-PM-064</t>
        </is>
      </c>
      <c r="E172" s="96"/>
      <c r="F172" s="80" t="inlineStr">
        <is>
          <t xml:space="preserve">NR1L-PowerManagement-029</t>
        </is>
      </c>
      <c r="G172" s="80" t="inlineStr">
        <is>
          <t xml:space="preserve">Power Management</t>
        </is>
      </c>
      <c r="H172" s="114" t="inlineStr">
        <is>
          <t xml:space="preserve">Timeout Settings</t>
        </is>
      </c>
      <c r="I172" s="114" t="inlineStr">
        <is>
          <t xml:space="preserve">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at Timeout1 expiration -&gt; The MaxCallTimeout counter is running from the moment of Timeout1 expiration)</t>
        </is>
      </c>
      <c r="J172" s="97" t="inlineStr">
        <is>
          <t xml:space="preserve">1. Timeout1 is at a value other than "00 min"
2. Apply ENTER_TIMED
3. PENDING: DR-PW23 Phone_Call.Info</t>
        </is>
      </c>
      <c r="K172" s="80" t="inlineStr">
        <is>
          <t xml:space="preserve">NA</t>
        </is>
      </c>
      <c r="L172" s="114" t="inlineStr">
        <is>
          <t xml:space="preserve">1. Let Timeout1 run to its expiration while the call stays active
2. Read the MaxCallTimeout counter at Timeout1 expiration to check that it started</t>
        </is>
      </c>
      <c r="M172" s="114" t="inlineStr">
        <is>
          <t xml:space="preserve">1. PENDING: DR-PW23 Phone_Call.Info
2. The MaxCallTimeout counter is running from the moment of Timeout1 expiration</t>
        </is>
      </c>
      <c r="N172" s="110" t="inlineStr">
        <is>
          <t xml:space="preserve">R1LR_Atl-H_25PI3.5_Activation and Configuration_CFTS_009_Wake-up and Power-up_SR26_20250909-1658_1.6.4.1</t>
        </is>
      </c>
      <c r="O172" s="80" t="inlineStr">
        <is>
          <t xml:space="preserve">NEW</t>
        </is>
      </c>
      <c r="P172" s="109"/>
      <c r="Q172" s="92" t="inlineStr">
        <is>
          <t xml:space="preserve">P1</t>
        </is>
      </c>
      <c r="R172" s="109"/>
      <c r="S172" s="80" t="inlineStr">
        <is>
          <t xml:space="preserve">決策表 (Decision Table Testing)</t>
        </is>
      </c>
      <c r="T172" s="80" t="inlineStr">
        <is>
          <t xml:space="preserve">NA</t>
        </is>
      </c>
      <c r="U172" s="80"/>
      <c r="V172" s="80"/>
      <c r="W172" s="80"/>
      <c r="X172" s="80"/>
      <c r="Y172" s="80"/>
      <c r="Z172" s="80"/>
      <c r="AA172" s="80"/>
      <c r="AB172" s="80" t="inlineStr">
        <is>
          <t xml:space="preserve">PeiPYHsu</t>
        </is>
      </c>
      <c r="AC172" s="89"/>
      <c r="AD172" s="89"/>
      <c r="AE172" s="89"/>
      <c r="AF172" s="89"/>
      <c r="AG172" s="89"/>
      <c r="AH172" s="89"/>
      <c r="AI172" s="89" t="inlineStr">
        <is>
          <t xml:space="preserve">(R-P394 B5；規則 R4/R5)</t>
        </is>
      </c>
    </row>
    <row r="173" spans="1:35">
      <c r="A173" s="66"/>
      <c r="B173" s="80">
        <v>164</v>
      </c>
      <c r="C173" s="96"/>
      <c r="D173" s="110" t="inlineStr">
        <is>
          <t xml:space="preserve">SWE-PM-065</t>
        </is>
      </c>
      <c r="E173" s="96"/>
      <c r="F173" s="80" t="inlineStr">
        <is>
          <t xml:space="preserve">NR1L-PowerManagement-030</t>
        </is>
      </c>
      <c r="G173" s="80" t="inlineStr">
        <is>
          <t xml:space="preserve">Power Management</t>
        </is>
      </c>
      <c r="H173" s="114" t="inlineStr">
        <is>
          <t xml:space="preserve">Timeout Settings</t>
        </is>
      </c>
      <c r="I173" s="114" t="inlineStr">
        <is>
          <t xml:space="preserve">Case 1:IF Timeout1 &lt;&gt; 00 minutesAND IF Phone_Call.Info passes to "Not_Active" before "Timeout1” expiration THEN TLM has to restore the active source managed by TLM before the call (for example entertainment features like DAB Tuner, rather than USB or BT streaming audio) staying still in Timed state.
(read the active audio source and the TLM state -&gt; The DAB Tuner source is active again and the TLM remains in Timed state)</t>
        </is>
      </c>
      <c r="J173" s="98" t="inlineStr">
        <is>
          <t xml:space="preserve">1. Timeout1 is at a value other than "00 min"
2. Apply ENTER_TIMED
3. A DAB Tuner source was active before the call
4. PENDING: DR-PW23 Phone_Call.Info</t>
        </is>
      </c>
      <c r="K173" s="80" t="inlineStr">
        <is>
          <t xml:space="preserve">NA</t>
        </is>
      </c>
      <c r="L173" s="114" t="inlineStr">
        <is>
          <t xml:space="preserve">1. PENDING: DR-PW23 Phone_Call.Info
2. Read the source indicator and record its value, then check it against the recorded value
3. Read the signal $STATUS_TELEMATIC.PowerSts_Telematic$ and check that it is the expected 2 (Timed)</t>
        </is>
      </c>
      <c r="M173" s="114" t="inlineStr">
        <is>
          <t xml:space="preserve">1. PENDING: DR-PW23 Phone_Call.Info
2. The DAB Tuner source is active again and the TLM remains in Timed state
3. The DAB Tuner source is active again and the TLM remains in Timed state</t>
        </is>
      </c>
      <c r="N173" s="110" t="inlineStr">
        <is>
          <t xml:space="preserve">R1LR_Atl-H_25PI3.5_Activation and Configuration_CFTS_009_Wake-up and Power-up_SR26_20250909-1658_1.6.4.1</t>
        </is>
      </c>
      <c r="O173" s="80" t="inlineStr">
        <is>
          <t xml:space="preserve">NEW</t>
        </is>
      </c>
      <c r="P173" s="109"/>
      <c r="Q173" s="92" t="inlineStr">
        <is>
          <t xml:space="preserve">P1</t>
        </is>
      </c>
      <c r="R173" s="109"/>
      <c r="S173" s="80" t="inlineStr">
        <is>
          <t xml:space="preserve">決策表 (Decision Table Testing)</t>
        </is>
      </c>
      <c r="T173" s="80" t="inlineStr">
        <is>
          <t xml:space="preserve">NA</t>
        </is>
      </c>
      <c r="U173" s="80"/>
      <c r="V173" s="80"/>
      <c r="W173" s="80"/>
      <c r="X173" s="80"/>
      <c r="Y173" s="80"/>
      <c r="Z173" s="80"/>
      <c r="AA173" s="80"/>
      <c r="AB173" s="80" t="inlineStr">
        <is>
          <t xml:space="preserve">PeiPYHsu</t>
        </is>
      </c>
      <c r="AC173" s="89"/>
      <c r="AD173" s="89"/>
      <c r="AE173" s="89"/>
      <c r="AF173" s="89"/>
      <c r="AG173" s="89"/>
      <c r="AH173" s="89"/>
      <c r="AI173" s="89" t="inlineStr">
        <is>
          <t xml:space="preserve">(R-P394 B5；規則 R4/R5) (R-P396 字典套用)</t>
        </is>
      </c>
    </row>
    <row r="174" spans="1:35">
      <c r="A174" s="66"/>
      <c r="B174" s="80">
        <v>165</v>
      </c>
      <c r="C174" s="96"/>
      <c r="D174" s="110" t="inlineStr">
        <is>
          <t xml:space="preserve">SWE-PM-065</t>
        </is>
      </c>
      <c r="E174" s="96"/>
      <c r="F174" s="80" t="inlineStr">
        <is>
          <t xml:space="preserve">NR1L-PowerManagement-031</t>
        </is>
      </c>
      <c r="G174" s="80" t="inlineStr">
        <is>
          <t xml:space="preserve">Power Management</t>
        </is>
      </c>
      <c r="H174" s="114" t="inlineStr">
        <is>
          <t xml:space="preserve">Timeout Settings</t>
        </is>
      </c>
      <c r="I174" s="114" t="inlineStr">
        <is>
          <t xml:space="preserve">In this case, TLM is still able to manage other possible phone calls within Timeout1 expiration.
(read the call audio routing and the TLM state -&gt; The TLM remains in Timed state while the second call runs)</t>
        </is>
      </c>
      <c r="J174" s="98" t="inlineStr">
        <is>
          <t xml:space="preserve">1. A paired bluetooth phone is available on the bench
2. Apply ENTER_TIMED
3. $BCM_FD_27.Comfort_Enable_Time$ is at a value other than 0 (DR-PW26)
4. One call has already ended before that value has elapsed</t>
        </is>
      </c>
      <c r="K174" s="80" t="inlineStr">
        <is>
          <t xml:space="preserve">NA</t>
        </is>
      </c>
      <c r="L174" s="114" t="inlineStr">
        <is>
          <t xml:space="preserve">1. Place a second bluetooth call from the paired phone while $BCM_FD_27.Comfort_Enable_Time$ has not yet elapsed
2. Answer the call and check that the call audio is present on the HU speakers
3. Read the signal $STATUS_TELEMATIC.PowerSts_Telematic$ and check that it is 2 (Timed)</t>
        </is>
      </c>
      <c r="M174" s="114" t="inlineStr">
        <is>
          <t xml:space="preserve">1. The second bluetooth call reaches the HU before $BCM_FD_27.Comfort_Enable_Time$ has elapsed
2. The call is answered and the call audio is present on the HU speakers
3. The signal value $STATUS_TELEMATIC.PowerSts_Telematic$ = 2 (Timed) is received</t>
        </is>
      </c>
      <c r="N174" s="110" t="inlineStr">
        <is>
          <t xml:space="preserve">R1LR_Atl-H_25PI3.5_Activation and Configuration_CFTS_009_Wake-up and Power-up_SR26_20250909-1658_1.6.4.1</t>
        </is>
      </c>
      <c r="O174" s="80" t="inlineStr">
        <is>
          <t xml:space="preserve">NEW</t>
        </is>
      </c>
      <c r="P174" s="109"/>
      <c r="Q174" s="92" t="inlineStr">
        <is>
          <t xml:space="preserve">P2</t>
        </is>
      </c>
      <c r="R174" s="109"/>
      <c r="S174" s="80" t="inlineStr">
        <is>
          <t xml:space="preserve">決策表 (Decision Table Testing)</t>
        </is>
      </c>
      <c r="T174" s="80" t="inlineStr">
        <is>
          <t xml:space="preserve">NA</t>
        </is>
      </c>
      <c r="U174" s="80"/>
      <c r="V174" s="80"/>
      <c r="W174" s="80"/>
      <c r="X174" s="80"/>
      <c r="Y174" s="80"/>
      <c r="Z174" s="80"/>
      <c r="AA174" s="80"/>
      <c r="AB174" s="80" t="inlineStr">
        <is>
          <t xml:space="preserve">PeiPYHsu</t>
        </is>
      </c>
      <c r="AC174" s="89"/>
      <c r="AD174" s="89"/>
      <c r="AE174" s="89"/>
      <c r="AF174" s="89"/>
      <c r="AG174" s="89"/>
      <c r="AH174" s="89"/>
      <c r="AI174" s="89" t="inlineStr">
        <is>
          <t xml:space="preserve">(R-P383)</t>
        </is>
      </c>
    </row>
    <row r="175" spans="1:35">
      <c r="A175" s="66"/>
      <c r="B175" s="80">
        <v>166</v>
      </c>
      <c r="C175" s="96"/>
      <c r="D175" s="110" t="inlineStr">
        <is>
          <t xml:space="preserve">SWE-PM-066</t>
        </is>
      </c>
      <c r="E175" s="96"/>
      <c r="F175" s="80" t="inlineStr">
        <is>
          <t xml:space="preserve">NR1L-PowerManagement-159</t>
        </is>
      </c>
      <c r="G175" s="80" t="inlineStr">
        <is>
          <t xml:space="preserve">Power Management</t>
        </is>
      </c>
      <c r="H175" s="114" t="inlineStr">
        <is>
          <t xml:space="preserve">Power State</t>
        </is>
      </c>
      <c r="I175" s="114" t="inlineStr">
        <is>
          <t xml:space="preserve">The HU shall consider SOS and Assist calls as Phone calls becoming active.
(read the HU reaction -&gt; The HU behaves as for a Phone call becoming active)</t>
        </is>
      </c>
      <c r="J175" s="98" t="inlineStr">
        <is>
          <t xml:space="preserve">1. A LIN and CAN simulation tool is connected
2. The HU is in a state that reacts to a phone call becoming active</t>
        </is>
      </c>
      <c r="K175" s="80" t="inlineStr">
        <is>
          <t xml:space="preserve">NA</t>
        </is>
      </c>
      <c r="L175" s="114" t="inlineStr">
        <is>
          <t xml:space="preserve">1. Place the call An SOS call is placed
2. Read the HU screen and check that the "Call Screen" is shown on it, and check that the call audio is present on the HU speakers, and read the signal $STATUS_TELEMATIC.PowerSts_Telematic$</t>
        </is>
      </c>
      <c r="M175" s="114" t="inlineStr">
        <is>
          <t xml:space="preserve">1. The HU registers the call
2. The HU behaves as for a Phone call becoming active</t>
        </is>
      </c>
      <c r="N175" s="110" t="inlineStr">
        <is>
          <t xml:space="preserve">R1LR_Atl-H_25PI3.5_Activation and Configuration_CFTS_009_Wake-up and Power-up_SR26_20250909-1658_1.9.4</t>
        </is>
      </c>
      <c r="O175" s="80" t="inlineStr">
        <is>
          <t xml:space="preserve">NEW</t>
        </is>
      </c>
      <c r="P175" s="109"/>
      <c r="Q175" s="92" t="inlineStr">
        <is>
          <t xml:space="preserve">P0</t>
        </is>
      </c>
      <c r="R175" s="109"/>
      <c r="S175" s="80" t="inlineStr">
        <is>
          <t xml:space="preserve">決策表 (Decision Table Testing)</t>
        </is>
      </c>
      <c r="T175" s="80" t="inlineStr">
        <is>
          <t xml:space="preserve">NA</t>
        </is>
      </c>
      <c r="U175" s="80"/>
      <c r="V175" s="80"/>
      <c r="W175" s="80"/>
      <c r="X175" s="80"/>
      <c r="Y175" s="80"/>
      <c r="Z175" s="80"/>
      <c r="AA175" s="80"/>
      <c r="AB175" s="80" t="inlineStr">
        <is>
          <t xml:space="preserve">PeiPYHsu</t>
        </is>
      </c>
      <c r="AC175" s="89"/>
      <c r="AD175" s="89"/>
      <c r="AE175" s="89"/>
      <c r="AF175" s="89"/>
      <c r="AG175" s="89"/>
      <c r="AH175" s="89"/>
      <c r="AI175" s="89" t="inlineStr">
        <is>
          <t xml:space="preserve">(R-P394 B5；規則 無) (R-P396 字典套用)</t>
        </is>
      </c>
    </row>
    <row r="176" spans="1:35">
      <c r="A176" s="66"/>
      <c r="B176" s="80">
        <v>167</v>
      </c>
      <c r="C176" s="96"/>
      <c r="D176" s="110" t="inlineStr">
        <is>
          <t xml:space="preserve">SWE-PM-066</t>
        </is>
      </c>
      <c r="E176" s="96"/>
      <c r="F176" s="80" t="inlineStr">
        <is>
          <t xml:space="preserve">NR1L-PowerManagement-160</t>
        </is>
      </c>
      <c r="G176" s="80" t="inlineStr">
        <is>
          <t xml:space="preserve">Power Management</t>
        </is>
      </c>
      <c r="H176" s="114" t="inlineStr">
        <is>
          <t xml:space="preserve">Power State</t>
        </is>
      </c>
      <c r="I176" s="114" t="inlineStr">
        <is>
          <t xml:space="preserve">The HU shall consider SOS and Assist calls as Phone calls becoming active.
(read the HU reaction -&gt; The HU behaves as for a Phone call becoming active)</t>
        </is>
      </c>
      <c r="J176" s="98" t="inlineStr">
        <is>
          <t xml:space="preserve">1. A LIN and CAN simulation tool is connected
2. The HU is in a state that reacts to a phone call becoming active</t>
        </is>
      </c>
      <c r="K176" s="80" t="inlineStr">
        <is>
          <t xml:space="preserve">NA</t>
        </is>
      </c>
      <c r="L176" s="114" t="inlineStr">
        <is>
          <t xml:space="preserve">1. Place the call An Assist call is placed
2. Read the HU screen and check that the "Call Screen" is shown on it, and check that the call audio is present on the HU speakers, and read the signal $STATUS_TELEMATIC.PowerSts_Telematic$</t>
        </is>
      </c>
      <c r="M176" s="114" t="inlineStr">
        <is>
          <t xml:space="preserve">1. The HU registers the call
2. The HU behaves as for a Phone call becoming active</t>
        </is>
      </c>
      <c r="N176" s="110" t="inlineStr">
        <is>
          <t xml:space="preserve">R1LR_Atl-H_25PI3.5_Activation and Configuration_CFTS_009_Wake-up and Power-up_SR26_20250909-1658_1.9.4</t>
        </is>
      </c>
      <c r="O176" s="80" t="inlineStr">
        <is>
          <t xml:space="preserve">NEW</t>
        </is>
      </c>
      <c r="P176" s="109"/>
      <c r="Q176" s="92" t="inlineStr">
        <is>
          <t xml:space="preserve">P0</t>
        </is>
      </c>
      <c r="R176" s="109"/>
      <c r="S176" s="80" t="inlineStr">
        <is>
          <t xml:space="preserve">決策表 (Decision Table Testing)</t>
        </is>
      </c>
      <c r="T176" s="80" t="inlineStr">
        <is>
          <t xml:space="preserve">NA</t>
        </is>
      </c>
      <c r="U176" s="80"/>
      <c r="V176" s="80"/>
      <c r="W176" s="80"/>
      <c r="X176" s="80"/>
      <c r="Y176" s="80"/>
      <c r="Z176" s="80"/>
      <c r="AA176" s="80"/>
      <c r="AB176" s="80" t="inlineStr">
        <is>
          <t xml:space="preserve">PeiPYHsu</t>
        </is>
      </c>
      <c r="AC176" s="89"/>
      <c r="AD176" s="89"/>
      <c r="AE176" s="89"/>
      <c r="AF176" s="89"/>
      <c r="AG176" s="89"/>
      <c r="AH176" s="89"/>
      <c r="AI176" s="89" t="inlineStr">
        <is>
          <t xml:space="preserve">(R-P394 B5；規則 無) (R-P396 字典套用)</t>
        </is>
      </c>
    </row>
    <row r="177" spans="1:35">
      <c r="A177" s="66"/>
      <c r="B177" s="80">
        <v>168</v>
      </c>
      <c r="C177" s="96"/>
      <c r="D177" s="110" t="inlineStr">
        <is>
          <t xml:space="preserve">SWE-PM-067</t>
        </is>
      </c>
      <c r="E177" s="96"/>
      <c r="F177" s="80" t="inlineStr">
        <is>
          <t xml:space="preserve">NR1L-PowerManagement-161</t>
        </is>
      </c>
      <c r="G177" s="80" t="inlineStr">
        <is>
          <t xml:space="preserve">Power Management</t>
        </is>
      </c>
      <c r="H177" s="114" t="inlineStr">
        <is>
          <t xml:space="preserve">Power State</t>
        </is>
      </c>
      <c r="I177" s="114" t="inlineStr">
        <is>
          <t xml:space="preserve">The HU shall consider Projection device calls as Phone calls becoming active.
(read the HU reaction -&gt; The HU behaves as for a Phone call becoming active)</t>
        </is>
      </c>
      <c r="J177" s="97" t="inlineStr">
        <is>
          <t xml:space="preserve">1. A LIN and CAN simulation tool is connected
2. A projection device is paired on the bench</t>
        </is>
      </c>
      <c r="K177" s="80" t="inlineStr">
        <is>
          <t xml:space="preserve">NA</t>
        </is>
      </c>
      <c r="L177" s="114" t="inlineStr">
        <is>
          <t xml:space="preserve">1. Place the call A Projection device call is placed
2. Read the HU screen and check that the "Call Screen" is shown on it, and check that the call audio is present on the HU speakers, and read the signal $STATUS_TELEMATIC.PowerSts_Telematic$</t>
        </is>
      </c>
      <c r="M177" s="114" t="inlineStr">
        <is>
          <t xml:space="preserve">1. The HU registers the call
2. The HU behaves as for a Phone call becoming active</t>
        </is>
      </c>
      <c r="N177" s="110" t="inlineStr">
        <is>
          <t xml:space="preserve">R1LR_Atl-H_25PI3.5_Activation and Configuration_CFTS_009_Wake-up and Power-up_SR26_20250909-1658_1.9.4</t>
        </is>
      </c>
      <c r="O177" s="80" t="inlineStr">
        <is>
          <t xml:space="preserve">NEW</t>
        </is>
      </c>
      <c r="P177" s="109"/>
      <c r="Q177" s="92" t="inlineStr">
        <is>
          <t xml:space="preserve">P0</t>
        </is>
      </c>
      <c r="R177" s="109"/>
      <c r="S177" s="80" t="inlineStr">
        <is>
          <t xml:space="preserve">功能測試 (Functional based ; no specific technique)</t>
        </is>
      </c>
      <c r="T177" s="80" t="inlineStr">
        <is>
          <t xml:space="preserve">NA</t>
        </is>
      </c>
      <c r="U177" s="80"/>
      <c r="V177" s="80"/>
      <c r="W177" s="80"/>
      <c r="X177" s="80"/>
      <c r="Y177" s="80"/>
      <c r="Z177" s="80"/>
      <c r="AA177" s="80"/>
      <c r="AB177" s="80" t="inlineStr">
        <is>
          <t xml:space="preserve">PeiPYHsu</t>
        </is>
      </c>
      <c r="AC177" s="89"/>
      <c r="AD177" s="89"/>
      <c r="AE177" s="89"/>
      <c r="AF177" s="89"/>
      <c r="AG177" s="89"/>
      <c r="AH177" s="89"/>
      <c r="AI177" s="89" t="inlineStr">
        <is>
          <t xml:space="preserve">(R-P394 B5；規則 無) (R-P396 字典套用)</t>
        </is>
      </c>
    </row>
    <row r="178" spans="1:35">
      <c r="A178" s="66"/>
      <c r="B178" s="80">
        <v>169</v>
      </c>
      <c r="C178" s="96"/>
      <c r="D178" s="110" t="inlineStr">
        <is>
          <t xml:space="preserve">SWE-PM-068</t>
        </is>
      </c>
      <c r="E178" s="96"/>
      <c r="F178" s="80" t="inlineStr">
        <is>
          <t xml:space="preserve">NR1L-PowerManagement-162</t>
        </is>
      </c>
      <c r="G178" s="80" t="inlineStr">
        <is>
          <t xml:space="preserve">Power Management</t>
        </is>
      </c>
      <c r="H178" s="114" t="inlineStr">
        <is>
          <t xml:space="preserve">Power State</t>
        </is>
      </c>
      <c r="I178" s="114" t="inlineStr">
        <is>
          <t xml:space="preserve">IF the HU transitions from IDLE to FULL OPERATION due to an incoming phone call, THEN the HU shall bypass the disclaimer screen if it has not yet been shown.
(read the HU mode and the screen -&gt; The disclaimer screen is bypassed)</t>
        </is>
      </c>
      <c r="J178" s="98" t="inlineStr">
        <is>
          <t xml:space="preserve">1. A LIN and CAN simulation tool is connected
2. Apply ENTER_IDLE
3. The disclaimer screen has not yet been shown</t>
        </is>
      </c>
      <c r="K178" s="80" t="inlineStr">
        <is>
          <t xml:space="preserve">NA</t>
        </is>
      </c>
      <c r="L178" s="114" t="inlineStr">
        <is>
          <t xml:space="preserve">1. Let the bench place the call An incoming phone call
2. Read the signal $STATUS_TELEMATIC.PowerSts_Telematic$ and check that it is the expected 3 (Idle)
3. Apply FUNC_STATE_Idle and check its Display sub-item</t>
        </is>
      </c>
      <c r="M178" s="114" t="inlineStr">
        <is>
          <t xml:space="preserve">1. The HU transitions from IDLE to FULL OPERATION
2. The disclaimer screen is bypassed
3. The disclaimer screen is bypassed</t>
        </is>
      </c>
      <c r="N178" s="110" t="inlineStr">
        <is>
          <t xml:space="preserve">R1LR_Atl-H_25PI3.5_Activation and Configuration_CFTS_009_Wake-up and Power-up_SR26_20250909-1658_1.9.4</t>
        </is>
      </c>
      <c r="O178" s="80" t="inlineStr">
        <is>
          <t xml:space="preserve">NEW</t>
        </is>
      </c>
      <c r="P178" s="109"/>
      <c r="Q178" s="92" t="inlineStr">
        <is>
          <t xml:space="preserve">P0</t>
        </is>
      </c>
      <c r="R178" s="109"/>
      <c r="S178" s="80" t="inlineStr">
        <is>
          <t xml:space="preserve">狀態轉換 (State Transition Testing)</t>
        </is>
      </c>
      <c r="T178" s="80" t="inlineStr">
        <is>
          <t xml:space="preserve">NA</t>
        </is>
      </c>
      <c r="U178" s="80"/>
      <c r="V178" s="80"/>
      <c r="W178" s="80"/>
      <c r="X178" s="80"/>
      <c r="Y178" s="80"/>
      <c r="Z178" s="80"/>
      <c r="AA178" s="80"/>
      <c r="AB178" s="80" t="inlineStr">
        <is>
          <t xml:space="preserve">PeiPYHsu</t>
        </is>
      </c>
      <c r="AC178" s="89"/>
      <c r="AD178" s="89"/>
      <c r="AE178" s="89"/>
      <c r="AF178" s="89"/>
      <c r="AG178" s="89"/>
      <c r="AH178" s="89"/>
      <c r="AI178" s="89" t="inlineStr">
        <is>
          <t xml:space="preserve">(R-P357(b)：與 NR1L-PowerManagement-225 五欄逐字相同而 Req ID 不同（SWE-PM-068 / SWE-PM-114），二列皆保留不得合併；互註對方 tc_id) (R-P394 B5；規則 無) (R-P396 字典套用)</t>
        </is>
      </c>
    </row>
    <row r="179" spans="1:35">
      <c r="A179" s="66"/>
      <c r="B179" s="80">
        <v>170</v>
      </c>
      <c r="C179" s="96"/>
      <c r="D179" s="110" t="inlineStr">
        <is>
          <t xml:space="preserve">SWE-PM-069</t>
        </is>
      </c>
      <c r="E179" s="96"/>
      <c r="F179" s="80" t="inlineStr">
        <is>
          <t xml:space="preserve">NR1L-PowerManagement-163</t>
        </is>
      </c>
      <c r="G179" s="80" t="inlineStr">
        <is>
          <t xml:space="preserve">Power Management</t>
        </is>
      </c>
      <c r="H179" s="114" t="inlineStr">
        <is>
          <t xml:space="preserve">Power State</t>
        </is>
      </c>
      <c r="I179" s="114" t="inlineStr">
        <is>
          <t xml:space="preserve">IF the HU transitions from IDLE to FULL OPERATION due to an incoming phone call AND the phone call becomes inactive AND the HU display is on the phone main screen or phone projection call UI, THEN the HU shall transition back to IDLE.
(read the HU mode -&gt; The HU transitions back to IDLE)</t>
        </is>
      </c>
      <c r="J179" s="97" t="inlineStr">
        <is>
          <t xml:space="preserve">1. A LIN and CAN simulation tool is connected
2. Apply ENTER_IDLE
3. The display is on the phone main screen</t>
        </is>
      </c>
      <c r="K179" s="80" t="inlineStr">
        <is>
          <t xml:space="preserve">NA</t>
        </is>
      </c>
      <c r="L179" s="114" t="inlineStr">
        <is>
          <t xml:space="preserve">1. Let the bench place and then end the call An incoming phone call that then becomes inactive
2. Read the signal $STATUS_TELEMATIC.PowerSts_Telematic$ and check that it is the expected 3 (Idle)</t>
        </is>
      </c>
      <c r="M179" s="114" t="inlineStr">
        <is>
          <t xml:space="preserve">1. The HU transitions from IDLE to FULL OPERATION for the call
2. The HU transitions back to IDLE</t>
        </is>
      </c>
      <c r="N179" s="110" t="inlineStr">
        <is>
          <t xml:space="preserve">R1LR_Atl-H_25PI3.5_Activation and Configuration_CFTS_009_Wake-up and Power-up_SR26_20250909-1658_1.9.4</t>
        </is>
      </c>
      <c r="O179" s="80" t="inlineStr">
        <is>
          <t xml:space="preserve">NEW</t>
        </is>
      </c>
      <c r="P179" s="109"/>
      <c r="Q179" s="92" t="inlineStr">
        <is>
          <t xml:space="preserve">P0</t>
        </is>
      </c>
      <c r="R179" s="109"/>
      <c r="S179" s="80" t="inlineStr">
        <is>
          <t xml:space="preserve">狀態轉換 (State Transition Testing)</t>
        </is>
      </c>
      <c r="T179" s="80" t="inlineStr">
        <is>
          <t xml:space="preserve">NA</t>
        </is>
      </c>
      <c r="U179" s="80"/>
      <c r="V179" s="80"/>
      <c r="W179" s="80"/>
      <c r="X179" s="80"/>
      <c r="Y179" s="80"/>
      <c r="Z179" s="80"/>
      <c r="AA179" s="80"/>
      <c r="AB179" s="80" t="inlineStr">
        <is>
          <t xml:space="preserve">PeiPYHsu</t>
        </is>
      </c>
      <c r="AC179" s="89"/>
      <c r="AD179" s="89"/>
      <c r="AE179" s="89"/>
      <c r="AF179" s="89"/>
      <c r="AG179" s="89"/>
      <c r="AH179" s="89"/>
      <c r="AI179" s="89" t="inlineStr">
        <is>
          <t xml:space="preserve">(R-P394 B5；規則 無) (R-P396 字典套用)</t>
        </is>
      </c>
    </row>
    <row r="180" spans="1:35">
      <c r="A180" s="66"/>
      <c r="B180" s="80">
        <v>171</v>
      </c>
      <c r="C180" s="96"/>
      <c r="D180" s="110" t="inlineStr">
        <is>
          <t xml:space="preserve">SWE-PM-069</t>
        </is>
      </c>
      <c r="E180" s="96"/>
      <c r="F180" s="80" t="inlineStr">
        <is>
          <t xml:space="preserve">NR1L-PowerManagement-164</t>
        </is>
      </c>
      <c r="G180" s="80" t="inlineStr">
        <is>
          <t xml:space="preserve">Power Management</t>
        </is>
      </c>
      <c r="H180" s="115" t="inlineStr">
        <is>
          <t xml:space="preserve">Power State</t>
        </is>
      </c>
      <c r="I180" s="114" t="inlineStr">
        <is>
          <t xml:space="preserve">IF the HU transitions from IDLE to FULL OPERATION due to an incoming phone call AND the phone call becomes inactive AND the HU display is on the phone main screen or phone projection call UI, THEN the HU shall transition back to IDLE.
(read the HU mode -&gt; The HU transitions back to IDLE)</t>
        </is>
      </c>
      <c r="J180" s="98" t="inlineStr">
        <is>
          <t xml:space="preserve">1. A LIN and CAN simulation tool is connected
2. Apply ENTER_IDLE
3. The display is on the phone projection call UI</t>
        </is>
      </c>
      <c r="K180" s="80" t="inlineStr">
        <is>
          <t xml:space="preserve">NA</t>
        </is>
      </c>
      <c r="L180" s="114" t="inlineStr">
        <is>
          <t xml:space="preserve">1. Let the bench place and then end the call An incoming phone call that then becomes inactive
2. Read the signal $STATUS_TELEMATIC.PowerSts_Telematic$ and check that it is the expected 3 (Idle)</t>
        </is>
      </c>
      <c r="M180" s="114" t="inlineStr">
        <is>
          <t xml:space="preserve">1. The HU transitions from IDLE to FULL OPERATION for the call
2. The HU transitions back to IDLE</t>
        </is>
      </c>
      <c r="N180" s="110" t="inlineStr">
        <is>
          <t xml:space="preserve">R1LR_Atl-H_25PI3.5_Activation and Configuration_CFTS_009_Wake-up and Power-up_SR26_20250909-1658_1.9.4</t>
        </is>
      </c>
      <c r="O180" s="80" t="inlineStr">
        <is>
          <t xml:space="preserve">NEW</t>
        </is>
      </c>
      <c r="P180" s="109"/>
      <c r="Q180" s="92" t="inlineStr">
        <is>
          <t xml:space="preserve">P0</t>
        </is>
      </c>
      <c r="R180" s="109"/>
      <c r="S180" s="80" t="inlineStr">
        <is>
          <t xml:space="preserve">狀態轉換 (State Transition Testing)</t>
        </is>
      </c>
      <c r="T180" s="80" t="inlineStr">
        <is>
          <t xml:space="preserve">NA</t>
        </is>
      </c>
      <c r="U180" s="80"/>
      <c r="V180" s="80"/>
      <c r="W180" s="80"/>
      <c r="X180" s="80"/>
      <c r="Y180" s="80"/>
      <c r="Z180" s="80"/>
      <c r="AA180" s="80"/>
      <c r="AB180" s="80" t="inlineStr">
        <is>
          <t xml:space="preserve">PeiPYHsu</t>
        </is>
      </c>
      <c r="AC180" s="89"/>
      <c r="AD180" s="89"/>
      <c r="AE180" s="89"/>
      <c r="AF180" s="89"/>
      <c r="AG180" s="89"/>
      <c r="AH180" s="89"/>
      <c r="AI180" s="89" t="inlineStr">
        <is>
          <t xml:space="preserve">(R-P394 B5；規則 無) (R-P396 字典套用)</t>
        </is>
      </c>
    </row>
    <row r="181" spans="1:35">
      <c r="A181" s="66"/>
      <c r="B181" s="80">
        <v>172</v>
      </c>
      <c r="C181" s="96"/>
      <c r="D181" s="110" t="inlineStr">
        <is>
          <t xml:space="preserve">SWE-PM-070</t>
        </is>
      </c>
      <c r="E181" s="96"/>
      <c r="F181" s="80" t="inlineStr">
        <is>
          <t xml:space="preserve">NR1L-PowerManagement-165</t>
        </is>
      </c>
      <c r="G181" s="80" t="inlineStr">
        <is>
          <t xml:space="preserve">Power Management</t>
        </is>
      </c>
      <c r="H181" s="115" t="inlineStr">
        <is>
          <t xml:space="preserve">Power State</t>
        </is>
      </c>
      <c r="I181" s="114" t="inlineStr">
        <is>
          <t xml:space="preserve">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is>
      </c>
      <c r="J181" s="97" t="inlineStr">
        <is>
          <t xml:space="preserve">1. A LIN and CAN simulation tool is connected
2. Apply ENTER_IDLE
3. The disclaimer has not yet been shown</t>
        </is>
      </c>
      <c r="K181" s="80" t="inlineStr">
        <is>
          <t xml:space="preserve">NA</t>
        </is>
      </c>
      <c r="L181" s="114" t="inlineStr">
        <is>
          <t xml:space="preserve">1. Let the bench place and then end the call An incoming phone call that then becomes inactive
2. Bring the HU to FULL OPERATION again and read the screen to check the disclaimer</t>
        </is>
      </c>
      <c r="M181" s="114" t="inlineStr">
        <is>
          <t xml:space="preserve">1. The HU bypasses the disclaimer for the call and returns to IDLE
2. The disclaimer is shown at the next transition to FULL OPERATION</t>
        </is>
      </c>
      <c r="N181" s="110" t="inlineStr">
        <is>
          <t xml:space="preserve">R1LR_Atl-H_25PI3.5_Activation and Configuration_CFTS_009_Wake-up and Power-up_SR26_20250909-1658_1.9.4</t>
        </is>
      </c>
      <c r="O181" s="80" t="inlineStr">
        <is>
          <t xml:space="preserve">NEW</t>
        </is>
      </c>
      <c r="P181" s="109"/>
      <c r="Q181" s="92" t="inlineStr">
        <is>
          <t xml:space="preserve">P0</t>
        </is>
      </c>
      <c r="R181" s="109"/>
      <c r="S181" s="80" t="inlineStr">
        <is>
          <t xml:space="preserve">狀態轉換 (State Transition Testing)</t>
        </is>
      </c>
      <c r="T181" s="80" t="inlineStr">
        <is>
          <t xml:space="preserve">NA</t>
        </is>
      </c>
      <c r="U181" s="80"/>
      <c r="V181" s="80"/>
      <c r="W181" s="80"/>
      <c r="X181" s="80"/>
      <c r="Y181" s="80"/>
      <c r="Z181" s="80"/>
      <c r="AA181" s="80"/>
      <c r="AB181" s="80" t="inlineStr">
        <is>
          <t xml:space="preserve">PeiPYHsu</t>
        </is>
      </c>
      <c r="AC181" s="89"/>
      <c r="AD181" s="89"/>
      <c r="AE181" s="89"/>
      <c r="AF181" s="89"/>
      <c r="AG181" s="89"/>
      <c r="AH181" s="89"/>
      <c r="AI181" s="89" t="inlineStr">
        <is>
          <t xml:space="preserve">(R-P357(b)：與 NR1L-PowerManagement-226 五欄逐字相同而 Req ID 不同（SWE-PM-070 / SWE-PM-115），二列皆保留不得合併；互註對方 tc_id) (R-P394 B5；規則 無)</t>
        </is>
      </c>
    </row>
    <row r="182" spans="1:35">
      <c r="A182" s="66"/>
      <c r="B182" s="80">
        <v>173</v>
      </c>
      <c r="C182" s="96"/>
      <c r="D182" s="110" t="inlineStr">
        <is>
          <t xml:space="preserve">SWE-PM-071</t>
        </is>
      </c>
      <c r="E182" s="96"/>
      <c r="F182" s="80" t="inlineStr">
        <is>
          <t xml:space="preserve">NR1L-PowerManagement-001</t>
        </is>
      </c>
      <c r="G182" s="80" t="inlineStr">
        <is>
          <t xml:space="preserve">Power Management</t>
        </is>
      </c>
      <c r="H182" s="114" t="inlineStr">
        <is>
          <t xml:space="preserve">Power Down</t>
        </is>
      </c>
      <c r="I182"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display before and after SplashScreen_Time -&gt; No splash screen appears before SplashScreen_Time has elapsed, and the splash screen is loaded once it has)</t>
        </is>
      </c>
      <c r="J182" s="97" t="inlineStr">
        <is>
          <t xml:space="preserve">1. A suspend-resume boot sequence is available on the bench</t>
        </is>
      </c>
      <c r="K182" s="80" t="inlineStr">
        <is>
          <t xml:space="preserve">NA</t>
        </is>
      </c>
      <c r="L182" s="114" t="inlineStr">
        <is>
          <t xml:space="preserve">1. Start the suspend-resume boot sequence
2. PENDING: DR-PW30 SplashScreen_Time 之值 —— read the HU screen and check the "Splash Screen" against that time on the recording</t>
        </is>
      </c>
      <c r="M182" s="114" t="inlineStr">
        <is>
          <t xml:space="preserve">1. The TLM display stays blank while the boot sequence runs
2. No "Splash Screen" appears before SplashScreen_Time has elapsed, and the "Splash Screen" is loaded once it has</t>
        </is>
      </c>
      <c r="N182" s="110" t="inlineStr">
        <is>
          <t xml:space="preserve">R1LR_Atl-H_25PI3.5_Activation and Configuration_CFTS_010_Power Down _SR26_20250909-1658_1.7.1.1.1</t>
        </is>
      </c>
      <c r="O182" s="80" t="inlineStr">
        <is>
          <t xml:space="preserve">NEW</t>
        </is>
      </c>
      <c r="P182" s="109"/>
      <c r="Q182" s="92" t="inlineStr">
        <is>
          <t xml:space="preserve">P1</t>
        </is>
      </c>
      <c r="R182" s="109"/>
      <c r="S182" s="80" t="inlineStr">
        <is>
          <t xml:space="preserve">功能測試 (Functional based ; no specific technique)</t>
        </is>
      </c>
      <c r="T182" s="80" t="inlineStr">
        <is>
          <t xml:space="preserve">NA</t>
        </is>
      </c>
      <c r="U182" s="80"/>
      <c r="V182" s="80"/>
      <c r="W182" s="80"/>
      <c r="X182" s="80"/>
      <c r="Y182" s="80"/>
      <c r="Z182" s="80"/>
      <c r="AA182" s="80"/>
      <c r="AB182" s="80" t="inlineStr">
        <is>
          <t xml:space="preserve">PeiPYHsu</t>
        </is>
      </c>
      <c r="AC182" s="89"/>
      <c r="AD182" s="89"/>
      <c r="AE182" s="89"/>
      <c r="AF182" s="89"/>
      <c r="AG182" s="89"/>
      <c r="AH182" s="89"/>
      <c r="AI182" s="89" t="inlineStr">
        <is>
          <t xml:space="preserve">(R-P394 B5；規則 無) (R-P396 字典套用)</t>
        </is>
      </c>
    </row>
    <row r="183" spans="1:35">
      <c r="A183" s="66"/>
      <c r="B183" s="80">
        <v>174</v>
      </c>
      <c r="C183" s="96"/>
      <c r="D183" s="110" t="inlineStr">
        <is>
          <t xml:space="preserve">SWE-PM-071</t>
        </is>
      </c>
      <c r="E183" s="96"/>
      <c r="F183" s="80" t="inlineStr">
        <is>
          <t xml:space="preserve">NR1L-PowerManagement-002</t>
        </is>
      </c>
      <c r="G183" s="80" t="inlineStr">
        <is>
          <t xml:space="preserve">Power Management</t>
        </is>
      </c>
      <c r="H183" s="114" t="inlineStr">
        <is>
          <t xml:space="preserve">Power Down</t>
        </is>
      </c>
      <c r="I183"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display through SplashScreen_Time -&gt; No splash screen appears at any time through SplashScreen_Time, and the TLM reaches the Standby boot target)</t>
        </is>
      </c>
      <c r="J183" s="97" t="inlineStr">
        <is>
          <t xml:space="preserve">1. A suspend-resume boot sequence is available on the bench</t>
        </is>
      </c>
      <c r="K183" s="80" t="inlineStr">
        <is>
          <t xml:space="preserve">NA</t>
        </is>
      </c>
      <c r="L183" s="114" t="inlineStr">
        <is>
          <t xml:space="preserve">1. Set the boot target status to Standby and start the suspend-resume boot sequence
2. PENDING: DR-PW30 SplashScreen_Time 之值 —— read the HU screen and check the "Splash Screen" against that time on the recording</t>
        </is>
      </c>
      <c r="M183" s="114" t="inlineStr">
        <is>
          <t xml:space="preserve">1. The TLM display stays blank while the boot sequence runs
2. No "Splash Screen" appears at any time through SplashScreen_Time, and the TLM reaches the Standby boot target</t>
        </is>
      </c>
      <c r="N183" s="110" t="inlineStr">
        <is>
          <t xml:space="preserve">R1LR_Atl-H_25PI3.5_Activation and Configuration_CFTS_010_Power Down _SR26_20250909-1658_1.7.1.1.1</t>
        </is>
      </c>
      <c r="O183" s="80" t="inlineStr">
        <is>
          <t xml:space="preserve">NEW</t>
        </is>
      </c>
      <c r="P183" s="109"/>
      <c r="Q183" s="92" t="inlineStr">
        <is>
          <t xml:space="preserve">P2</t>
        </is>
      </c>
      <c r="R183" s="109"/>
      <c r="S183" s="80" t="inlineStr">
        <is>
          <t xml:space="preserve">功能測試 (Functional based ; no specific technique)</t>
        </is>
      </c>
      <c r="T183" s="80" t="inlineStr">
        <is>
          <t xml:space="preserve">NA</t>
        </is>
      </c>
      <c r="U183" s="80"/>
      <c r="V183" s="80"/>
      <c r="W183" s="80"/>
      <c r="X183" s="80"/>
      <c r="Y183" s="80"/>
      <c r="Z183" s="80"/>
      <c r="AA183" s="80"/>
      <c r="AB183" s="80" t="inlineStr">
        <is>
          <t xml:space="preserve">PeiPYHsu</t>
        </is>
      </c>
      <c r="AC183" s="89"/>
      <c r="AD183" s="89"/>
      <c r="AE183" s="89"/>
      <c r="AF183" s="89"/>
      <c r="AG183" s="89"/>
      <c r="AH183" s="89"/>
      <c r="AI183" s="89" t="inlineStr">
        <is>
          <t xml:space="preserve">(R-P394 B5；規則 無) (R-P396 字典套用)</t>
        </is>
      </c>
    </row>
    <row r="184" spans="1:35">
      <c r="A184" s="66"/>
      <c r="B184" s="80">
        <v>175</v>
      </c>
      <c r="C184" s="96"/>
      <c r="D184" s="110" t="inlineStr">
        <is>
          <t xml:space="preserve">SWE-PM-071</t>
        </is>
      </c>
      <c r="E184" s="96"/>
      <c r="F184" s="80" t="inlineStr">
        <is>
          <t xml:space="preserve">NR1L-PowerManagement-003</t>
        </is>
      </c>
      <c r="G184" s="80" t="inlineStr">
        <is>
          <t xml:space="preserve">Power Management</t>
        </is>
      </c>
      <c r="H184" s="114" t="inlineStr">
        <is>
          <t xml:space="preserve">Power Down</t>
        </is>
      </c>
      <c r="I184"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display through SplashScreen_Time -&gt; No splash screen appears at any time through SplashScreen_Time, and the TLM reaches the Bench boot target)</t>
        </is>
      </c>
      <c r="J184" s="97" t="inlineStr">
        <is>
          <t xml:space="preserve">1. A suspend-resume boot sequence is available on the bench</t>
        </is>
      </c>
      <c r="K184" s="80" t="inlineStr">
        <is>
          <t xml:space="preserve">NA</t>
        </is>
      </c>
      <c r="L184" s="114" t="inlineStr">
        <is>
          <t xml:space="preserve">1. Set the boot target status to Bench and start the suspend-resume boot sequence
2. PENDING: DR-PW30 SplashScreen_Time 之值 —— read the HU screen and check the "Splash Screen" against that time on the recording</t>
        </is>
      </c>
      <c r="M184" s="114" t="inlineStr">
        <is>
          <t xml:space="preserve">1. The TLM display stays blank while the boot sequence runs
2. No "Splash Screen" appears at any time through SplashScreen_Time, and the TLM reaches the Bench boot target</t>
        </is>
      </c>
      <c r="N184" s="110" t="inlineStr">
        <is>
          <t xml:space="preserve">R1LR_Atl-H_25PI3.5_Activation and Configuration_CFTS_010_Power Down _SR26_20250909-1658_1.7.1.1.1</t>
        </is>
      </c>
      <c r="O184" s="80" t="inlineStr">
        <is>
          <t xml:space="preserve">NEW</t>
        </is>
      </c>
      <c r="P184" s="109"/>
      <c r="Q184" s="92" t="inlineStr">
        <is>
          <t xml:space="preserve">P2</t>
        </is>
      </c>
      <c r="R184" s="109"/>
      <c r="S184" s="80" t="inlineStr">
        <is>
          <t xml:space="preserve">功能測試 (Functional based ; no specific technique)</t>
        </is>
      </c>
      <c r="T184" s="80" t="inlineStr">
        <is>
          <t xml:space="preserve">NA</t>
        </is>
      </c>
      <c r="U184" s="80"/>
      <c r="V184" s="80"/>
      <c r="W184" s="80"/>
      <c r="X184" s="80"/>
      <c r="Y184" s="80"/>
      <c r="Z184" s="80"/>
      <c r="AA184" s="80"/>
      <c r="AB184" s="80" t="inlineStr">
        <is>
          <t xml:space="preserve">PeiPYHsu</t>
        </is>
      </c>
      <c r="AC184" s="89"/>
      <c r="AD184" s="89"/>
      <c r="AE184" s="89"/>
      <c r="AF184" s="89"/>
      <c r="AG184" s="89"/>
      <c r="AH184" s="89"/>
      <c r="AI184" s="89" t="inlineStr">
        <is>
          <t xml:space="preserve">(R-P394 B5；規則 無) (R-P396 字典套用)</t>
        </is>
      </c>
    </row>
    <row r="185" spans="1:35">
      <c r="A185" s="66"/>
      <c r="B185" s="80">
        <v>176</v>
      </c>
      <c r="C185" s="96"/>
      <c r="D185" s="110" t="inlineStr">
        <is>
          <t xml:space="preserve">SWE-PM-071</t>
        </is>
      </c>
      <c r="E185" s="96"/>
      <c r="F185" s="80" t="inlineStr">
        <is>
          <t xml:space="preserve">NR1L-PowerManagement-004</t>
        </is>
      </c>
      <c r="G185" s="80" t="inlineStr">
        <is>
          <t xml:space="preserve">Power Management</t>
        </is>
      </c>
      <c r="H185" s="114" t="inlineStr">
        <is>
          <t xml:space="preserve">Power Down</t>
        </is>
      </c>
      <c r="I185"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screen content before and after StandardScreen_Time -&gt; The standard screen is not visualized before StandardScreen_Time has elapsed, and it is visualized once that time has passed)</t>
        </is>
      </c>
      <c r="J185" s="97" t="inlineStr">
        <is>
          <t xml:space="preserve">1. A suspend-resume boot sequence is available on the bench</t>
        </is>
      </c>
      <c r="K185" s="80" t="inlineStr">
        <is>
          <t xml:space="preserve">NA</t>
        </is>
      </c>
      <c r="L185" s="114" t="inlineStr">
        <is>
          <t xml:space="preserve">1. Start the suspend-resume boot sequence with video recording running
2. PENDING: DR-PW30 SplashScreen_Time 之值 —— read the HU screen at that time and check that the "Splash Screen" is shown on it
3. PENDING: DR-PW30 StandardScreen_Time 之值 —— read the HU screen before and after that time and check that the "Standard Screen" is shown on it only after that time</t>
        </is>
      </c>
      <c r="M185" s="114" t="inlineStr">
        <is>
          <t xml:space="preserve">1. The boot sequence is recorded
2. PENDING: DR-PW30 SplashScreen_Time
3. PENDING: DR-PW30 StandardScreen_Time</t>
        </is>
      </c>
      <c r="N185" s="110" t="inlineStr">
        <is>
          <t xml:space="preserve">R1LR_Atl-H_25PI3.5_Activation and Configuration_CFTS_010_Power Down _SR26_20250909-1658_1.7.1.1.1</t>
        </is>
      </c>
      <c r="O185" s="80" t="inlineStr">
        <is>
          <t xml:space="preserve">NEW</t>
        </is>
      </c>
      <c r="P185" s="109"/>
      <c r="Q185" s="92" t="inlineStr">
        <is>
          <t xml:space="preserve">P1</t>
        </is>
      </c>
      <c r="R185" s="109"/>
      <c r="S185" s="80" t="inlineStr">
        <is>
          <t xml:space="preserve">功能測試 (Functional based ; no specific technique)</t>
        </is>
      </c>
      <c r="T185" s="80" t="inlineStr">
        <is>
          <t xml:space="preserve">NA</t>
        </is>
      </c>
      <c r="U185" s="80"/>
      <c r="V185" s="80"/>
      <c r="W185" s="80"/>
      <c r="X185" s="80"/>
      <c r="Y185" s="80"/>
      <c r="Z185" s="80"/>
      <c r="AA185" s="80"/>
      <c r="AB185" s="80" t="inlineStr">
        <is>
          <t xml:space="preserve">PeiPYHsu</t>
        </is>
      </c>
      <c r="AC185" s="89"/>
      <c r="AD185" s="89"/>
      <c r="AE185" s="89"/>
      <c r="AF185" s="89"/>
      <c r="AG185" s="89"/>
      <c r="AH185" s="89"/>
      <c r="AI185" s="89" t="inlineStr">
        <is>
          <t xml:space="preserve">(R-P386 第一批)</t>
        </is>
      </c>
    </row>
    <row r="186" spans="1:35">
      <c r="A186" s="66"/>
      <c r="B186" s="80">
        <v>177</v>
      </c>
      <c r="C186" s="96"/>
      <c r="D186" s="110" t="inlineStr">
        <is>
          <t xml:space="preserve">SWE-PM-072</t>
        </is>
      </c>
      <c r="E186" s="96"/>
      <c r="F186" s="80" t="inlineStr">
        <is>
          <t xml:space="preserve">NR1L-PowerManagement-005</t>
        </is>
      </c>
      <c r="G186" s="80" t="inlineStr">
        <is>
          <t xml:space="preserve">Power Management</t>
        </is>
      </c>
      <c r="H186" s="114" t="inlineStr">
        <is>
          <t xml:space="preserve">Power Down</t>
        </is>
      </c>
      <c r="I186" s="114" t="inlineStr">
        <is>
          <t xml:space="preserve">Any event occurring during the boot must be recognized by TLM and then TLM has to behave and process it according to the transitions described in par. “TLM_Status.Info setting” while the boot is still completing. TLM must buffer the events and process them as soon as possible, depending on boot timings.
(read the TLM_Status transitions during the remainder of the boot -&gt; Every buffered event is processed before the boot sequence completes and none remains pending at boot completion)</t>
        </is>
      </c>
      <c r="J186" s="97" t="inlineStr">
        <is>
          <t xml:space="preserve">1. An event injection tool is connected to the bench</t>
        </is>
      </c>
      <c r="K186" s="80" t="inlineStr">
        <is>
          <t xml:space="preserve">Ignition values during boot: 2 (Ignition_Off), 4 (Ignition_On), 2 (Ignition_Off)</t>
        </is>
      </c>
      <c r="L186" s="114" t="inlineStr">
        <is>
          <t xml:space="preserve">1. Start the TLM boot sequence and send each ignition value listed in Input Test Data in turn while the boot is still completing ($STATUS_BH_BCM1.OperationalModeSts$, DR-PW26)
2. Let the boot complete
3. Read the signal $STATUS_TELEMATIC.PowerSts_Telematic$ and check that it corresponds to the last ignition value that was sent</t>
        </is>
      </c>
      <c r="M186" s="114" t="inlineStr">
        <is>
          <t xml:space="preserve">1. Each ignition value is registered without a bus error while the boot is still completing
2. The boot completes
3. The signal value $STATUS_TELEMATIC.PowerSts_Telematic$ corresponds to the last ignition value that was sent</t>
        </is>
      </c>
      <c r="N186" s="110" t="inlineStr">
        <is>
          <t xml:space="preserve">R1LR_Atl-H_25PI3.5_Activation and Configuration_CFTS_010_Power Down _SR26_20250909-1658_1.7.1.1.1</t>
        </is>
      </c>
      <c r="O186" s="80" t="inlineStr">
        <is>
          <t xml:space="preserve">NEW</t>
        </is>
      </c>
      <c r="P186" s="109"/>
      <c r="Q186" s="92" t="inlineStr">
        <is>
          <t xml:space="preserve">P0</t>
        </is>
      </c>
      <c r="R186" s="109"/>
      <c r="S186" s="80" t="inlineStr">
        <is>
          <t xml:space="preserve">功能測試 (Functional based ; no specific technique)</t>
        </is>
      </c>
      <c r="T186" s="80" t="inlineStr">
        <is>
          <t xml:space="preserve">NA</t>
        </is>
      </c>
      <c r="U186" s="80"/>
      <c r="V186" s="80"/>
      <c r="W186" s="80"/>
      <c r="X186" s="80"/>
      <c r="Y186" s="80"/>
      <c r="Z186" s="80"/>
      <c r="AA186" s="80"/>
      <c r="AB186" s="80" t="inlineStr">
        <is>
          <t xml:space="preserve">PeiPYHsu</t>
        </is>
      </c>
      <c r="AC186" s="89"/>
      <c r="AD186" s="89"/>
      <c r="AE186" s="89"/>
      <c r="AF186" s="89"/>
      <c r="AG186" s="89"/>
      <c r="AH186" s="89"/>
      <c r="AI186" s="89" t="inlineStr">
        <is>
          <t xml:space="preserve">(R-P386 第一批)</t>
        </is>
      </c>
    </row>
    <row r="187" spans="1:35">
      <c r="A187" s="66"/>
      <c r="B187" s="80">
        <v>178</v>
      </c>
      <c r="C187" s="96"/>
      <c r="D187" s="110" t="inlineStr">
        <is>
          <t xml:space="preserve">SWE-PM-073</t>
        </is>
      </c>
      <c r="E187" s="96"/>
      <c r="F187" s="80" t="inlineStr">
        <is>
          <t xml:space="preserve">NR1L-PowerManagement-006</t>
        </is>
      </c>
      <c r="G187" s="80" t="inlineStr">
        <is>
          <t xml:space="preserve">Power Management</t>
        </is>
      </c>
      <c r="H187" s="114" t="inlineStr">
        <is>
          <t xml:space="preserve">Power Down</t>
        </is>
      </c>
      <c r="I187"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AUD_LVL, the audio output and the ICS power state -&gt; The maximum volume for Ecall, ACN, chimes, beeps and alerts is reduced to 20, AUD_LVL carries the updated level, the TLM is muted and the ICS module powers down)</t>
        </is>
      </c>
      <c r="J187" s="97" t="inlineStr">
        <is>
          <t xml:space="preserve">1. The bench is an Atlantis High configuration
2. A LIN and CAN simulation tool is connected
3. Ecall, ACN and chimes modes are inactive</t>
        </is>
      </c>
      <c r="K187" s="80" t="inlineStr">
        <is>
          <t xml:space="preserve">NA</t>
        </is>
      </c>
      <c r="L187" s="114" t="inlineStr">
        <is>
          <t xml:space="preserve">1. Set the TLM volume level to the starting value $STATUS_LIN.PN14_LS_Actv$ = 1 (Active)
2. $STATUS_LIN.PN14_LS_Lvl7$ = 1 (Active)
3. Starting volume level: 25
4. Send the two Load Shed signals $STATUS_LIN.PN14_LS_Actv$ = 1 (Active)
5. $STATUS_LIN.PN14_LS_Lvl7$ = 1 (Active)
6. Starting volume level: 25
7. Read AUD_LVL, the audio output and the ICS power state to check the Load Shed action</t>
        </is>
      </c>
      <c r="M187" s="114" t="inlineStr">
        <is>
          <t xml:space="preserve">1. The TLM volume indicator shows the starting level and the audio output is unmuted
2. The TLM volume indicator shows the starting level and the audio output is unmuted
3. The TLM volume indicator shows the starting level and the audio output is unmuted
4. The TLM accepts both Load Shed signals without a bus error
5. The TLM accepts both Load Shed signals without a bus error
6. The TLM accepts both Load Shed signals without a bus error
7. The maximum volume for Ecall, ACN, chimes, beeps and alerts is reduced to 20, AUD_LVL carries the updated level, the TLM is muted and the ICS module powers down</t>
        </is>
      </c>
      <c r="N187" s="110" t="inlineStr">
        <is>
          <t xml:space="preserve">R1LR_Atl-H_25PI3.5_Activation and Configuration_CFTS_010_Power Down _SR26_20250909-1658_1.7.2</t>
        </is>
      </c>
      <c r="O187" s="80" t="inlineStr">
        <is>
          <t xml:space="preserve">NEW</t>
        </is>
      </c>
      <c r="P187" s="109"/>
      <c r="Q187" s="92" t="inlineStr">
        <is>
          <t xml:space="preserve">P0</t>
        </is>
      </c>
      <c r="R187" s="109"/>
      <c r="S187" s="80" t="inlineStr">
        <is>
          <t xml:space="preserve">決策表 (Decision Table Testing)</t>
        </is>
      </c>
      <c r="T187" s="80" t="inlineStr">
        <is>
          <t xml:space="preserve">NA</t>
        </is>
      </c>
      <c r="U187" s="80"/>
      <c r="V187" s="80"/>
      <c r="W187" s="80"/>
      <c r="X187" s="80"/>
      <c r="Y187" s="80"/>
      <c r="Z187" s="80"/>
      <c r="AA187" s="80"/>
      <c r="AB187" s="80" t="inlineStr">
        <is>
          <t xml:space="preserve">PeiPYHsu</t>
        </is>
      </c>
      <c r="AC187" s="89"/>
      <c r="AD187" s="89"/>
      <c r="AE187" s="89"/>
      <c r="AF187" s="89"/>
      <c r="AG187" s="89"/>
      <c r="AH187" s="89"/>
      <c r="AI187" s="89" t="inlineStr">
        <is>
          <t xml:space="preserve">(R-P394 B5；規則 R3)</t>
        </is>
      </c>
    </row>
    <row r="188" spans="1:35">
      <c r="A188" s="66"/>
      <c r="B188" s="80">
        <v>179</v>
      </c>
      <c r="C188" s="96"/>
      <c r="D188" s="110" t="inlineStr">
        <is>
          <t xml:space="preserve">SWE-PM-073</t>
        </is>
      </c>
      <c r="E188" s="96"/>
      <c r="F188" s="80" t="inlineStr">
        <is>
          <t xml:space="preserve">NR1L-PowerManagement-007</t>
        </is>
      </c>
      <c r="G188" s="80" t="inlineStr">
        <is>
          <t xml:space="preserve">Power Management</t>
        </is>
      </c>
      <c r="H188" s="114" t="inlineStr">
        <is>
          <t xml:space="preserve">Power Down</t>
        </is>
      </c>
      <c r="I188"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(keep the broadcast stopped to the end of the ignition cycle -&gt; The Load Shed action is maintained for the rest of the current ignition key cycle)</t>
        </is>
      </c>
      <c r="J188" s="97" t="inlineStr">
        <is>
          <t xml:space="preserve">1. The bench is an Atlantis High configuration
2. A LIN and CAN simulation tool is connected
3. The Load Shed condition is already active</t>
        </is>
      </c>
      <c r="K188" s="80" t="inlineStr">
        <is>
          <t xml:space="preserve">NA</t>
        </is>
      </c>
      <c r="L188" s="114" t="inlineStr">
        <is>
          <t xml:space="preserve">1. Stop the broadcast of the two Load Shed signals on the bus
2. Read the AUD_LVL signal and the audio output state
3. Keep the broadcast stopped to the end of the ignition cycle to check that Load Shed is maintained</t>
        </is>
      </c>
      <c r="M188" s="114" t="inlineStr">
        <is>
          <t xml:space="preserve">1. The two Load Shed signals are absent from the bus trace
2. AUD_LVL still carries the reduced level and the TLM stays muted
3. The Load Shed action is maintained for the rest of the current ignition key cycle</t>
        </is>
      </c>
      <c r="N188" s="110" t="inlineStr">
        <is>
          <t xml:space="preserve">R1LR_Atl-H_25PI3.5_Activation and Configuration_CFTS_010_Power Down _SR26_20250909-1658_1.7.2</t>
        </is>
      </c>
      <c r="O188" s="80" t="inlineStr">
        <is>
          <t xml:space="preserve">NEW</t>
        </is>
      </c>
      <c r="P188" s="109"/>
      <c r="Q188" s="92" t="inlineStr">
        <is>
          <t xml:space="preserve">P1</t>
        </is>
      </c>
      <c r="R188" s="109"/>
      <c r="S188" s="80" t="inlineStr">
        <is>
          <t xml:space="preserve">基礎故障注入 (Fault Injection Lite)</t>
        </is>
      </c>
      <c r="T188" s="80" t="inlineStr">
        <is>
          <t xml:space="preserve">NA</t>
        </is>
      </c>
      <c r="U188" s="80"/>
      <c r="V188" s="80"/>
      <c r="W188" s="80"/>
      <c r="X188" s="80"/>
      <c r="Y188" s="80"/>
      <c r="Z188" s="80"/>
      <c r="AA188" s="80"/>
      <c r="AB188" s="80" t="inlineStr">
        <is>
          <t xml:space="preserve">PeiPYHsu</t>
        </is>
      </c>
      <c r="AC188" s="89"/>
      <c r="AD188" s="89"/>
      <c r="AE188" s="89"/>
      <c r="AF188" s="89"/>
      <c r="AG188" s="89"/>
      <c r="AH188" s="89"/>
      <c r="AI188" s="89" t="inlineStr">
        <is>
          <t xml:space="preserve">(R-P394 B5；規則 無)</t>
        </is>
      </c>
    </row>
    <row r="189" spans="1:35">
      <c r="A189" s="66"/>
      <c r="B189" s="80">
        <v>180</v>
      </c>
      <c r="C189" s="96"/>
      <c r="D189" s="110" t="inlineStr">
        <is>
          <t xml:space="preserve">SWE-PM-073</t>
        </is>
      </c>
      <c r="E189" s="96"/>
      <c r="F189" s="80" t="inlineStr">
        <is>
          <t xml:space="preserve">NR1L-PowerManagement-008</t>
        </is>
      </c>
      <c r="G189" s="80" t="inlineStr">
        <is>
          <t xml:space="preserve">Power Management</t>
        </is>
      </c>
      <c r="H189" s="114" t="inlineStr">
        <is>
          <t xml:space="preserve">Power Down</t>
        </is>
      </c>
      <c r="I189"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display, HVAC controls, ACN phone state and AUD_LVL -&gt; The display stays on, HVAC controls and ACN phone stay active, the maximum volume for Ecall, ACN, chimes, beeps and alerts is reduced to 20 and the TLM is muted)</t>
        </is>
      </c>
      <c r="J189" s="97" t="inlineStr">
        <is>
          <t xml:space="preserve">1. A LIN and CAN simulation tool is connected
2. The TLM is in BODY ON mode
3. Ecall, ACN and chimes modes are inactive</t>
        </is>
      </c>
      <c r="K189" s="80" t="inlineStr">
        <is>
          <t xml:space="preserve">NA</t>
        </is>
      </c>
      <c r="L189" s="114" t="inlineStr">
        <is>
          <t xml:space="preserve">1. Set the TLM volume level to the starting value $STATUS_LIN.Batt_ST_Crit$ = 1 (True)
2. Starting volume level: 25
3. Send the Battery Critical signal $STATUS_LIN.Batt_ST_Crit$ = 1 (True)
4. Starting volume level: 25
5. Read the display, HVAC controls, ACN phone state and AUD_LVL to check the current minimization</t>
        </is>
      </c>
      <c r="M189" s="114" t="inlineStr">
        <is>
          <t xml:space="preserve">1. The TLM volume indicator shows the starting level and the audio output is unmuted
2. The TLM volume indicator shows the starting level and the audio output is unmuted
3. The TLM accepts the Battery Critical signal without a bus error
4. The TLM accepts the Battery Critical signal without a bus error
5. The display stays on, HVAC controls and ACN phone stay active, the maximum volume for Ecall, ACN, chimes, beeps and alerts is reduced to 20 and the TLM is muted</t>
        </is>
      </c>
      <c r="N189" s="110" t="inlineStr">
        <is>
          <t xml:space="preserve">R1LR_Atl-H_25PI3.5_Activation and Configuration_CFTS_010_Power Down _SR26_20250909-1658_1.7.2</t>
        </is>
      </c>
      <c r="O189" s="80" t="inlineStr">
        <is>
          <t xml:space="preserve">NEW</t>
        </is>
      </c>
      <c r="P189" s="109"/>
      <c r="Q189" s="92" t="inlineStr">
        <is>
          <t xml:space="preserve">P0</t>
        </is>
      </c>
      <c r="R189" s="109"/>
      <c r="S189" s="80" t="inlineStr">
        <is>
          <t xml:space="preserve">決策表 (Decision Table Testing)</t>
        </is>
      </c>
      <c r="T189" s="80" t="inlineStr">
        <is>
          <t xml:space="preserve">NA</t>
        </is>
      </c>
      <c r="U189" s="80"/>
      <c r="V189" s="80"/>
      <c r="W189" s="80"/>
      <c r="X189" s="80"/>
      <c r="Y189" s="80"/>
      <c r="Z189" s="80"/>
      <c r="AA189" s="80"/>
      <c r="AB189" s="80" t="inlineStr">
        <is>
          <t xml:space="preserve">PeiPYHsu</t>
        </is>
      </c>
      <c r="AC189" s="89"/>
      <c r="AD189" s="89"/>
      <c r="AE189" s="89"/>
      <c r="AF189" s="89"/>
      <c r="AG189" s="89"/>
      <c r="AH189" s="89"/>
      <c r="AI189" s="89" t="inlineStr">
        <is>
          <t xml:space="preserve">(R-P394 B5；規則 R3)</t>
        </is>
      </c>
    </row>
    <row r="190" spans="1:35">
      <c r="A190" s="66"/>
      <c r="B190" s="80">
        <v>181</v>
      </c>
      <c r="C190" s="96"/>
      <c r="D190" s="110" t="inlineStr">
        <is>
          <t xml:space="preserve">SWE-PM-073</t>
        </is>
      </c>
      <c r="E190" s="96"/>
      <c r="F190" s="80" t="inlineStr">
        <is>
          <t xml:space="preserve">NR1L-PowerManagement-009</t>
        </is>
      </c>
      <c r="G190" s="80" t="inlineStr">
        <is>
          <t xml:space="preserve">Power Management</t>
        </is>
      </c>
      <c r="H190" s="114" t="inlineStr">
        <is>
          <t xml:space="preserve">Power Down</t>
        </is>
      </c>
      <c r="I190"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volume limit before and at the end of the window -&gt; The volume limit returns to its normal maximum and the audio output is unmuted once the measurement window has elapsed)</t>
        </is>
      </c>
      <c r="J190" s="97" t="inlineStr">
        <is>
          <t xml:space="preserve">1. A LIN and CAN simulation tool is connected
2. The Battery Critical condition is already active</t>
        </is>
      </c>
      <c r="K190" s="80" t="inlineStr">
        <is>
          <t xml:space="preserve">NA</t>
        </is>
      </c>
      <c r="L190" s="114" t="inlineStr">
        <is>
          <t xml:space="preserve">1. Send the recovery signal $STATUS_LIN.Batt_ST_Crit$ = 0 (False)
2. Measurement window: 10 seconds and start a timer at the moment the signal changes
3. PENDING: DR-PW27 該規格措辭之逐字定義（原措辭見 reasoning_note）</t>
        </is>
      </c>
      <c r="M190" s="114" t="inlineStr">
        <is>
          <t xml:space="preserve">1. The volume limit stays reduced to 20 and the TLM stays muted before the measurement window elapses
2. The volume limit stays reduced to 20 and the TLM stays muted before the measurement window elapses
3. PENDING: DR-PW27 該規格措辭之逐字定義（原措辭見 reasoning_note）</t>
        </is>
      </c>
      <c r="N190" s="110" t="inlineStr">
        <is>
          <t xml:space="preserve">R1LR_Atl-H_25PI3.5_Activation and Configuration_CFTS_010_Power Down _SR26_20250909-1658_1.7.2</t>
        </is>
      </c>
      <c r="O190" s="80" t="inlineStr">
        <is>
          <t xml:space="preserve">NEW</t>
        </is>
      </c>
      <c r="P190" s="109"/>
      <c r="Q190" s="92" t="inlineStr">
        <is>
          <t xml:space="preserve">P1</t>
        </is>
      </c>
      <c r="R190" s="109"/>
      <c r="S190" s="80" t="inlineStr">
        <is>
          <t xml:space="preserve">決策表 (Decision Table Testing)</t>
        </is>
      </c>
      <c r="T190" s="80" t="inlineStr">
        <is>
          <t xml:space="preserve">NA</t>
        </is>
      </c>
      <c r="U190" s="80"/>
      <c r="V190" s="80"/>
      <c r="W190" s="80"/>
      <c r="X190" s="80"/>
      <c r="Y190" s="80"/>
      <c r="Z190" s="80"/>
      <c r="AA190" s="80"/>
      <c r="AB190" s="80" t="inlineStr">
        <is>
          <t xml:space="preserve">PeiPYHsu</t>
        </is>
      </c>
      <c r="AC190" s="89"/>
      <c r="AD190" s="89"/>
      <c r="AE190" s="89"/>
      <c r="AF190" s="89"/>
      <c r="AG190" s="89"/>
      <c r="AH190" s="89"/>
      <c r="AI190" s="89" t="inlineStr">
        <is>
          <t xml:space="preserve">(R-P394 B5；規則 R3)</t>
        </is>
      </c>
    </row>
    <row r="191" spans="1:35">
      <c r="A191" s="66"/>
      <c r="B191" s="80">
        <v>182</v>
      </c>
      <c r="C191" s="96"/>
      <c r="D191" s="110" t="inlineStr">
        <is>
          <t xml:space="preserve">SWE-PM-073</t>
        </is>
      </c>
      <c r="E191" s="96"/>
      <c r="F191" s="80" t="inlineStr">
        <is>
          <t xml:space="preserve">NR1L-PowerManagement-010</t>
        </is>
      </c>
      <c r="G191" s="80" t="inlineStr">
        <is>
          <t xml:space="preserve">Power Management</t>
        </is>
      </c>
      <c r="H191" s="114" t="inlineStr">
        <is>
          <t xml:space="preserve">Power Down</t>
        </is>
      </c>
      <c r="I191"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volume limit and the audio output state -&gt; The volume limit returns to its normal maximum and the audio output is unmuted)</t>
        </is>
      </c>
      <c r="J191" s="97" t="inlineStr">
        <is>
          <t xml:space="preserve">1. The bench is an Atlantis High configuration
2. A LIN and CAN simulation tool is connected
3. The Load Shed condition is already active</t>
        </is>
      </c>
      <c r="K191" s="80" t="inlineStr">
        <is>
          <t xml:space="preserve">NA</t>
        </is>
      </c>
      <c r="L191" s="114" t="inlineStr">
        <is>
          <t xml:space="preserve">1. Stop the broadcast of the two Load Shed signals on the bus
2. Resume the broadcast with the recovery values $STATUS_LIN.PN14_LS_Actv$ = 0 (Not_Active)
3. $STATUS_LIN.PN14_LS_Lvl7$ = 0 (Not_Active)
4. Read the signal $TELEMATIC_FD_13.AUD_LVL$ and check that it is the expected level
5. Read the HU speakers and check whether entertainment audio output is present on them</t>
        </is>
      </c>
      <c r="M191" s="114" t="inlineStr">
        <is>
          <t xml:space="preserve">1. The two Load Shed signals are absent from the bus trace
2. The TLM accepts the resumed broadcast without a bus error
3. The TLM accepts the resumed broadcast without a bus error
4. PENDING: DR-PW27 該規格措辭之逐字定義（原措辭見 reasoning_note）
5. PENDING: DR-PW27 該規格措辭之逐字定義（原措辭見 reasoning_note）</t>
        </is>
      </c>
      <c r="N191" s="110" t="inlineStr">
        <is>
          <t xml:space="preserve">R1LR_Atl-H_25PI3.5_Activation and Configuration_CFTS_010_Power Down _SR26_20250909-1658_1.7.2</t>
        </is>
      </c>
      <c r="O191" s="80" t="inlineStr">
        <is>
          <t xml:space="preserve">NEW</t>
        </is>
      </c>
      <c r="P191" s="109"/>
      <c r="Q191" s="92" t="inlineStr">
        <is>
          <t xml:space="preserve">P1</t>
        </is>
      </c>
      <c r="R191" s="109"/>
      <c r="S191" s="80" t="inlineStr">
        <is>
          <t xml:space="preserve">決策表 (Decision Table Testing)</t>
        </is>
      </c>
      <c r="T191" s="80" t="inlineStr">
        <is>
          <t xml:space="preserve">NA</t>
        </is>
      </c>
      <c r="U191" s="80"/>
      <c r="V191" s="80"/>
      <c r="W191" s="80"/>
      <c r="X191" s="80"/>
      <c r="Y191" s="80"/>
      <c r="Z191" s="80"/>
      <c r="AA191" s="80"/>
      <c r="AB191" s="80" t="inlineStr">
        <is>
          <t xml:space="preserve">PeiPYHsu</t>
        </is>
      </c>
      <c r="AC191" s="89"/>
      <c r="AD191" s="89"/>
      <c r="AE191" s="89"/>
      <c r="AF191" s="89"/>
      <c r="AG191" s="89"/>
      <c r="AH191" s="89"/>
      <c r="AI191" s="89" t="inlineStr">
        <is>
          <t xml:space="preserve">(R-P394 B5；規則 R3) (R-P396 字典套用)</t>
        </is>
      </c>
    </row>
    <row r="192" spans="1:35">
      <c r="A192" s="66"/>
      <c r="B192" s="80">
        <v>183</v>
      </c>
      <c r="C192" s="96"/>
      <c r="D192" s="110" t="inlineStr">
        <is>
          <t xml:space="preserve">SWE-PM-073</t>
        </is>
      </c>
      <c r="E192" s="96"/>
      <c r="F192" s="80" t="inlineStr">
        <is>
          <t xml:space="preserve">NR1L-PowerManagement-011</t>
        </is>
      </c>
      <c r="G192" s="80" t="inlineStr">
        <is>
          <t xml:space="preserve">Power Management</t>
        </is>
      </c>
      <c r="H192" s="114" t="inlineStr">
        <is>
          <t xml:space="preserve">Power Down</t>
        </is>
      </c>
      <c r="I192"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call audio routing -&gt; The continuing call is routed to the head set and is not dropped)</t>
        </is>
      </c>
      <c r="J192" s="97" t="inlineStr">
        <is>
          <t xml:space="preserve">1. The bench is an Atlantis High configuration
2. A LIN and CAN simulation tool is connected
3. A non-Ecall non-ACN call is active and continuing</t>
        </is>
      </c>
      <c r="K192" s="80" t="inlineStr">
        <is>
          <t xml:space="preserve">NA</t>
        </is>
      </c>
      <c r="L192" s="114" t="inlineStr">
        <is>
          <t xml:space="preserve">1. Send the signal $STATUS_LIN.PN14_LS_Actv$ = 1 (Active)
2. Send the signal $STATUS_LIN.PN14_LS_Lvl7$ = 1 (Active)
3. Read the HU speakers and check that the call audio is no longer present on them
4. Read the "Call Screen" on the paired phone and check that it still shows the call as connected</t>
        </is>
      </c>
      <c r="M192" s="114" t="inlineStr">
        <is>
          <t xml:space="preserve">1. The TLM accepts the signal without a bus error
2. The TLM accepts the second signal without a bus error
3. The call audio is no longer present on the HU speakers
4. The "Call Screen" on the paired phone still shows the call as connected</t>
        </is>
      </c>
      <c r="N192" s="110" t="inlineStr">
        <is>
          <t xml:space="preserve">R1LR_Atl-H_25PI3.5_Activation and Configuration_CFTS_010_Power Down _SR26_20250909-1658_1.7.2</t>
        </is>
      </c>
      <c r="O192" s="80" t="inlineStr">
        <is>
          <t xml:space="preserve">NEW</t>
        </is>
      </c>
      <c r="P192" s="109"/>
      <c r="Q192" s="92" t="inlineStr">
        <is>
          <t xml:space="preserve">P1</t>
        </is>
      </c>
      <c r="R192" s="109"/>
      <c r="S192" s="80" t="inlineStr">
        <is>
          <t xml:space="preserve">決策表 (Decision Table Testing)</t>
        </is>
      </c>
      <c r="T192" s="80" t="inlineStr">
        <is>
          <t xml:space="preserve">NA</t>
        </is>
      </c>
      <c r="U192" s="80"/>
      <c r="V192" s="80"/>
      <c r="W192" s="80"/>
      <c r="X192" s="80"/>
      <c r="Y192" s="80"/>
      <c r="Z192" s="80"/>
      <c r="AA192" s="80"/>
      <c r="AB192" s="80" t="inlineStr">
        <is>
          <t xml:space="preserve">PeiPYHsu</t>
        </is>
      </c>
      <c r="AC192" s="89"/>
      <c r="AD192" s="89"/>
      <c r="AE192" s="89"/>
      <c r="AF192" s="89"/>
      <c r="AG192" s="89"/>
      <c r="AH192" s="89"/>
      <c r="AI192" s="89" t="inlineStr">
        <is>
          <t xml:space="preserve">(R-P386 第一批)</t>
        </is>
      </c>
    </row>
    <row r="193" spans="1:35">
      <c r="A193" s="66"/>
      <c r="B193" s="80">
        <v>184</v>
      </c>
      <c r="C193" s="96"/>
      <c r="D193" s="110" t="inlineStr">
        <is>
          <t xml:space="preserve">SWE-PM-073</t>
        </is>
      </c>
      <c r="E193" s="96"/>
      <c r="F193" s="80" t="inlineStr">
        <is>
          <t xml:space="preserve">NR1L-PowerManagement-012</t>
        </is>
      </c>
      <c r="G193" s="80" t="inlineStr">
        <is>
          <t xml:space="preserve">Power Management</t>
        </is>
      </c>
      <c r="H193" s="114" t="inlineStr">
        <is>
          <t xml:space="preserve">Power Down</t>
        </is>
      </c>
      <c r="I193"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call audio routing -&gt; The continuing call is routed to the head set and is not dropped)</t>
        </is>
      </c>
      <c r="J193" s="97" t="inlineStr">
        <is>
          <t xml:space="preserve">1. A LIN and CAN simulation tool is connected
2. The TLM is in BODY ON mode
3. A non-Ecall non-ACN call is active and continuing</t>
        </is>
      </c>
      <c r="K193" s="80" t="inlineStr">
        <is>
          <t xml:space="preserve">NA</t>
        </is>
      </c>
      <c r="L193" s="114" t="inlineStr">
        <is>
          <t xml:space="preserve">1. Send the signal $STATUS_LIN.Batt_ST_Crit$ = 1 (True)
2. Read the HU speakers and check that the call audio is no longer present on them
3. Read the "Call Screen" on the paired phone and check that it still shows the call as connected</t>
        </is>
      </c>
      <c r="M193" s="114" t="inlineStr">
        <is>
          <t xml:space="preserve">1. The TLM accepts the signal without a bus error
2. The call audio is no longer present on the HU speakers
3. The "Call Screen" on the paired phone still shows the call as connected</t>
        </is>
      </c>
      <c r="N193" s="110" t="inlineStr">
        <is>
          <t xml:space="preserve">R1LR_Atl-H_25PI3.5_Activation and Configuration_CFTS_010_Power Down _SR26_20250909-1658_1.7.2</t>
        </is>
      </c>
      <c r="O193" s="80" t="inlineStr">
        <is>
          <t xml:space="preserve">NEW</t>
        </is>
      </c>
      <c r="P193" s="109"/>
      <c r="Q193" s="92" t="inlineStr">
        <is>
          <t xml:space="preserve">P1</t>
        </is>
      </c>
      <c r="R193" s="109"/>
      <c r="S193" s="80" t="inlineStr">
        <is>
          <t xml:space="preserve">決策表 (Decision Table Testing)</t>
        </is>
      </c>
      <c r="T193" s="80" t="inlineStr">
        <is>
          <t xml:space="preserve">NA</t>
        </is>
      </c>
      <c r="U193" s="80"/>
      <c r="V193" s="80"/>
      <c r="W193" s="80"/>
      <c r="X193" s="80"/>
      <c r="Y193" s="80"/>
      <c r="Z193" s="80"/>
      <c r="AA193" s="80"/>
      <c r="AB193" s="80" t="inlineStr">
        <is>
          <t xml:space="preserve">PeiPYHsu</t>
        </is>
      </c>
      <c r="AC193" s="89"/>
      <c r="AD193" s="89"/>
      <c r="AE193" s="89"/>
      <c r="AF193" s="89"/>
      <c r="AG193" s="89"/>
      <c r="AH193" s="89"/>
      <c r="AI193" s="89" t="inlineStr">
        <is>
          <t xml:space="preserve">(R-P386 第一批)</t>
        </is>
      </c>
    </row>
    <row r="194" spans="1:35">
      <c r="A194" s="66"/>
      <c r="B194" s="80">
        <v>185</v>
      </c>
      <c r="C194" s="96"/>
      <c r="D194" s="110" t="inlineStr">
        <is>
          <t xml:space="preserve">SWE-PM-073</t>
        </is>
      </c>
      <c r="E194" s="96"/>
      <c r="F194" s="80" t="inlineStr">
        <is>
          <t xml:space="preserve">NR1L-PowerManagement-013</t>
        </is>
      </c>
      <c r="G194" s="80" t="inlineStr">
        <is>
          <t xml:space="preserve">Power Management</t>
        </is>
      </c>
      <c r="H194" s="114" t="inlineStr">
        <is>
          <t xml:space="preserve">Power Down</t>
        </is>
      </c>
      <c r="I194"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display, HVAC controls, ACN phone state and AUD_LVL -&gt; The display stays on, HVAC controls and ACN phone stay active, the maximum volume for Ecall, ACN, chimes, beeps and alerts is reduced to 20 and the TLM is muted)</t>
        </is>
      </c>
      <c r="J194" s="97" t="inlineStr">
        <is>
          <t xml:space="preserve">1. A LIN and CAN simulation tool is connected
2. The TLM is in BODY OFF-TIMED mode
3. Ecall, ACN and chimes modes are inactive</t>
        </is>
      </c>
      <c r="K194" s="80" t="inlineStr">
        <is>
          <t xml:space="preserve">NA</t>
        </is>
      </c>
      <c r="L194" s="114" t="inlineStr">
        <is>
          <t xml:space="preserve">1. Set the TLM volume level to the starting value $STATUS_LIN.Batt_ST_Crit$ = 1 (True)
2. Starting volume level: 25
3. Send the Battery Critical signal $STATUS_LIN.Batt_ST_Crit$ = 1 (True)
4. Starting volume level: 25
5. Read the display, HVAC controls, ACN phone state and AUD_LVL to check the current minimization</t>
        </is>
      </c>
      <c r="M194" s="114" t="inlineStr">
        <is>
          <t xml:space="preserve">1. The TLM volume indicator shows the starting level and the audio output is unmuted
2. The TLM volume indicator shows the starting level and the audio output is unmuted
3. The TLM accepts the Battery Critical signal without a bus error
4. The TLM accepts the Battery Critical signal without a bus error
5. The display stays on, HVAC controls and ACN phone stay active, the maximum volume for Ecall, ACN, chimes, beeps and alerts is reduced to 20 and the TLM is muted</t>
        </is>
      </c>
      <c r="N194" s="110" t="inlineStr">
        <is>
          <t xml:space="preserve">R1LR_Atl-H_25PI3.5_Activation and Configuration_CFTS_010_Power Down _SR26_20250909-1658_1.7.2</t>
        </is>
      </c>
      <c r="O194" s="80" t="inlineStr">
        <is>
          <t xml:space="preserve">NEW</t>
        </is>
      </c>
      <c r="P194" s="109"/>
      <c r="Q194" s="92" t="inlineStr">
        <is>
          <t xml:space="preserve">P1</t>
        </is>
      </c>
      <c r="R194" s="109"/>
      <c r="S194" s="80" t="inlineStr">
        <is>
          <t xml:space="preserve">決策表 (Decision Table Testing)</t>
        </is>
      </c>
      <c r="T194" s="80" t="inlineStr">
        <is>
          <t xml:space="preserve">NA</t>
        </is>
      </c>
      <c r="U194" s="80"/>
      <c r="V194" s="80"/>
      <c r="W194" s="80"/>
      <c r="X194" s="80"/>
      <c r="Y194" s="80"/>
      <c r="Z194" s="80"/>
      <c r="AA194" s="80"/>
      <c r="AB194" s="80" t="inlineStr">
        <is>
          <t xml:space="preserve">PeiPYHsu</t>
        </is>
      </c>
      <c r="AC194" s="89"/>
      <c r="AD194" s="89"/>
      <c r="AE194" s="89"/>
      <c r="AF194" s="89"/>
      <c r="AG194" s="89"/>
      <c r="AH194" s="89"/>
      <c r="AI194" s="89" t="inlineStr">
        <is>
          <t xml:space="preserve">(R-P394 B5；規則 R3)</t>
        </is>
      </c>
    </row>
    <row r="195" spans="1:35">
      <c r="A195" s="66"/>
      <c r="B195" s="80">
        <v>186</v>
      </c>
      <c r="C195" s="96"/>
      <c r="D195" s="110" t="inlineStr">
        <is>
          <t xml:space="preserve">SWE-PM-073</t>
        </is>
      </c>
      <c r="E195" s="96"/>
      <c r="F195" s="80" t="inlineStr">
        <is>
          <t xml:space="preserve">NR1L-PowerManagement-014</t>
        </is>
      </c>
      <c r="G195" s="80" t="inlineStr">
        <is>
          <t xml:space="preserve">Power Management</t>
        </is>
      </c>
      <c r="H195" s="114" t="inlineStr">
        <is>
          <t xml:space="preserve">Power Down</t>
        </is>
      </c>
      <c r="I195"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volume limit and the audio output state -&gt; The TLM leaves the Battery Critical state without waiting for the signal to clear)</t>
        </is>
      </c>
      <c r="J195" s="97" t="inlineStr">
        <is>
          <t xml:space="preserve">1. A LIN and CAN simulation tool is connected
2. The Battery Critical condition is already active
3. The vehicle voltage out of range condition can be applied on the bench</t>
        </is>
      </c>
      <c r="K195" s="80" t="inlineStr">
        <is>
          <t xml:space="preserve">NA</t>
        </is>
      </c>
      <c r="L195" s="114" t="inlineStr">
        <is>
          <t xml:space="preserve">1. Keep the Battery Critical signal at the value $STATUS_LIN.Batt_ST_Crit$ = 1 (True) (held)
2. Apply the voltage out of range condition on the bench
3. Read the signal $TELEMATIC_FD_13.AUD_LVL$ and check that it is the expected level
4. Read the HU speakers and check whether entertainment audio output is present on them</t>
        </is>
      </c>
      <c r="M195" s="114" t="inlineStr">
        <is>
          <t xml:space="preserve">1. The TLM stays in the Battery Critical state while the signal is held
2. The TLM registers the voltage out of range condition
3. The TLM leaves the Battery Critical state without waiting for the signal to clear
4. The TLM leaves the Battery Critical state without waiting for the signal to clear</t>
        </is>
      </c>
      <c r="N195" s="110" t="inlineStr">
        <is>
          <t xml:space="preserve">R1LR_Atl-H_25PI3.5_Activation and Configuration_CFTS_010_Power Down _SR26_20250909-1658_1.7.2</t>
        </is>
      </c>
      <c r="O195" s="80" t="inlineStr">
        <is>
          <t xml:space="preserve">NEW</t>
        </is>
      </c>
      <c r="P195" s="109"/>
      <c r="Q195" s="92" t="inlineStr">
        <is>
          <t xml:space="preserve">P2</t>
        </is>
      </c>
      <c r="R195" s="109"/>
      <c r="S195" s="80" t="inlineStr">
        <is>
          <t xml:space="preserve">決策表 (Decision Table Testing)</t>
        </is>
      </c>
      <c r="T195" s="80" t="inlineStr">
        <is>
          <t xml:space="preserve">NA</t>
        </is>
      </c>
      <c r="U195" s="80"/>
      <c r="V195" s="80"/>
      <c r="W195" s="80"/>
      <c r="X195" s="80"/>
      <c r="Y195" s="80"/>
      <c r="Z195" s="80"/>
      <c r="AA195" s="80"/>
      <c r="AB195" s="80" t="inlineStr">
        <is>
          <t xml:space="preserve">PeiPYHsu</t>
        </is>
      </c>
      <c r="AC195" s="89"/>
      <c r="AD195" s="89"/>
      <c r="AE195" s="89"/>
      <c r="AF195" s="89"/>
      <c r="AG195" s="89"/>
      <c r="AH195" s="89"/>
      <c r="AI195" s="89" t="inlineStr">
        <is>
          <t xml:space="preserve">DR-PW8 (High) —— `4942354` 未載 voltage out of range 之電壓門檻值；本條在取得該門檻前不可實際執行 (R-P394 B5；規則 無) (R-P396 字典套用)</t>
        </is>
      </c>
    </row>
    <row r="196" spans="1:35">
      <c r="A196" s="66"/>
      <c r="B196" s="80">
        <v>187</v>
      </c>
      <c r="C196" s="96"/>
      <c r="D196" s="110" t="inlineStr">
        <is>
          <t xml:space="preserve">SWE-PM-073</t>
        </is>
      </c>
      <c r="E196" s="96"/>
      <c r="F196" s="80" t="inlineStr">
        <is>
          <t xml:space="preserve">NR1L-PowerManagement-015</t>
        </is>
      </c>
      <c r="G196" s="80" t="inlineStr">
        <is>
          <t xml:space="preserve">Power Management</t>
        </is>
      </c>
      <c r="H196" s="114" t="inlineStr">
        <is>
          <t xml:space="preserve">Power Down</t>
        </is>
      </c>
      <c r="I196"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CAN trace and the volume level -&gt; No AUD_LVL signal carrying a new volume level appears in the trace and the volume level is unchanged)</t>
        </is>
      </c>
      <c r="J196" s="97" t="inlineStr">
        <is>
          <t xml:space="preserve">1. The bench is an Atlantis High configuration
2. A LIN and CAN simulation tool is connected
3. Ecall, ACN and chimes modes are inactive</t>
        </is>
      </c>
      <c r="K196" s="80" t="inlineStr">
        <is>
          <t xml:space="preserve">NA</t>
        </is>
      </c>
      <c r="L196" s="114" t="inlineStr">
        <is>
          <t xml:space="preserve">1. Set the TLM volume level to the starting value $STATUS_LIN.PN14_LS_Actv$ = 1 (Active)
2. $STATUS_LIN.PN14_LS_Lvl7$ = 1 (Active)
3. Starting volume level: 15
4. Send the two Load Shed signals $STATUS_LIN.PN14_LS_Actv$ = 1 (Active)
5. $STATUS_LIN.PN14_LS_Lvl7$ = 1 (Active)
6. Starting volume level: 15
7. Read the CAN trace and the volume level to check that AUD_LVL is not updated</t>
        </is>
      </c>
      <c r="M196" s="114" t="inlineStr">
        <is>
          <t xml:space="preserve">1. The TLM volume indicator shows the starting level and the audio output is unmuted
2. The TLM volume indicator shows the starting level and the audio output is unmuted
3. The TLM volume indicator shows the starting level and the audio output is unmuted
4. The TLM accepts both Load Shed signals without a bus error
5. The TLM accepts both Load Shed signals without a bus error
6. The TLM accepts both Load Shed signals without a bus error
7. No AUD_LVL signal carrying a new volume level appears in the trace and the volume level is unchanged</t>
        </is>
      </c>
      <c r="N196" s="110" t="inlineStr">
        <is>
          <t xml:space="preserve">R1LR_Atl-H_25PI3.5_Activation and Configuration_CFTS_010_Power Down _SR26_20250909-1658_1.7.2</t>
        </is>
      </c>
      <c r="O196" s="80" t="inlineStr">
        <is>
          <t xml:space="preserve">NEW</t>
        </is>
      </c>
      <c r="P196" s="109"/>
      <c r="Q196" s="92" t="inlineStr">
        <is>
          <t xml:space="preserve">P2</t>
        </is>
      </c>
      <c r="R196" s="109"/>
      <c r="S196" s="80" t="inlineStr">
        <is>
          <t xml:space="preserve">決策表 (Decision Table Testing)</t>
        </is>
      </c>
      <c r="T196" s="80" t="inlineStr">
        <is>
          <t xml:space="preserve">NA</t>
        </is>
      </c>
      <c r="U196" s="80"/>
      <c r="V196" s="80"/>
      <c r="W196" s="80"/>
      <c r="X196" s="80"/>
      <c r="Y196" s="80"/>
      <c r="Z196" s="80"/>
      <c r="AA196" s="80"/>
      <c r="AB196" s="80" t="inlineStr">
        <is>
          <t xml:space="preserve">PeiPYHsu</t>
        </is>
      </c>
      <c r="AC196" s="89"/>
      <c r="AD196" s="89"/>
      <c r="AE196" s="89"/>
      <c r="AF196" s="89"/>
      <c r="AG196" s="89"/>
      <c r="AH196" s="89"/>
      <c r="AI196" s="89" t="inlineStr">
        <is>
          <t xml:space="preserve">(R-P394 B5；規則 R3)</t>
        </is>
      </c>
    </row>
    <row r="197" spans="1:35">
      <c r="A197" s="66"/>
      <c r="B197" s="80">
        <v>188</v>
      </c>
      <c r="C197" s="96"/>
      <c r="D197" s="110" t="inlineStr">
        <is>
          <t xml:space="preserve">SWE-PM-073</t>
        </is>
      </c>
      <c r="E197" s="96"/>
      <c r="F197" s="80" t="inlineStr">
        <is>
          <t xml:space="preserve">NR1L-PowerManagement-016</t>
        </is>
      </c>
      <c r="G197" s="80" t="inlineStr">
        <is>
          <t xml:space="preserve">Power Management</t>
        </is>
      </c>
      <c r="H197" s="114" t="inlineStr">
        <is>
          <t xml:space="preserve">Power Down</t>
        </is>
      </c>
      <c r="I197"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CAN trace and the volume level -&gt; No AUD_LVL signal carrying a new volume level appears in the trace and the volume level is unchanged)</t>
        </is>
      </c>
      <c r="J197" s="97" t="inlineStr">
        <is>
          <t xml:space="preserve">1. A LIN and CAN simulation tool is connected
2. The TLM is in BODY ON mode
3. Ecall, ACN and chimes modes are inactive</t>
        </is>
      </c>
      <c r="K197" s="80" t="inlineStr">
        <is>
          <t xml:space="preserve">NA</t>
        </is>
      </c>
      <c r="L197" s="114" t="inlineStr">
        <is>
          <t xml:space="preserve">1. Set the TLM volume level to the starting value $STATUS_LIN.Batt_ST_Crit$ = 1 (True)
2. Starting volume level: 15
3. Send the Battery Critical signal $STATUS_LIN.Batt_ST_Crit$ = 1 (True)
4. Starting volume level: 15
5. Read the CAN trace and the volume level to check that AUD_LVL is not updated</t>
        </is>
      </c>
      <c r="M197" s="114" t="inlineStr">
        <is>
          <t xml:space="preserve">1. The TLM volume indicator shows the starting level and the audio output is unmuted
2. The TLM volume indicator shows the starting level and the audio output is unmuted
3. The TLM accepts the Battery Critical signal without a bus error
4. The TLM accepts the Battery Critical signal without a bus error
5. No AUD_LVL signal carrying a new volume level appears in the trace and the volume level is unchanged</t>
        </is>
      </c>
      <c r="N197" s="110" t="inlineStr">
        <is>
          <t xml:space="preserve">R1LR_Atl-H_25PI3.5_Activation and Configuration_CFTS_010_Power Down _SR26_20250909-1658_1.7.2</t>
        </is>
      </c>
      <c r="O197" s="80" t="inlineStr">
        <is>
          <t xml:space="preserve">NEW</t>
        </is>
      </c>
      <c r="P197" s="109"/>
      <c r="Q197" s="92" t="inlineStr">
        <is>
          <t xml:space="preserve">P2</t>
        </is>
      </c>
      <c r="R197" s="109"/>
      <c r="S197" s="80" t="inlineStr">
        <is>
          <t xml:space="preserve">決策表 (Decision Table Testing)</t>
        </is>
      </c>
      <c r="T197" s="80" t="inlineStr">
        <is>
          <t xml:space="preserve">NA</t>
        </is>
      </c>
      <c r="U197" s="80"/>
      <c r="V197" s="80"/>
      <c r="W197" s="80"/>
      <c r="X197" s="80"/>
      <c r="Y197" s="80"/>
      <c r="Z197" s="80"/>
      <c r="AA197" s="80"/>
      <c r="AB197" s="80" t="inlineStr">
        <is>
          <t xml:space="preserve">PeiPYHsu</t>
        </is>
      </c>
      <c r="AC197" s="89"/>
      <c r="AD197" s="89"/>
      <c r="AE197" s="89"/>
      <c r="AF197" s="89"/>
      <c r="AG197" s="89"/>
      <c r="AH197" s="89"/>
      <c r="AI197" s="89" t="inlineStr">
        <is>
          <t xml:space="preserve">(R-P394 B5；規則 R3)</t>
        </is>
      </c>
    </row>
    <row r="198" spans="1:35">
      <c r="A198" s="66"/>
      <c r="B198" s="80">
        <v>189</v>
      </c>
      <c r="C198" s="96"/>
      <c r="D198" s="110" t="inlineStr">
        <is>
          <t xml:space="preserve">SWE-PM-074</t>
        </is>
      </c>
      <c r="E198" s="96"/>
      <c r="F198" s="80" t="inlineStr">
        <is>
          <t xml:space="preserve">NR1L-PowerManagement-166</t>
        </is>
      </c>
      <c r="G198" s="80" t="inlineStr">
        <is>
          <t xml:space="preserve">Power Management</t>
        </is>
      </c>
      <c r="H198" s="114" t="inlineStr">
        <is>
          <t xml:space="preserve">Startup Display</t>
        </is>
      </c>
      <c r="I198" s="114" t="inlineStr">
        <is>
          <t xml:space="preserve">If there is a FOTA update available for the Radio, TBM, or ROV (see CFTS057) when the vehicle enters Body OFF mode and the HU transitions to Standby mode, the HU shall then transition to Timed mode to display the FOTA update available pop-up. See HMI for pop-up details.
(read the HU mode and the screen -&gt; The FOTA update available pop-up is displayed)</t>
        </is>
      </c>
      <c r="J198" s="97" t="inlineStr">
        <is>
          <t xml:space="preserve">1. A LIN and CAN simulation tool is connected
2. The HU transitions to Standby mode as the vehicle enters Body OFF mode</t>
        </is>
      </c>
      <c r="K198" s="80" t="inlineStr">
        <is>
          <t xml:space="preserve">NA</t>
        </is>
      </c>
      <c r="L198" s="114" t="inlineStr">
        <is>
          <t xml:space="preserve">1. Make available the update A FOTA update available for the Radio
2. Read the signal $STATUS_TELEMATIC.PowerSts_Telematic$ and check that it is the expected 2 (Timed)
3. Apply FUNC_STATE_Timed and check its Display sub-item</t>
        </is>
      </c>
      <c r="M198" s="114" t="inlineStr">
        <is>
          <t xml:space="preserve">1. The HU transitions to Timed mode
2. The FOTA update available pop-up is displayed
3. The FOTA update available pop-up is displayed</t>
        </is>
      </c>
      <c r="N198" s="110" t="inlineStr">
        <is>
          <t xml:space="preserve">R1LR_Atl-H_25PI3.5_Activation and Configuration_CFTS_009_Wake-up and Power-up_SR26_20250909-1658_1.9.10</t>
        </is>
      </c>
      <c r="O198" s="80" t="inlineStr">
        <is>
          <t xml:space="preserve">NEW</t>
        </is>
      </c>
      <c r="P198" s="109"/>
      <c r="Q198" s="92" t="inlineStr">
        <is>
          <t xml:space="preserve">P0</t>
        </is>
      </c>
      <c r="R198" s="109"/>
      <c r="S198" s="80" t="inlineStr">
        <is>
          <t xml:space="preserve">狀態轉換 (State Transition Testing)</t>
        </is>
      </c>
      <c r="T198" s="80" t="inlineStr">
        <is>
          <t xml:space="preserve">NA</t>
        </is>
      </c>
      <c r="U198" s="80"/>
      <c r="V198" s="80"/>
      <c r="W198" s="80"/>
      <c r="X198" s="80"/>
      <c r="Y198" s="80"/>
      <c r="Z198" s="80"/>
      <c r="AA198" s="80"/>
      <c r="AB198" s="80" t="inlineStr">
        <is>
          <t xml:space="preserve">PeiPYHsu</t>
        </is>
      </c>
      <c r="AC198" s="89"/>
      <c r="AD198" s="89"/>
      <c r="AE198" s="89"/>
      <c r="AF198" s="89"/>
      <c r="AG198" s="89"/>
      <c r="AH198" s="89"/>
      <c r="AI198" s="89" t="inlineStr">
        <is>
          <t xml:space="preserve">(R-P394 B5；規則 無) (R-P396 字典套用)</t>
        </is>
      </c>
    </row>
    <row r="199" spans="1:35">
      <c r="A199" s="66"/>
      <c r="B199" s="80">
        <v>190</v>
      </c>
      <c r="C199" s="96"/>
      <c r="D199" s="110" t="inlineStr">
        <is>
          <t xml:space="preserve">SWE-PM-074</t>
        </is>
      </c>
      <c r="E199" s="96"/>
      <c r="F199" s="80" t="inlineStr">
        <is>
          <t xml:space="preserve">NR1L-PowerManagement-167</t>
        </is>
      </c>
      <c r="G199" s="80" t="inlineStr">
        <is>
          <t xml:space="preserve">Power Management</t>
        </is>
      </c>
      <c r="H199" s="114" t="inlineStr">
        <is>
          <t xml:space="preserve">Startup Display</t>
        </is>
      </c>
      <c r="I199" s="114" t="inlineStr">
        <is>
          <t xml:space="preserve">If there is a FOTA update available for the Radio, TBM, or ROV (see CFTS057) when the vehicle enters Body OFF mode and the HU transitions to Standby mode, the HU shall then transition to Timed mode to display the FOTA update available pop-up. See HMI for pop-up details.
(read the HU mode and the screen -&gt; The FOTA update available pop-up is displayed)</t>
        </is>
      </c>
      <c r="J199" s="97" t="inlineStr">
        <is>
          <t xml:space="preserve">1. A LIN and CAN simulation tool is connected
2. The HU transitions to Standby mode as the vehicle enters Body OFF mode</t>
        </is>
      </c>
      <c r="K199" s="80" t="inlineStr">
        <is>
          <t xml:space="preserve">NA</t>
        </is>
      </c>
      <c r="L199" s="114" t="inlineStr">
        <is>
          <t xml:space="preserve">1. Make available the update A FOTA update available for the TBM
2. Read the signal $STATUS_TELEMATIC.PowerSts_Telematic$ and check that it is the expected 2 (Timed)
3. Apply FUNC_STATE_Timed and check its Display sub-item</t>
        </is>
      </c>
      <c r="M199" s="114" t="inlineStr">
        <is>
          <t xml:space="preserve">1. The HU transitions to Timed mode
2. The FOTA update available pop-up is displayed
3. The FOTA update available pop-up is displayed</t>
        </is>
      </c>
      <c r="N199" s="110" t="inlineStr">
        <is>
          <t xml:space="preserve">R1LR_Atl-H_25PI3.5_Activation and Configuration_CFTS_009_Wake-up and Power-up_SR26_20250909-1658_1.9.10</t>
        </is>
      </c>
      <c r="O199" s="80" t="inlineStr">
        <is>
          <t xml:space="preserve">NEW</t>
        </is>
      </c>
      <c r="P199" s="109"/>
      <c r="Q199" s="92" t="inlineStr">
        <is>
          <t xml:space="preserve">P0</t>
        </is>
      </c>
      <c r="R199" s="109"/>
      <c r="S199" s="80" t="inlineStr">
        <is>
          <t xml:space="preserve">狀態轉換 (State Transition Testing)</t>
        </is>
      </c>
      <c r="T199" s="80" t="inlineStr">
        <is>
          <t xml:space="preserve">NA</t>
        </is>
      </c>
      <c r="U199" s="80"/>
      <c r="V199" s="80"/>
      <c r="W199" s="80"/>
      <c r="X199" s="80"/>
      <c r="Y199" s="80"/>
      <c r="Z199" s="80"/>
      <c r="AA199" s="80"/>
      <c r="AB199" s="80" t="inlineStr">
        <is>
          <t xml:space="preserve">PeiPYHsu</t>
        </is>
      </c>
      <c r="AC199" s="89"/>
      <c r="AD199" s="89"/>
      <c r="AE199" s="89"/>
      <c r="AF199" s="89"/>
      <c r="AG199" s="89"/>
      <c r="AH199" s="89"/>
      <c r="AI199" s="89" t="inlineStr">
        <is>
          <t xml:space="preserve">(R-P394 B5；規則 無) (R-P396 字典套用)</t>
        </is>
      </c>
    </row>
    <row r="200" spans="1:35">
      <c r="A200" s="66"/>
      <c r="B200" s="80">
        <v>191</v>
      </c>
      <c r="C200" s="96"/>
      <c r="D200" s="110" t="inlineStr">
        <is>
          <t xml:space="preserve">SWE-PM-074</t>
        </is>
      </c>
      <c r="E200" s="96"/>
      <c r="F200" s="80" t="inlineStr">
        <is>
          <t xml:space="preserve">NR1L-PowerManagement-168</t>
        </is>
      </c>
      <c r="G200" s="80" t="inlineStr">
        <is>
          <t xml:space="preserve">Power Management</t>
        </is>
      </c>
      <c r="H200" s="114" t="inlineStr">
        <is>
          <t xml:space="preserve">Startup Display</t>
        </is>
      </c>
      <c r="I200" s="114" t="inlineStr">
        <is>
          <t xml:space="preserve">If there is a FOTA update available for the Radio, TBM, or ROV (see CFTS057) when the vehicle enters Body OFF mode and the HU transitions to Standby mode, the HU shall then transition to Timed mode to display the FOTA update available pop-up. See HMI for pop-up details.
(read the HU mode and the screen -&gt; The FOTA update available pop-up is displayed)</t>
        </is>
      </c>
      <c r="J200" s="98" t="inlineStr">
        <is>
          <t xml:space="preserve">1. A LIN and CAN simulation tool is connected
2. The HU transitions to Standby mode as the vehicle enters Body OFF mode</t>
        </is>
      </c>
      <c r="K200" s="80" t="inlineStr">
        <is>
          <t xml:space="preserve">NA</t>
        </is>
      </c>
      <c r="L200" s="114" t="inlineStr">
        <is>
          <t xml:space="preserve">1. Make available the update A FOTA update available for the ROV
2. Read the signal $STATUS_TELEMATIC.PowerSts_Telematic$ and check that it is the expected 2 (Timed)
3. Apply FUNC_STATE_Timed and check its Display sub-item</t>
        </is>
      </c>
      <c r="M200" s="114" t="inlineStr">
        <is>
          <t xml:space="preserve">1. The HU transitions to Timed mode
2. The FOTA update available pop-up is displayed
3. The FOTA update available pop-up is displayed</t>
        </is>
      </c>
      <c r="N200" s="110" t="inlineStr">
        <is>
          <t xml:space="preserve">R1LR_Atl-H_25PI3.5_Activation and Configuration_CFTS_009_Wake-up and Power-up_SR26_20250909-1658_1.9.10</t>
        </is>
      </c>
      <c r="O200" s="80" t="inlineStr">
        <is>
          <t xml:space="preserve">NEW</t>
        </is>
      </c>
      <c r="P200" s="109"/>
      <c r="Q200" s="92" t="inlineStr">
        <is>
          <t xml:space="preserve">P0</t>
        </is>
      </c>
      <c r="R200" s="109"/>
      <c r="S200" s="80" t="inlineStr">
        <is>
          <t xml:space="preserve">狀態轉換 (State Transition Testing)</t>
        </is>
      </c>
      <c r="T200" s="80" t="inlineStr">
        <is>
          <t xml:space="preserve">NA</t>
        </is>
      </c>
      <c r="U200" s="80"/>
      <c r="V200" s="80"/>
      <c r="W200" s="80"/>
      <c r="X200" s="80"/>
      <c r="Y200" s="80"/>
      <c r="Z200" s="80"/>
      <c r="AA200" s="80"/>
      <c r="AB200" s="80" t="inlineStr">
        <is>
          <t xml:space="preserve">PeiPYHsu</t>
        </is>
      </c>
      <c r="AC200" s="89"/>
      <c r="AD200" s="89"/>
      <c r="AE200" s="89"/>
      <c r="AF200" s="89"/>
      <c r="AG200" s="89"/>
      <c r="AH200" s="89"/>
      <c r="AI200" s="89" t="inlineStr">
        <is>
          <t xml:space="preserve">(R-P394 B5；規則 無) (R-P396 字典套用)</t>
        </is>
      </c>
    </row>
    <row r="201" spans="1:35">
      <c r="A201" s="66"/>
      <c r="B201" s="80">
        <v>192</v>
      </c>
      <c r="C201" s="96"/>
      <c r="D201" s="110" t="inlineStr">
        <is>
          <t xml:space="preserve">SWE-PM-075</t>
        </is>
      </c>
      <c r="E201" s="96"/>
      <c r="F201" s="80" t="inlineStr">
        <is>
          <t xml:space="preserve">NR1L-PowerManagement-169</t>
        </is>
      </c>
      <c r="G201" s="80" t="inlineStr">
        <is>
          <t xml:space="preserve">Power Management</t>
        </is>
      </c>
      <c r="H201" s="114" t="inlineStr">
        <is>
          <t xml:space="preserve">Startup Display</t>
        </is>
      </c>
      <c r="I201" s="114"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201" s="98" t="inlineStr">
        <is>
          <t xml:space="preserve">1. A LIN and CAN simulation tool is connected
2. The HU is in Timed mode due to the condition described in CFTS009-1809</t>
        </is>
      </c>
      <c r="K201" s="80" t="inlineStr">
        <is>
          <t xml:space="preserve">NA</t>
        </is>
      </c>
      <c r="L201" s="114" t="inlineStr">
        <is>
          <t xml:space="preserve">1. PENDING: DR-PW27 CFTS057 —— FOTA update available 之建立方法
2. Apply ENTER_TIMED
3. Read the HU screen and check that the "FOTA update available" pop-up is shown
4. Hold for 60000 ms with no user interaction, then read the HU screen and check that the "FOTA update available" pop-up is still shown on it
5. Read the signal $STATUS_TELEMATIC.PowerSts_Telematic$ and check that it is 1 (Standby)</t>
        </is>
      </c>
      <c r="M201" s="114" t="inlineStr">
        <is>
          <t xml:space="preserve">1. PENDING: DR-PW27 CFTS057
2. The HU is in Timed
3. The "FOTA update available" pop-up is shown on the HU screen
4. The "FOTA update available" pop-up is still shown on the HU screen after 60000 ms with no user interaction
5. The signal value $STATUS_TELEMATIC.PowerSts_Telematic$ = 1 (Standby) is received</t>
        </is>
      </c>
      <c r="N201" s="110" t="inlineStr">
        <is>
          <t xml:space="preserve">R1LR_Atl-H_25PI3.5_Activation and Configuration_CFTS_009_Wake-up and Power-up_SR26_20250909-1658_1.9.10</t>
        </is>
      </c>
      <c r="O201" s="80" t="inlineStr">
        <is>
          <t xml:space="preserve">NEW</t>
        </is>
      </c>
      <c r="P201" s="109"/>
      <c r="Q201" s="92" t="inlineStr">
        <is>
          <t xml:space="preserve">P0</t>
        </is>
      </c>
      <c r="R201" s="109"/>
      <c r="S201" s="80" t="inlineStr">
        <is>
          <t xml:space="preserve">狀態轉換 (State Transition Testing)</t>
        </is>
      </c>
      <c r="T201" s="80" t="inlineStr">
        <is>
          <t xml:space="preserve">NA</t>
        </is>
      </c>
      <c r="U201" s="80"/>
      <c r="V201" s="80"/>
      <c r="W201" s="80"/>
      <c r="X201" s="80"/>
      <c r="Y201" s="80"/>
      <c r="Z201" s="80"/>
      <c r="AA201" s="80"/>
      <c r="AB201" s="80" t="inlineStr">
        <is>
          <t xml:space="preserve">PeiPYHsu</t>
        </is>
      </c>
      <c r="AC201" s="89"/>
      <c r="AD201" s="89"/>
      <c r="AE201" s="89"/>
      <c r="AF201" s="89"/>
      <c r="AG201" s="89"/>
      <c r="AH201" s="89"/>
      <c r="AI201" s="89" t="inlineStr">
        <is>
          <t xml:space="preserve">(R-P386 第一批)</t>
        </is>
      </c>
    </row>
    <row r="202" spans="1:35">
      <c r="A202" s="66"/>
      <c r="B202" s="80">
        <v>193</v>
      </c>
      <c r="C202" s="96"/>
      <c r="D202" s="110" t="inlineStr">
        <is>
          <t xml:space="preserve">SWE-PM-075</t>
        </is>
      </c>
      <c r="E202" s="96"/>
      <c r="F202" s="80" t="inlineStr">
        <is>
          <t xml:space="preserve">NR1L-PowerManagement-284</t>
        </is>
      </c>
      <c r="G202" s="80" t="inlineStr">
        <is>
          <t xml:space="preserve">Power Management</t>
        </is>
      </c>
      <c r="H202" s="114" t="inlineStr">
        <is>
          <t xml:space="preserve">Startup Display</t>
        </is>
      </c>
      <c r="I202"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202" s="98" t="inlineStr">
        <is>
          <t xml:space="preserve">1. A LIN and CAN simulation tool is connected
2. The HU is in Timed mode due to the condition described in CFTS009-1809</t>
        </is>
      </c>
      <c r="K202" s="80" t="inlineStr">
        <is>
          <t xml:space="preserve">NA</t>
        </is>
      </c>
      <c r="L202" s="115" t="inlineStr">
        <is>
          <t xml:space="preserve">1. PENDING: DR-PW27 CFTS057 —— FOTA update available 之建立方法
2. Apply ENTER_TIMED
3. Read the HU screen and check that the "FOTA update available" pop-up is shown
4. Dismiss the "FOTA update available" pop-up through the HMI, then read the HU screen and check that it is no longer shown on it
5. Read the signal $STATUS_TELEMATIC.PowerSts_Telematic$ and check that it is 1 (Standby)</t>
        </is>
      </c>
      <c r="M202" s="115" t="inlineStr">
        <is>
          <t xml:space="preserve">1. PENDING: DR-PW27 CFTS057
2. The HU is in Timed
3. The "FOTA update available" pop-up is shown
4. The pop-up is no longer shown on the HU screen
5. The signal value $STATUS_TELEMATIC.PowerSts_Telematic$ = 1 (Standby) is received</t>
        </is>
      </c>
      <c r="N202" s="110" t="inlineStr">
        <is>
          <t xml:space="preserve">R1LR_Atl-H_25PI3.5_Activation and Configuration_CFTS_009_Wake-up and Power-up_SR26_20250909-1658_1.9.10</t>
        </is>
      </c>
      <c r="O202" s="80" t="inlineStr">
        <is>
          <t xml:space="preserve">NEW</t>
        </is>
      </c>
      <c r="P202" s="109"/>
      <c r="Q202" s="92" t="inlineStr">
        <is>
          <t xml:space="preserve">P0</t>
        </is>
      </c>
      <c r="R202" s="109"/>
      <c r="S202" s="80" t="inlineStr">
        <is>
          <t xml:space="preserve">狀態轉換 (State Transition Testing)</t>
        </is>
      </c>
      <c r="T202" s="80" t="inlineStr">
        <is>
          <t xml:space="preserve">NA</t>
        </is>
      </c>
      <c r="U202" s="80"/>
      <c r="V202" s="80"/>
      <c r="W202" s="80"/>
      <c r="X202" s="80"/>
      <c r="Y202" s="80"/>
      <c r="Z202" s="80"/>
      <c r="AA202" s="80"/>
      <c r="AB202" s="80" t="inlineStr">
        <is>
          <t xml:space="preserve">PeiPYHsu</t>
        </is>
      </c>
      <c r="AC202" s="89"/>
      <c r="AD202" s="89"/>
      <c r="AE202" s="89"/>
      <c r="AF202" s="89"/>
      <c r="AG202" s="89"/>
      <c r="AH202" s="89"/>
      <c r="AI202" s="89" t="inlineStr">
        <is>
          <t xml:space="preserve">(R-P393(c) §8.3 拆分增列；本條與 NR1L-PowerManagement-169 同錨點)</t>
        </is>
      </c>
    </row>
    <row r="203" spans="1:35">
      <c r="A203" s="66"/>
      <c r="B203" s="80">
        <v>194</v>
      </c>
      <c r="C203" s="96"/>
      <c r="D203" s="110" t="inlineStr">
        <is>
          <t xml:space="preserve">SWE-PM-075</t>
        </is>
      </c>
      <c r="E203" s="96"/>
      <c r="F203" s="80" t="inlineStr">
        <is>
          <t xml:space="preserve">NR1L-PowerManagement-285</t>
        </is>
      </c>
      <c r="G203" s="80" t="inlineStr">
        <is>
          <t xml:space="preserve">Power Management</t>
        </is>
      </c>
      <c r="H203" s="114" t="inlineStr">
        <is>
          <t xml:space="preserve">Startup Display</t>
        </is>
      </c>
      <c r="I203"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203" s="97" t="inlineStr">
        <is>
          <t xml:space="preserve">1. A LIN and CAN simulation tool is connected
2. The HU is in Timed mode due to the condition described in CFTS009-1809</t>
        </is>
      </c>
      <c r="K203" s="80" t="inlineStr">
        <is>
          <t xml:space="preserve">NA</t>
        </is>
      </c>
      <c r="L203" s="115" t="inlineStr">
        <is>
          <t xml:space="preserve">1. PENDING: DR-PW27 CFTS057 —— FOTA update available 之建立方法
2. Apply ENTER_TIMED with $BCM_FD_27.Comfort_Enable_Act$ = 1 (DR-PW26)
3. Read the HU screen and check that the "FOTA update available" pop-up is shown
4. Send the signal $BCM_FD_27.Comfort_Enable_Act$ = 0 (DR-PW26)
5. Read the signal $STATUS_TELEMATIC.PowerSts_Telematic$ and check that it is 1 (Standby)</t>
        </is>
      </c>
      <c r="M203" s="115" t="inlineStr">
        <is>
          <t xml:space="preserve">1. PENDING: DR-PW27 CFTS057
2. The HU is in Timed
3. The "FOTA update available" pop-up is shown
4. The signal value $BCM_FD_27.Comfort_Enable_Act$ = 0 is received
5. The signal value $STATUS_TELEMATIC.PowerSts_Telematic$ = 1 (Standby) is received</t>
        </is>
      </c>
      <c r="N203" s="110" t="inlineStr">
        <is>
          <t xml:space="preserve">R1LR_Atl-H_25PI3.5_Activation and Configuration_CFTS_009_Wake-up and Power-up_SR26_20250909-1658_1.9.10</t>
        </is>
      </c>
      <c r="O203" s="91" t="inlineStr">
        <is>
          <t xml:space="preserve">NEW</t>
        </is>
      </c>
      <c r="P203" s="109"/>
      <c r="Q203" s="92" t="inlineStr">
        <is>
          <t xml:space="preserve">P0</t>
        </is>
      </c>
      <c r="R203" s="109"/>
      <c r="S203" s="91" t="inlineStr">
        <is>
          <t xml:space="preserve">狀態轉換 (State Transition Testing)</t>
        </is>
      </c>
      <c r="T203" s="80" t="inlineStr">
        <is>
          <t xml:space="preserve">NA</t>
        </is>
      </c>
      <c r="U203" s="80"/>
      <c r="V203" s="80"/>
      <c r="W203" s="80"/>
      <c r="X203" s="80"/>
      <c r="Y203" s="80"/>
      <c r="Z203" s="80"/>
      <c r="AA203" s="80"/>
      <c r="AB203" s="80" t="inlineStr">
        <is>
          <t xml:space="preserve">PeiPYHsu</t>
        </is>
      </c>
      <c r="AC203" s="89"/>
      <c r="AD203" s="89"/>
      <c r="AE203" s="89"/>
      <c r="AF203" s="89"/>
      <c r="AG203" s="89"/>
      <c r="AH203" s="89"/>
      <c r="AI203" s="89" t="inlineStr">
        <is>
          <t xml:space="preserve">(R-P393(c) §8.3 拆分增列；本條與 NR1L-PowerManagement-169 同錨點)</t>
        </is>
      </c>
    </row>
    <row r="204" spans="1:35">
      <c r="A204" s="66"/>
      <c r="B204" s="80">
        <v>195</v>
      </c>
      <c r="C204" s="96"/>
      <c r="D204" s="110" t="inlineStr">
        <is>
          <t xml:space="preserve">SWE-PM-075</t>
        </is>
      </c>
      <c r="E204" s="96"/>
      <c r="F204" s="80" t="inlineStr">
        <is>
          <t xml:space="preserve">NR1L-PowerManagement-170</t>
        </is>
      </c>
      <c r="G204" s="80" t="inlineStr">
        <is>
          <t xml:space="preserve">Power Management</t>
        </is>
      </c>
      <c r="H204" s="114" t="inlineStr">
        <is>
          <t xml:space="preserve">Startup Display</t>
        </is>
      </c>
      <c r="I204"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-&gt; The HU transitions to Standby mode)</t>
        </is>
      </c>
      <c r="J204" s="98" t="inlineStr">
        <is>
          <t xml:space="preserve">1. A LIN and CAN simulation tool is connected
2. The HU is in Timed mode due to the condition described in CFTS009-1809</t>
        </is>
      </c>
      <c r="K204" s="80" t="inlineStr">
        <is>
          <t xml:space="preserve">NA</t>
        </is>
      </c>
      <c r="L204" s="115" t="inlineStr">
        <is>
          <t xml:space="preserve">1. Dismiss the FOTA pop-up on the screen
2. Read the signal $STATUS_TELEMATIC.PowerSts_Telematic$ and check that it is the expected 2 (Timed)</t>
        </is>
      </c>
      <c r="M204" s="115" t="inlineStr">
        <is>
          <t xml:space="preserve">1. The FOTA pop up is dismissed
2. The HU transitions to Standby mode</t>
        </is>
      </c>
      <c r="N204" s="110" t="inlineStr">
        <is>
          <t xml:space="preserve">R1LR_Atl-H_25PI3.5_Activation and Configuration_CFTS_009_Wake-up and Power-up_SR26_20250909-1658_1.9.10</t>
        </is>
      </c>
      <c r="O204" s="91" t="inlineStr">
        <is>
          <t xml:space="preserve">NEW</t>
        </is>
      </c>
      <c r="P204" s="109"/>
      <c r="Q204" s="92" t="inlineStr">
        <is>
          <t xml:space="preserve">P0</t>
        </is>
      </c>
      <c r="R204" s="109"/>
      <c r="S204" s="91" t="inlineStr">
        <is>
          <t xml:space="preserve">狀態轉換 (State Transition Testing)</t>
        </is>
      </c>
      <c r="T204" s="80" t="inlineStr">
        <is>
          <t xml:space="preserve">NA</t>
        </is>
      </c>
      <c r="U204" s="80"/>
      <c r="V204" s="80"/>
      <c r="W204" s="80"/>
      <c r="X204" s="80"/>
      <c r="Y204" s="80"/>
      <c r="Z204" s="80"/>
      <c r="AA204" s="80"/>
      <c r="AB204" s="80" t="inlineStr">
        <is>
          <t xml:space="preserve">PeiPYHsu</t>
        </is>
      </c>
      <c r="AC204" s="89"/>
      <c r="AD204" s="89"/>
      <c r="AE204" s="89"/>
      <c r="AF204" s="89"/>
      <c r="AG204" s="89"/>
      <c r="AH204" s="89"/>
      <c r="AI204" s="89" t="inlineStr">
        <is>
          <t xml:space="preserve">(R-P394 B5；規則 無) (R-P396 字典套用)</t>
        </is>
      </c>
    </row>
    <row r="205" spans="1:35">
      <c r="A205" s="66"/>
      <c r="B205" s="80">
        <v>196</v>
      </c>
      <c r="C205" s="96"/>
      <c r="D205" s="110" t="inlineStr">
        <is>
          <t xml:space="preserve">SWE-PM-075</t>
        </is>
      </c>
      <c r="E205" s="96"/>
      <c r="F205" s="80" t="inlineStr">
        <is>
          <t xml:space="preserve">NR1L-PowerManagement-171</t>
        </is>
      </c>
      <c r="G205" s="80" t="inlineStr">
        <is>
          <t xml:space="preserve">Power Management</t>
        </is>
      </c>
      <c r="H205" s="114" t="inlineStr">
        <is>
          <t xml:space="preserve">Startup Display</t>
        </is>
      </c>
      <c r="I205"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-&gt; The HU transitions to Standby mode)</t>
        </is>
      </c>
      <c r="J205" s="98" t="inlineStr">
        <is>
          <t xml:space="preserve">1. A LIN and CAN simulation tool is connected
2. The HU is in Timed mode due to the condition described in CFTS009-1809</t>
        </is>
      </c>
      <c r="K205" s="80" t="inlineStr">
        <is>
          <t xml:space="preserve">NA</t>
        </is>
      </c>
      <c r="L205" s="115" t="inlineStr">
        <is>
          <t xml:space="preserve">1. Send the transition $ACCDlyAct$: active to inactive
2. Read the signal $STATUS_TELEMATIC.PowerSts_Telematic$ and check that it is the expected 2 (Timed)</t>
        </is>
      </c>
      <c r="M205" s="115" t="inlineStr">
        <is>
          <t xml:space="preserve">1. The HU registers the transition without a bus error
2. The HU transitions to Standby mode</t>
        </is>
      </c>
      <c r="N205" s="110" t="inlineStr">
        <is>
          <t xml:space="preserve">R1LR_Atl-H_25PI3.5_Activation and Configuration_CFTS_009_Wake-up and Power-up_SR26_20250909-1658_1.9.10</t>
        </is>
      </c>
      <c r="O205" s="91" t="inlineStr">
        <is>
          <t xml:space="preserve">NEW</t>
        </is>
      </c>
      <c r="P205" s="109"/>
      <c r="Q205" s="92" t="inlineStr">
        <is>
          <t xml:space="preserve">P0</t>
        </is>
      </c>
      <c r="R205" s="109"/>
      <c r="S205" s="91" t="inlineStr">
        <is>
          <t xml:space="preserve">狀態轉換 (State Transition Testing)</t>
        </is>
      </c>
      <c r="T205" s="80" t="inlineStr">
        <is>
          <t xml:space="preserve">NA</t>
        </is>
      </c>
      <c r="U205" s="80"/>
      <c r="V205" s="80"/>
      <c r="W205" s="80"/>
      <c r="X205" s="80"/>
      <c r="Y205" s="80"/>
      <c r="Z205" s="80"/>
      <c r="AA205" s="80"/>
      <c r="AB205" s="80" t="inlineStr">
        <is>
          <t xml:space="preserve">PeiPYHsu</t>
        </is>
      </c>
      <c r="AC205" s="89"/>
      <c r="AD205" s="89"/>
      <c r="AE205" s="89"/>
      <c r="AF205" s="89"/>
      <c r="AG205" s="89"/>
      <c r="AH205" s="89"/>
      <c r="AI205" s="89" t="inlineStr">
        <is>
          <t xml:space="preserve">(R-P394 B5；規則 無) (R-P396 字典套用)</t>
        </is>
      </c>
    </row>
    <row r="206" spans="1:35">
      <c r="A206" s="66"/>
      <c r="B206" s="80">
        <v>197</v>
      </c>
      <c r="C206" s="96"/>
      <c r="D206" s="110" t="inlineStr">
        <is>
          <t xml:space="preserve">SWE-PM-076</t>
        </is>
      </c>
      <c r="E206" s="96"/>
      <c r="F206" s="80" t="inlineStr">
        <is>
          <t xml:space="preserve">NR1L-PowerManagement-172</t>
        </is>
      </c>
      <c r="G206" s="80" t="inlineStr">
        <is>
          <t xml:space="preserve">Power Management</t>
        </is>
      </c>
      <c r="H206" s="114" t="inlineStr">
        <is>
          <t xml:space="preserve">Power State</t>
        </is>
      </c>
      <c r="I206" s="115" t="inlineStr">
        <is>
          <t xml:space="preserve">the HU shall reset both the main CPU and the CAN micro at the time of the reset
(read both processors -&gt; b. The CAN micro resets at the time of the reset)</t>
        </is>
      </c>
      <c r="J206" s="98" t="inlineStr">
        <is>
          <t xml:space="preserve">1. A LIN and CAN simulation tool is connected
2. The HU is not installing a firmware image</t>
        </is>
      </c>
      <c r="K206" s="80" t="inlineStr">
        <is>
          <t xml:space="preserve">NA</t>
        </is>
      </c>
      <c r="L206" s="115" t="inlineStr">
        <is>
          <t xml:space="preserve">1. Press and hold the H/K "Power" button for 10 seconds consecutively
2. Read the HU screen and check that it goes dark and then shows the "Splash Screen" again
3. Read the bus trace and check that the $STATUS_TELEMATIC$ message stops being transmitted and then resumes</t>
        </is>
      </c>
      <c r="M206" s="115" t="inlineStr">
        <is>
          <t xml:space="preserve">1. The H/K "Power" button is held for 10 seconds consecutively
2. The HU screen goes dark and then shows the "Splash Screen" again
3. The $STATUS_TELEMATIC$ message stops being transmitted on the bus trace and then resumes</t>
        </is>
      </c>
      <c r="N206" s="110" t="inlineStr">
        <is>
          <t xml:space="preserve">R1LR_Atl-H_25PI3.5_Activation and Configuration_CFTS_009_Wake-up and Power-up_SR26_20250909-1658_1.9.3</t>
        </is>
      </c>
      <c r="O206" s="91" t="inlineStr">
        <is>
          <t xml:space="preserve">NEW</t>
        </is>
      </c>
      <c r="P206" s="109"/>
      <c r="Q206" s="92" t="inlineStr">
        <is>
          <t xml:space="preserve">P0</t>
        </is>
      </c>
      <c r="R206" s="109"/>
      <c r="S206" s="91" t="inlineStr">
        <is>
          <t xml:space="preserve">決策表 (Decision Table Testing)</t>
        </is>
      </c>
      <c r="T206" s="80" t="inlineStr">
        <is>
          <t xml:space="preserve">NA</t>
        </is>
      </c>
      <c r="U206" s="80"/>
      <c r="V206" s="80"/>
      <c r="W206" s="80"/>
      <c r="X206" s="80"/>
      <c r="Y206" s="80"/>
      <c r="Z206" s="80"/>
      <c r="AA206" s="80"/>
      <c r="AB206" s="80" t="inlineStr">
        <is>
          <t xml:space="preserve">PeiPYHsu</t>
        </is>
      </c>
      <c r="AC206" s="89"/>
      <c r="AD206" s="89"/>
      <c r="AE206" s="89"/>
      <c r="AF206" s="89"/>
      <c r="AG206" s="89"/>
      <c r="AH206" s="89"/>
      <c r="AI206" s="89" t="inlineStr">
        <is>
          <t xml:space="preserve">(R-P383)</t>
        </is>
      </c>
    </row>
    <row r="207" spans="1:35">
      <c r="A207" s="66"/>
      <c r="B207" s="80">
        <v>198</v>
      </c>
      <c r="C207" s="96"/>
      <c r="D207" s="110" t="inlineStr">
        <is>
          <t xml:space="preserve">SWE-PM-076</t>
        </is>
      </c>
      <c r="E207" s="96"/>
      <c r="F207" s="80" t="inlineStr">
        <is>
          <t xml:space="preserve">NR1L-PowerManagement-173</t>
        </is>
      </c>
      <c r="G207" s="80" t="inlineStr">
        <is>
          <t xml:space="preserve">Power Management</t>
        </is>
      </c>
      <c r="H207" s="114" t="inlineStr">
        <is>
          <t xml:space="preserve">Power State</t>
        </is>
      </c>
      <c r="I207" s="115" t="inlineStr">
        <is>
          <t xml:space="preserve">If the HU is currently installing a firmware image the HU shall not reset due to a power button reset.
(read the HU behavior -&gt; The HU does not reset due to a power button reset)</t>
        </is>
      </c>
      <c r="J207" s="97" t="inlineStr">
        <is>
          <t xml:space="preserve">1. A LIN and CAN simulation tool is connected
2. The HU is currently installing a firmware image</t>
        </is>
      </c>
      <c r="K207" s="80" t="inlineStr">
        <is>
          <t xml:space="preserve">NA</t>
        </is>
      </c>
      <c r="L207" s="115" t="inlineStr">
        <is>
          <t xml:space="preserve">1. Send the input $ICSPowerButton$: Pressed for 10 seconds consecutively
2. Read the HU screen and check that it goes dark and then shows the "Splash Screen" again, and read the bus trace and check that the $STATUS_TELEMATIC$ message stops and resumes</t>
        </is>
      </c>
      <c r="M207" s="115" t="inlineStr">
        <is>
          <t xml:space="preserve">1. The HU registers the input
2. The HU does not reset due to a power button reset</t>
        </is>
      </c>
      <c r="N207" s="110" t="inlineStr">
        <is>
          <t xml:space="preserve">R1LR_Atl-H_25PI3.5_Activation and Configuration_CFTS_009_Wake-up and Power-up_SR26_20250909-1658_1.9.3</t>
        </is>
      </c>
      <c r="O207" s="91" t="inlineStr">
        <is>
          <t xml:space="preserve">NEW</t>
        </is>
      </c>
      <c r="P207" s="109"/>
      <c r="Q207" s="92" t="inlineStr">
        <is>
          <t xml:space="preserve">P1</t>
        </is>
      </c>
      <c r="R207" s="109"/>
      <c r="S207" s="91" t="inlineStr">
        <is>
          <t xml:space="preserve">決策表 (Decision Table Testing)</t>
        </is>
      </c>
      <c r="T207" s="80" t="inlineStr">
        <is>
          <t xml:space="preserve">NA</t>
        </is>
      </c>
      <c r="U207" s="80"/>
      <c r="V207" s="80"/>
      <c r="W207" s="80"/>
      <c r="X207" s="80"/>
      <c r="Y207" s="80"/>
      <c r="Z207" s="80"/>
      <c r="AA207" s="80"/>
      <c r="AB207" s="80" t="inlineStr">
        <is>
          <t xml:space="preserve">PeiPYHsu</t>
        </is>
      </c>
      <c r="AC207" s="89"/>
      <c r="AD207" s="89"/>
      <c r="AE207" s="89"/>
      <c r="AF207" s="89"/>
      <c r="AG207" s="89"/>
      <c r="AH207" s="89"/>
      <c r="AI207" s="89" t="inlineStr">
        <is>
          <t xml:space="preserve">(R-P394 B5；規則 無) (R-P396 字典套用)</t>
        </is>
      </c>
    </row>
    <row r="208" spans="1:35">
      <c r="A208" s="66"/>
      <c r="B208" s="80">
        <v>199</v>
      </c>
      <c r="C208" s="96"/>
      <c r="D208" s="110" t="inlineStr">
        <is>
          <t xml:space="preserve">SWE-PM-077</t>
        </is>
      </c>
      <c r="E208" s="96"/>
      <c r="F208" s="80" t="inlineStr">
        <is>
          <t xml:space="preserve">NR1L-PowerManagement-227</t>
        </is>
      </c>
      <c r="G208" s="80" t="inlineStr">
        <is>
          <t xml:space="preserve">Power Management</t>
        </is>
      </c>
      <c r="H208" s="115" t="inlineStr">
        <is>
          <t xml:space="preserve">Branding and Theme</t>
        </is>
      </c>
      <c r="I208" s="115" t="inlineStr">
        <is>
          <t xml:space="preserve">$VC_SpecialPKG$ shall be used to determine which theme will be used by the HU. See the latest version of [PDO Theme Configuration]  for value definitions.
(read the applied theme against the configured value -&gt; The theme used by the HU is the one associated with $VC_SpecialPKG$)</t>
        </is>
      </c>
      <c r="J208" s="97" t="inlineStr">
        <is>
          <t xml:space="preserve">1. A LIN and CAN simulation tool is connected
2. The HU carries a supported special package configuration
(DR-PW28)</t>
        </is>
      </c>
      <c r="K208" s="80" t="inlineStr">
        <is>
          <t xml:space="preserve">NA</t>
        </is>
      </c>
      <c r="L208" s="115" t="inlineStr">
        <is>
          <t xml:space="preserve">1. Send the value VC_SpecialPKG: a value defined in the PDO Theme Configuration
2. PENDING: DR-PW27 [PDO Theme Configuration]</t>
        </is>
      </c>
      <c r="M208" s="115" t="inlineStr">
        <is>
          <t xml:space="preserve">1. The HU accepts the configuration value
2. The theme used by the HU is the one associated with VC_SpecialPKG</t>
        </is>
      </c>
      <c r="N208" s="110" t="inlineStr">
        <is>
          <t xml:space="preserve">R1LR_Atl-H_25PI3.5_Activation and Configuration_CFTS_009_Wake-up and Power-up_SR26_20250909-1658_1.9.15.1</t>
        </is>
      </c>
      <c r="O208" s="91" t="inlineStr">
        <is>
          <t xml:space="preserve">NEW</t>
        </is>
      </c>
      <c r="P208" s="109"/>
      <c r="Q208" s="92" t="inlineStr">
        <is>
          <t xml:space="preserve">P3</t>
        </is>
      </c>
      <c r="R208" s="109"/>
      <c r="S208" s="91" t="inlineStr">
        <is>
          <t xml:space="preserve">決策表 (Decision Table Testing)</t>
        </is>
      </c>
      <c r="T208" s="80" t="inlineStr">
        <is>
          <t xml:space="preserve">NA</t>
        </is>
      </c>
      <c r="U208" s="80"/>
      <c r="V208" s="80"/>
      <c r="W208" s="80"/>
      <c r="X208" s="80"/>
      <c r="Y208" s="80"/>
      <c r="Z208" s="80"/>
      <c r="AA208" s="80"/>
      <c r="AB208" s="80" t="inlineStr">
        <is>
          <t xml:space="preserve">PeiPYHsu</t>
        </is>
      </c>
      <c r="AC208" s="89"/>
      <c r="AD208" s="89"/>
      <c r="AE208" s="89"/>
      <c r="AF208" s="89"/>
      <c r="AG208" s="89"/>
      <c r="AH208" s="89"/>
      <c r="AI208" s="89" t="inlineStr">
        <is>
          <t xml:space="preserve">(R-P394 B5；規則 R3/R6) (R-P396 字典套用)</t>
        </is>
      </c>
    </row>
    <row r="209" spans="1:35">
      <c r="A209" s="66"/>
      <c r="B209" s="80">
        <v>200</v>
      </c>
      <c r="C209" s="96"/>
      <c r="D209" s="110" t="inlineStr">
        <is>
          <t xml:space="preserve">SWE-PM-078</t>
        </is>
      </c>
      <c r="E209" s="96"/>
      <c r="F209" s="80" t="inlineStr">
        <is>
          <t xml:space="preserve">NR1L-PowerManagement-228</t>
        </is>
      </c>
      <c r="G209" s="80" t="inlineStr">
        <is>
          <t xml:space="preserve">Power Management</t>
        </is>
      </c>
      <c r="H209" s="115" t="inlineStr">
        <is>
          <t xml:space="preserve">Branding and Theme</t>
        </is>
      </c>
      <c r="I209" s="115" t="inlineStr">
        <is>
          <t xml:space="preserve">If $VC_SpecialPKG$ = [none] or indicates a value that is not supported by the HU, the default theme based on the $VC_VEH_BRAND$ signal shall be used. See the latest version of [PDO Theme Configuration] for the default value definition.
(read the applied theme against the brand signal -&gt; The default theme based on the $VC_VEH_BRAND$ signal is used)</t>
        </is>
      </c>
      <c r="J209" s="97" t="inlineStr">
        <is>
          <t xml:space="preserve">1. A LIN and CAN simulation tool is connected
2. Set VC_VEH_BRAND = the configured brand (DR-PW28)</t>
        </is>
      </c>
      <c r="K209" s="80" t="inlineStr">
        <is>
          <t xml:space="preserve">NA</t>
        </is>
      </c>
      <c r="L209" s="115" t="inlineStr">
        <is>
          <t xml:space="preserve">1. Set VC_SpecialPKG = "none" (DR-PW28)
2. Read the "Theme" applied on the HU screen
3. PENDING: DR-PW27 [PDO Theme Configuration] —— 該品牌之預設 theme</t>
        </is>
      </c>
      <c r="M209" s="115" t="inlineStr">
        <is>
          <t xml:space="preserve">1. The special package value is applied
2. The applied theme is read from the HU screen
3. PENDING: DR-PW27 [PDO Theme Configuration]</t>
        </is>
      </c>
      <c r="N209" s="110" t="inlineStr">
        <is>
          <t xml:space="preserve">R1LR_Atl-H_25PI3.5_Activation and Configuration_CFTS_009_Wake-up and Power-up_SR26_20250909-1658_1.9.15.1</t>
        </is>
      </c>
      <c r="O209" s="91" t="inlineStr">
        <is>
          <t xml:space="preserve">NEW</t>
        </is>
      </c>
      <c r="P209" s="109"/>
      <c r="Q209" s="92" t="inlineStr">
        <is>
          <t xml:space="preserve">P3</t>
        </is>
      </c>
      <c r="R209" s="109"/>
      <c r="S209" s="91" t="inlineStr">
        <is>
          <t xml:space="preserve">決策表 (Decision Table Testing)</t>
        </is>
      </c>
      <c r="T209" s="80" t="inlineStr">
        <is>
          <t xml:space="preserve">NA</t>
        </is>
      </c>
      <c r="U209" s="80"/>
      <c r="V209" s="80"/>
      <c r="W209" s="80"/>
      <c r="X209" s="80"/>
      <c r="Y209" s="80"/>
      <c r="Z209" s="80"/>
      <c r="AA209" s="80"/>
      <c r="AB209" s="80" t="inlineStr">
        <is>
          <t xml:space="preserve">PeiPYHsu</t>
        </is>
      </c>
      <c r="AC209" s="89"/>
      <c r="AD209" s="89"/>
      <c r="AE209" s="89"/>
      <c r="AF209" s="89"/>
      <c r="AG209" s="89"/>
      <c r="AH209" s="89"/>
      <c r="AI209" s="89" t="inlineStr">
        <is>
          <t xml:space="preserve">(R-P386 第二批)</t>
        </is>
      </c>
    </row>
    <row r="210" spans="1:35">
      <c r="A210" s="66"/>
      <c r="B210" s="80">
        <v>201</v>
      </c>
      <c r="C210" s="96"/>
      <c r="D210" s="110" t="inlineStr">
        <is>
          <t xml:space="preserve">SWE-PM-078</t>
        </is>
      </c>
      <c r="E210" s="96"/>
      <c r="F210" s="80" t="inlineStr">
        <is>
          <t xml:space="preserve">NR1L-PowerManagement-229</t>
        </is>
      </c>
      <c r="G210" s="80" t="inlineStr">
        <is>
          <t xml:space="preserve">Power Management</t>
        </is>
      </c>
      <c r="H210" s="114" t="inlineStr">
        <is>
          <t xml:space="preserve">Branding and Theme</t>
        </is>
      </c>
      <c r="I210" s="115" t="inlineStr">
        <is>
          <t xml:space="preserve">If $VC_SpecialPKG$ = [none] or indicates a value that is not supported by the HU, the default theme based on the $VC_VEH_BRAND$ signal shall be used. See the latest version of [PDO Theme Configuration] for the default value definition.
(read the applied theme against the brand signal -&gt; The default theme based on the $VC_VEH_BRAND$ signal is used)</t>
        </is>
      </c>
      <c r="J210" s="97" t="inlineStr">
        <is>
          <t xml:space="preserve">1. A LIN and CAN simulation tool is connected
2. Set VC_VEH_BRAND = the configured brand (DR-PW28)</t>
        </is>
      </c>
      <c r="K210" s="80" t="inlineStr">
        <is>
          <t xml:space="preserve">NA</t>
        </is>
      </c>
      <c r="L210" s="115" t="inlineStr">
        <is>
          <t xml:space="preserve">1. Set VC_SpecialPKG = an unsupported value (DR-PW28)
2. Read the "Theme" applied on the HU screen
3. PENDING: DR-PW27 [PDO Theme Configuration] —— 該品牌之預設 theme</t>
        </is>
      </c>
      <c r="M210" s="115" t="inlineStr">
        <is>
          <t xml:space="preserve">1. The special package value is applied
2. The applied theme is read from the HU screen
3. PENDING: DR-PW27 [PDO Theme Configuration]</t>
        </is>
      </c>
      <c r="N210" s="110" t="inlineStr">
        <is>
          <t xml:space="preserve">R1LR_Atl-H_25PI3.5_Activation and Configuration_CFTS_009_Wake-up and Power-up_SR26_20250909-1658_1.9.15.1</t>
        </is>
      </c>
      <c r="O210" s="91" t="inlineStr">
        <is>
          <t xml:space="preserve">NEW</t>
        </is>
      </c>
      <c r="P210" s="109"/>
      <c r="Q210" s="92" t="inlineStr">
        <is>
          <t xml:space="preserve">P3</t>
        </is>
      </c>
      <c r="R210" s="109"/>
      <c r="S210" s="91" t="inlineStr">
        <is>
          <t xml:space="preserve">決策表 (Decision Table Testing)</t>
        </is>
      </c>
      <c r="T210" s="80" t="inlineStr">
        <is>
          <t xml:space="preserve">NA</t>
        </is>
      </c>
      <c r="U210" s="80"/>
      <c r="V210" s="80"/>
      <c r="W210" s="80"/>
      <c r="X210" s="80"/>
      <c r="Y210" s="80"/>
      <c r="Z210" s="80"/>
      <c r="AA210" s="80"/>
      <c r="AB210" s="80" t="inlineStr">
        <is>
          <t xml:space="preserve">PeiPYHsu</t>
        </is>
      </c>
      <c r="AC210" s="89"/>
      <c r="AD210" s="89"/>
      <c r="AE210" s="89"/>
      <c r="AF210" s="89"/>
      <c r="AG210" s="89"/>
      <c r="AH210" s="89"/>
      <c r="AI210" s="89" t="inlineStr">
        <is>
          <t xml:space="preserve">(R-P386 第二批)</t>
        </is>
      </c>
    </row>
    <row r="211" spans="1:35">
      <c r="A211" s="66"/>
      <c r="B211" s="80">
        <v>202</v>
      </c>
      <c r="C211" s="96"/>
      <c r="D211" s="110" t="inlineStr">
        <is>
          <t xml:space="preserve">SWE-PM-079</t>
        </is>
      </c>
      <c r="E211" s="96"/>
      <c r="F211" s="80" t="inlineStr">
        <is>
          <t xml:space="preserve">NR1L-PowerManagement-230</t>
        </is>
      </c>
      <c r="G211" s="80" t="inlineStr">
        <is>
          <t xml:space="preserve">Power Management</t>
        </is>
      </c>
      <c r="H211" s="114" t="inlineStr">
        <is>
          <t xml:space="preserve">Branding and Theme</t>
        </is>
      </c>
      <c r="I211" s="115" t="inlineStr">
        <is>
          <t xml:space="preserve">For all of the PDO branded elements listed, if the CAN signals referenced indicate a value that is not supported by the HU, the default value defined by PDO shall be used. See the latest version of [PDO Theme Configuration] and the "Theme Name" defaults for the values to use.
(read the shown element -&gt; The default value defined by PDO is used for that branded element)</t>
        </is>
      </c>
      <c r="J211" s="97" t="inlineStr">
        <is>
          <t xml:space="preserve">1. A LIN and CAN simulation tool is connected
2. The HU is displaying a PDO branded element</t>
        </is>
      </c>
      <c r="K211" s="80" t="inlineStr">
        <is>
          <t xml:space="preserve">NA</t>
        </is>
      </c>
      <c r="L211" s="115" t="inlineStr">
        <is>
          <t xml:space="preserve">1. Send an unsupported CAN value for the branded element
2. Read the "PDO Branded Element" shown on the HU screen
3. PENDING: DR-PW27 [PDO Theme Configuration] —— 該元件之預設值與元件清單</t>
        </is>
      </c>
      <c r="M211" s="115" t="inlineStr">
        <is>
          <t xml:space="preserve">1. The unsupported value is sent
2. The shown element is read
3. PENDING: DR-PW27 [PDO Theme Configuration]</t>
        </is>
      </c>
      <c r="N211" s="110" t="inlineStr">
        <is>
          <t xml:space="preserve">R1LR_Atl-H_25PI3.5_Activation and Configuration_CFTS_009_Wake-up and Power-up_SR26_20250909-1658_1.9.15.1</t>
        </is>
      </c>
      <c r="O211" s="91" t="inlineStr">
        <is>
          <t xml:space="preserve">NEW</t>
        </is>
      </c>
      <c r="P211" s="109"/>
      <c r="Q211" s="92" t="inlineStr">
        <is>
          <t xml:space="preserve">P0</t>
        </is>
      </c>
      <c r="R211" s="109"/>
      <c r="S211" s="91" t="inlineStr">
        <is>
          <t xml:space="preserve">決策表 (Decision Table Testing)</t>
        </is>
      </c>
      <c r="T211" s="80" t="inlineStr">
        <is>
          <t xml:space="preserve">NA</t>
        </is>
      </c>
      <c r="U211" s="80"/>
      <c r="V211" s="80"/>
      <c r="W211" s="80"/>
      <c r="X211" s="80"/>
      <c r="Y211" s="80"/>
      <c r="Z211" s="80"/>
      <c r="AA211" s="80"/>
      <c r="AB211" s="80" t="inlineStr">
        <is>
          <t xml:space="preserve">PeiPYHsu</t>
        </is>
      </c>
      <c r="AC211" s="89"/>
      <c r="AD211" s="89"/>
      <c r="AE211" s="89"/>
      <c r="AF211" s="89"/>
      <c r="AG211" s="89"/>
      <c r="AH211" s="89"/>
      <c r="AI211" s="89" t="inlineStr">
        <is>
          <t xml:space="preserve">(R-P386 第二批)</t>
        </is>
      </c>
    </row>
    <row r="212" spans="1:35">
      <c r="A212" s="66"/>
      <c r="B212" s="80">
        <v>203</v>
      </c>
      <c r="C212" s="96"/>
      <c r="D212" s="110" t="inlineStr">
        <is>
          <t xml:space="preserve">SWE-PM-080</t>
        </is>
      </c>
      <c r="E212" s="96"/>
      <c r="F212" s="80" t="inlineStr">
        <is>
          <t xml:space="preserve">NR1L-PowerManagement-231</t>
        </is>
      </c>
      <c r="G212" s="80" t="inlineStr">
        <is>
          <t xml:space="preserve">Power Management</t>
        </is>
      </c>
      <c r="H212" s="115" t="inlineStr">
        <is>
          <t xml:space="preserve">Branding and Theme</t>
        </is>
      </c>
      <c r="I212" s="115"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against the applied theme -&gt; The value sent in $Radio_Theme$ is the special package value associated with that theme)</t>
        </is>
      </c>
      <c r="J212" s="97" t="inlineStr">
        <is>
          <t xml:space="preserve">1. A LIN and CAN simulation tool is connected
2. The CAN network is awake
3. A theme is applied on the HU</t>
        </is>
      </c>
      <c r="K212" s="80" t="inlineStr">
        <is>
          <t xml:space="preserve">NA</t>
        </is>
      </c>
      <c r="L212" s="115" t="inlineStr">
        <is>
          <t xml:space="preserve">1. Observe the bus traffic while the CAN network stays awake
2. Read the signal $RADIO_B4.Radio_Theme$ and check its value
3. PENDING: DR-PW27 [PDO Theme Configuration]</t>
        </is>
      </c>
      <c r="M212" s="115" t="inlineStr">
        <is>
          <t xml:space="preserve">1. The HU sends $Radio_Theme$ on the bus
2. The value sent in $Radio_Theme$ is the special package value associated with that theme
3. The value sent in $Radio_Theme$ is the special package value associated with that theme</t>
        </is>
      </c>
      <c r="N212" s="110" t="inlineStr">
        <is>
          <t xml:space="preserve">R1LR_Atl-H_25PI3.5_Activation and Configuration_CFTS_009_Wake-up and Power-up_SR26_20250909-1658_1.9.15.1</t>
        </is>
      </c>
      <c r="O212" s="91" t="inlineStr">
        <is>
          <t xml:space="preserve">NEW</t>
        </is>
      </c>
      <c r="P212" s="109"/>
      <c r="Q212" s="92" t="inlineStr">
        <is>
          <t xml:space="preserve">P0</t>
        </is>
      </c>
      <c r="R212" s="109"/>
      <c r="S212" s="91" t="inlineStr">
        <is>
          <t xml:space="preserve">決策表 (Decision Table Testing)</t>
        </is>
      </c>
      <c r="T212" s="80" t="inlineStr">
        <is>
          <t xml:space="preserve">NA</t>
        </is>
      </c>
      <c r="U212" s="80"/>
      <c r="V212" s="80"/>
      <c r="W212" s="80"/>
      <c r="X212" s="80"/>
      <c r="Y212" s="80"/>
      <c r="Z212" s="80"/>
      <c r="AA212" s="80"/>
      <c r="AB212" s="80" t="inlineStr">
        <is>
          <t xml:space="preserve">PeiPYHsu</t>
        </is>
      </c>
      <c r="AC212" s="89"/>
      <c r="AD212" s="89"/>
      <c r="AE212" s="89"/>
      <c r="AF212" s="89"/>
      <c r="AG212" s="89"/>
      <c r="AH212" s="89"/>
      <c r="AI212" s="89" t="inlineStr">
        <is>
          <t xml:space="preserve">(R-P357(b)：與 NR1L-PowerManagement-246 五欄逐字相同而 Req ID 不同（SWE-PM-080 / SWE-PM-086），二列皆保留不得合併；互註對方 tc_id) (R-P394 B5；規則 無) (R-P396 字典套用)</t>
        </is>
      </c>
    </row>
    <row r="213" spans="1:35">
      <c r="A213" s="66"/>
      <c r="B213" s="80">
        <v>204</v>
      </c>
      <c r="C213" s="96"/>
      <c r="D213" s="110" t="inlineStr">
        <is>
          <t xml:space="preserve">SWE-PM-080</t>
        </is>
      </c>
      <c r="E213" s="96"/>
      <c r="F213" s="80" t="inlineStr">
        <is>
          <t xml:space="preserve">NR1L-PowerManagement-232</t>
        </is>
      </c>
      <c r="G213" s="80" t="inlineStr">
        <is>
          <t xml:space="preserve">Power Management</t>
        </is>
      </c>
      <c r="H213" s="114" t="inlineStr">
        <is>
          <t xml:space="preserve">Branding and Theme</t>
        </is>
      </c>
      <c r="I213" s="115"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and its timing -&gt; The new value is sent within Tsend of the theme change)</t>
        </is>
      </c>
      <c r="J213" s="97" t="inlineStr">
        <is>
          <t xml:space="preserve">1. A LIN and CAN simulation tool is connected
2. The CAN network is awake
3. A theme is applied on the HU
(DR-PW28)</t>
        </is>
      </c>
      <c r="K213" s="80" t="inlineStr">
        <is>
          <t xml:space="preserve">NA</t>
        </is>
      </c>
      <c r="L213" s="115" t="inlineStr">
        <is>
          <t xml:space="preserve">1. Send the value VC_SpecialPKG: a second value mapped to a different theme
2. Read the signal $RADIO_B4.Radio_Theme$ and check its value
3. PENDING: DR-PW27 &lt;Tsend&gt; 之值</t>
        </is>
      </c>
      <c r="M213" s="115" t="inlineStr">
        <is>
          <t xml:space="preserve">1. The HU sends the new $Radio_Theme$ value
2. The new value is sent within Tsend of the theme change
3. The new value is sent within Tsend of the theme change</t>
        </is>
      </c>
      <c r="N213" s="110" t="inlineStr">
        <is>
          <t xml:space="preserve">R1LR_Atl-H_25PI3.5_Activation and Configuration_CFTS_009_Wake-up and Power-up_SR26_20250909-1658_1.9.15.1</t>
        </is>
      </c>
      <c r="O213" s="91" t="inlineStr">
        <is>
          <t xml:space="preserve">NEW</t>
        </is>
      </c>
      <c r="P213" s="109"/>
      <c r="Q213" s="92" t="inlineStr">
        <is>
          <t xml:space="preserve">P1</t>
        </is>
      </c>
      <c r="R213" s="109"/>
      <c r="S213" s="91" t="inlineStr">
        <is>
          <t xml:space="preserve">決策表 (Decision Table Testing)</t>
        </is>
      </c>
      <c r="T213" s="80" t="inlineStr">
        <is>
          <t xml:space="preserve">NA</t>
        </is>
      </c>
      <c r="U213" s="80"/>
      <c r="V213" s="80"/>
      <c r="W213" s="80"/>
      <c r="X213" s="80"/>
      <c r="Y213" s="80"/>
      <c r="Z213" s="80"/>
      <c r="AA213" s="80"/>
      <c r="AB213" s="80" t="inlineStr">
        <is>
          <t xml:space="preserve">PeiPYHsu</t>
        </is>
      </c>
      <c r="AC213" s="89"/>
      <c r="AD213" s="89"/>
      <c r="AE213" s="89"/>
      <c r="AF213" s="89"/>
      <c r="AG213" s="89"/>
      <c r="AH213" s="89"/>
      <c r="AI213" s="89" t="inlineStr">
        <is>
          <t xml:space="preserve">(R-P357(b)：與 NR1L-PowerManagement-247 五欄逐字相同而 Req ID 不同（SWE-PM-080 / SWE-PM-086），二列皆保留不得合併；互註對方 tc_id) (R-P394 B5；規則 R3/R6) (R-P396 字典套用)</t>
        </is>
      </c>
    </row>
    <row r="214" spans="1:35">
      <c r="A214" s="66"/>
      <c r="B214" s="80">
        <v>205</v>
      </c>
      <c r="C214" s="96"/>
      <c r="D214" s="110" t="inlineStr">
        <is>
          <t xml:space="preserve">SWE-PM-081</t>
        </is>
      </c>
      <c r="E214" s="96"/>
      <c r="F214" s="80" t="inlineStr">
        <is>
          <t xml:space="preserve">NR1L-PowerManagement-233</t>
        </is>
      </c>
      <c r="G214" s="80" t="inlineStr">
        <is>
          <t xml:space="preserve">Power Management</t>
        </is>
      </c>
      <c r="H214" s="114" t="inlineStr">
        <is>
          <t xml:space="preserve">Branding and Theme</t>
        </is>
      </c>
      <c r="I214" s="115" t="inlineStr">
        <is>
          <t xml:space="preserve">The HU shall use $VC_VEH_BRAND$ to determine the correct font to display. 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$VC_VEH_BRAND$  = [Ram] shall indicate Ram font.$VC_VEH_BRAND$  = [Abarth] shall indicate Abarth font.$VC_VEH_BRAND$  = [Opel] shall indicate Opel font.$VC_VEH_BRAND$  = [Vauxhall] shall indicate Vauxhall font.$VC_VEH_BRAND$  = [Citroen] shall indicate Citroen font.$VC_VEH_BRAND$  = [Peugeot] shall indicate Peugeot font.
(read the displayed font -&gt; The HU displays the Chrysler font)</t>
        </is>
      </c>
      <c r="J214" s="97" t="inlineStr">
        <is>
          <t xml:space="preserve">1. A LIN and CAN simulation tool is connected
2. The HU is displaying branded text</t>
        </is>
      </c>
      <c r="K214" s="80" t="inlineStr">
        <is>
          <t xml:space="preserve">NA</t>
        </is>
      </c>
      <c r="L214" s="115" t="inlineStr">
        <is>
          <t xml:space="preserve">1. Set VC_VEH_BRAND = "Chrysler" (DR-PW28)
2. Read the branded text on the HU screen and check that it is rendered in the "Chrysler font"</t>
        </is>
      </c>
      <c r="M214" s="115" t="inlineStr">
        <is>
          <t xml:space="preserve">1. The brand configuration is applied
2. The branded text is rendered in the "Chrysler font"</t>
        </is>
      </c>
      <c r="N214" s="110" t="inlineStr">
        <is>
          <t xml:space="preserve">R1LR_Atl-H_25PI3.5_Activation and Configuration_CFTS_009_Wake-up and Power-up_SR26_20250909-1658_1.9.15.1.1</t>
        </is>
      </c>
      <c r="O214" s="91" t="inlineStr">
        <is>
          <t xml:space="preserve">NEW</t>
        </is>
      </c>
      <c r="P214" s="109"/>
      <c r="Q214" s="92" t="inlineStr">
        <is>
          <t xml:space="preserve">P3</t>
        </is>
      </c>
      <c r="R214" s="109"/>
      <c r="S214" s="91" t="inlineStr">
        <is>
          <t xml:space="preserve">決策表 (Decision Table Testing)</t>
        </is>
      </c>
      <c r="T214" s="80" t="inlineStr">
        <is>
          <t xml:space="preserve">NA</t>
        </is>
      </c>
      <c r="U214" s="80"/>
      <c r="V214" s="80"/>
      <c r="W214" s="80"/>
      <c r="X214" s="80"/>
      <c r="Y214" s="80"/>
      <c r="Z214" s="80"/>
      <c r="AA214" s="80"/>
      <c r="AB214" s="80" t="inlineStr">
        <is>
          <t xml:space="preserve">PeiPYHsu</t>
        </is>
      </c>
      <c r="AC214" s="89"/>
      <c r="AD214" s="89"/>
      <c r="AE214" s="89"/>
      <c r="AF214" s="89"/>
      <c r="AG214" s="89"/>
      <c r="AH214" s="89"/>
      <c r="AI214" s="89" t="inlineStr">
        <is>
          <t xml:space="preserve">(R-P386 第二批)</t>
        </is>
      </c>
    </row>
    <row r="215" spans="1:35">
      <c r="A215" s="66"/>
      <c r="B215" s="80">
        <v>206</v>
      </c>
      <c r="C215" s="96"/>
      <c r="D215" s="110" t="inlineStr">
        <is>
          <t xml:space="preserve">SWE-PM-081</t>
        </is>
      </c>
      <c r="E215" s="96"/>
      <c r="F215" s="80" t="inlineStr">
        <is>
          <t xml:space="preserve">NR1L-PowerManagement-234</t>
        </is>
      </c>
      <c r="G215" s="80" t="inlineStr">
        <is>
          <t xml:space="preserve">Power Management</t>
        </is>
      </c>
      <c r="H215" s="114" t="inlineStr">
        <is>
          <t xml:space="preserve">Branding and Theme</t>
        </is>
      </c>
      <c r="I215" s="115" t="inlineStr">
        <is>
          <t xml:space="preserve">The HU shall use $VC_VEH_BRAND$ to determine the correct font to display. 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$VC_VEH_BRAND$  = [Ram] shall indicate Ram font.$VC_VEH_BRAND$  = [Abarth] shall indicate Abarth font.$VC_VEH_BRAND$  = [Opel] shall indicate Opel font.$VC_VEH_BRAND$  = [Vauxhall] shall indicate Vauxhall font.$VC_VEH_BRAND$  = [Citroen] shall indicate Citroen font.$VC_VEH_BRAND$  = [Peugeot] shall indicate Peugeot font.
(read the displayed font -&gt; The HU displays the Jeep font)</t>
        </is>
      </c>
      <c r="J215" s="97" t="inlineStr">
        <is>
          <t xml:space="preserve">1. A LIN and CAN simulation tool is connected
2. The HU is displaying branded text</t>
        </is>
      </c>
      <c r="K215" s="80" t="inlineStr">
        <is>
          <t xml:space="preserve">NA</t>
        </is>
      </c>
      <c r="L215" s="115" t="inlineStr">
        <is>
          <t xml:space="preserve">1. Set VC_VEH_BRAND = "Jeep" (DR-PW28)
2. Read the branded text on the HU screen and check that it is rendered in the "Jeep font"</t>
        </is>
      </c>
      <c r="M215" s="115" t="inlineStr">
        <is>
          <t xml:space="preserve">1. The brand configuration is applied
2. The branded text is rendered in the "Jeep font"</t>
        </is>
      </c>
      <c r="N215" s="110" t="inlineStr">
        <is>
          <t xml:space="preserve">R1LR_Atl-H_25PI3.5_Activation and Configuration_CFTS_009_Wake-up and Power-up_SR26_20250909-1658_1.9.15.1.1</t>
        </is>
      </c>
      <c r="O215" s="91" t="inlineStr">
        <is>
          <t xml:space="preserve">NEW</t>
        </is>
      </c>
      <c r="P215" s="109"/>
      <c r="Q215" s="92" t="inlineStr">
        <is>
          <t xml:space="preserve">P3</t>
        </is>
      </c>
      <c r="R215" s="109"/>
      <c r="S215" s="91" t="inlineStr">
        <is>
          <t xml:space="preserve">決策表 (Decision Table Testing)</t>
        </is>
      </c>
      <c r="T215" s="80" t="inlineStr">
        <is>
          <t xml:space="preserve">NA</t>
        </is>
      </c>
      <c r="U215" s="80"/>
      <c r="V215" s="80"/>
      <c r="W215" s="80"/>
      <c r="X215" s="80"/>
      <c r="Y215" s="80"/>
      <c r="Z215" s="80"/>
      <c r="AA215" s="80"/>
      <c r="AB215" s="80" t="inlineStr">
        <is>
          <t xml:space="preserve">PeiPYHsu</t>
        </is>
      </c>
      <c r="AC215" s="89"/>
      <c r="AD215" s="89"/>
      <c r="AE215" s="89"/>
      <c r="AF215" s="89"/>
      <c r="AG215" s="89"/>
      <c r="AH215" s="89"/>
      <c r="AI215" s="89" t="inlineStr">
        <is>
          <t xml:space="preserve">(R-P386 第二批)</t>
        </is>
      </c>
    </row>
    <row r="216" spans="1:35">
      <c r="A216" s="66"/>
      <c r="B216" s="80">
        <v>207</v>
      </c>
      <c r="C216" s="96"/>
      <c r="D216" s="110" t="inlineStr">
        <is>
          <t xml:space="preserve">SWE-PM-081</t>
        </is>
      </c>
      <c r="E216" s="96"/>
      <c r="F216" s="80" t="inlineStr">
        <is>
          <t xml:space="preserve">NR1L-PowerManagement-235</t>
        </is>
      </c>
      <c r="G216" s="80" t="inlineStr">
        <is>
          <t xml:space="preserve">Power Management</t>
        </is>
      </c>
      <c r="H216" s="114" t="inlineStr">
        <is>
          <t xml:space="preserve">Branding and Theme</t>
        </is>
      </c>
      <c r="I216" s="115" t="inlineStr">
        <is>
          <t xml:space="preserve">The HU shall use $VC_VEH_BRAND$ to determine the correct font to display. 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$VC_VEH_BRAND$  = [Ram] shall indicate Ram font.$VC_VEH_BRAND$  = [Abarth] shall indicate Abarth font.$VC_VEH_BRAND$  = [Opel] shall indicate Opel font.$VC_VEH_BRAND$  = [Vauxhall] shall indicate Vauxhall font.$VC_VEH_BRAND$  = [Citroen] shall indicate Citroen font.$VC_VEH_BRAND$  = [Peugeot] shall indicate Peugeot font.
(read the displayed font -&gt; The HU displays the Fiat font that the specification marks as DEFAULT)</t>
        </is>
      </c>
      <c r="J216" s="98" t="inlineStr">
        <is>
          <t xml:space="preserve">1. A LIN and CAN simulation tool is connected
2. The HU is displaying branded text</t>
        </is>
      </c>
      <c r="K216" s="80" t="inlineStr">
        <is>
          <t xml:space="preserve">NA</t>
        </is>
      </c>
      <c r="L216" s="115" t="inlineStr">
        <is>
          <t xml:space="preserve">1. Set VC_VEH_BRAND = "Fiat" (DR-PW28)
2. Read the branded text on the HU screen and check that it is rendered in the "Fiat font"</t>
        </is>
      </c>
      <c r="M216" s="115" t="inlineStr">
        <is>
          <t xml:space="preserve">1. The brand configuration is applied
2. The branded text is rendered in the "Fiat font"</t>
        </is>
      </c>
      <c r="N216" s="110" t="inlineStr">
        <is>
          <t xml:space="preserve">R1LR_Atl-H_25PI3.5_Activation and Configuration_CFTS_009_Wake-up and Power-up_SR26_20250909-1658_1.9.15.1.1</t>
        </is>
      </c>
      <c r="O216" s="91" t="inlineStr">
        <is>
          <t xml:space="preserve">NEW</t>
        </is>
      </c>
      <c r="P216" s="109"/>
      <c r="Q216" s="92" t="inlineStr">
        <is>
          <t xml:space="preserve">P3</t>
        </is>
      </c>
      <c r="R216" s="109"/>
      <c r="S216" s="91" t="inlineStr">
        <is>
          <t xml:space="preserve">決策表 (Decision Table Testing)</t>
        </is>
      </c>
      <c r="T216" s="80" t="inlineStr">
        <is>
          <t xml:space="preserve">NA</t>
        </is>
      </c>
      <c r="U216" s="80"/>
      <c r="V216" s="80"/>
      <c r="W216" s="80"/>
      <c r="X216" s="80"/>
      <c r="Y216" s="80"/>
      <c r="Z216" s="80"/>
      <c r="AA216" s="80"/>
      <c r="AB216" s="80" t="inlineStr">
        <is>
          <t xml:space="preserve">PeiPYHsu</t>
        </is>
      </c>
      <c r="AC216" s="89"/>
      <c r="AD216" s="89"/>
      <c r="AE216" s="89"/>
      <c r="AF216" s="89"/>
      <c r="AG216" s="89"/>
      <c r="AH216" s="89"/>
      <c r="AI216" s="89" t="inlineStr">
        <is>
          <t xml:space="preserve">(R-P386 第二批)</t>
        </is>
      </c>
    </row>
    <row r="217" spans="1:35">
      <c r="A217" s="66"/>
      <c r="B217" s="80">
        <v>208</v>
      </c>
      <c r="C217" s="96"/>
      <c r="D217" s="110" t="inlineStr">
        <is>
          <t xml:space="preserve">SWE-PM-082</t>
        </is>
      </c>
      <c r="E217" s="96"/>
      <c r="F217" s="80" t="inlineStr">
        <is>
          <t xml:space="preserve">NR1L-PowerManagement-236</t>
        </is>
      </c>
      <c r="G217" s="80" t="inlineStr">
        <is>
          <t xml:space="preserve">Power Management</t>
        </is>
      </c>
      <c r="H217" s="114" t="inlineStr">
        <is>
          <t xml:space="preserve">Branding and Theme</t>
        </is>
      </c>
      <c r="I217" s="115" t="inlineStr">
        <is>
          <t xml:space="preserve">The HU shall use the $VC_VEH_BRAND$  signal to determine the correct App icon to display.$VC_VEH_BRAND$  = [Chrysler] shall indicate Chrysler App icon. $VC_VEH_BRAND$  = [Dodge] shall indicate Dodge App icon. $VC_VEH_BRAND$  = [Jeep] shall indicate Jeep App icon.$VC_VEH_BRAND$  = [Alpha Romeo] shall indicate Alfa Romeo App icon.$VC_VEH_BRAND$  = [Fiat] shall indicate Fiat App icon. (DEFAULT)$VC_VEH_BRAND$  = [Lancia] shall indicate Lancia App icon. $VC_VEH_BRAND$  = [Maserati] shall indicate Maserati App icon.$VC_VEH_BRAND$  = [Ram] shall indicate Ram App icon.$VC_VEH_BRAND$  = [Abarth] shall indicate Abarth App icon.$VC_VEH_BRAND$  = [Opel] shall indicate Opel font App icon.$VC_VEH_BRAND$  = [Vauxhall] shall indicate Vauxhall App icon.$VC_VEH_BRAND$  = [Citroen] shall indicate Citroen App icon.$VC_VEH_BRAND$  = [Peugeot] shall indicate Peugeot App icon.
(read the displayed App icon -&gt; The HU displays the Chrysler App icon)</t>
        </is>
      </c>
      <c r="J217" s="97" t="inlineStr">
        <is>
          <t xml:space="preserve">1. A LIN and CAN simulation tool is connected
2. The HU is displaying the App icon</t>
        </is>
      </c>
      <c r="K217" s="80" t="inlineStr">
        <is>
          <t xml:space="preserve">NA</t>
        </is>
      </c>
      <c r="L217" s="115" t="inlineStr">
        <is>
          <t xml:space="preserve">1. Set VC_VEH_BRAND = "Chrysler" (DR-PW28)
2. Read the App Drawer on the HU screen and check that the "Chrysler App icon" is shown on it</t>
        </is>
      </c>
      <c r="M217" s="115" t="inlineStr">
        <is>
          <t xml:space="preserve">1. The brand configuration is applied
2. The "Chrysler App icon" is shown in the App Drawer</t>
        </is>
      </c>
      <c r="N217" s="110" t="inlineStr">
        <is>
          <t xml:space="preserve">R1LR_Atl-H_25PI3.5_Activation and Configuration_CFTS_009_Wake-up and Power-up_SR26_20250909-1658_1.9.15.1.4</t>
        </is>
      </c>
      <c r="O217" s="91" t="inlineStr">
        <is>
          <t xml:space="preserve">NEW</t>
        </is>
      </c>
      <c r="P217" s="109"/>
      <c r="Q217" s="92" t="inlineStr">
        <is>
          <t xml:space="preserve">P3</t>
        </is>
      </c>
      <c r="R217" s="109"/>
      <c r="S217" s="91" t="inlineStr">
        <is>
          <t xml:space="preserve">決策表 (Decision Table Testing)</t>
        </is>
      </c>
      <c r="T217" s="80" t="inlineStr">
        <is>
          <t xml:space="preserve">NA</t>
        </is>
      </c>
      <c r="U217" s="80"/>
      <c r="V217" s="80"/>
      <c r="W217" s="80"/>
      <c r="X217" s="80"/>
      <c r="Y217" s="80"/>
      <c r="Z217" s="80"/>
      <c r="AA217" s="80"/>
      <c r="AB217" s="80" t="inlineStr">
        <is>
          <t xml:space="preserve">PeiPYHsu</t>
        </is>
      </c>
      <c r="AC217" s="89"/>
      <c r="AD217" s="89"/>
      <c r="AE217" s="89"/>
      <c r="AF217" s="89"/>
      <c r="AG217" s="89"/>
      <c r="AH217" s="89"/>
      <c r="AI217" s="89" t="inlineStr">
        <is>
          <t xml:space="preserve">(R-P386 第二批)</t>
        </is>
      </c>
    </row>
    <row r="218" spans="1:35">
      <c r="A218" s="66"/>
      <c r="B218" s="80">
        <v>209</v>
      </c>
      <c r="C218" s="96"/>
      <c r="D218" s="110" t="inlineStr">
        <is>
          <t xml:space="preserve">SWE-PM-082</t>
        </is>
      </c>
      <c r="E218" s="96"/>
      <c r="F218" s="80" t="inlineStr">
        <is>
          <t xml:space="preserve">NR1L-PowerManagement-237</t>
        </is>
      </c>
      <c r="G218" s="80" t="inlineStr">
        <is>
          <t xml:space="preserve">Power Management</t>
        </is>
      </c>
      <c r="H218" s="114" t="inlineStr">
        <is>
          <t xml:space="preserve">Branding and Theme</t>
        </is>
      </c>
      <c r="I218" s="115" t="inlineStr">
        <is>
          <t xml:space="preserve">The HU shall use the $VC_VEH_BRAND$  signal to determine the correct App icon to display.$VC_VEH_BRAND$  = [Chrysler] shall indicate Chrysler App icon. $VC_VEH_BRAND$  = [Dodge] shall indicate Dodge App icon. $VC_VEH_BRAND$  = [Jeep] shall indicate Jeep App icon.$VC_VEH_BRAND$  = [Alpha Romeo] shall indicate Alfa Romeo App icon.$VC_VEH_BRAND$  = [Fiat] shall indicate Fiat App icon. (DEFAULT)$VC_VEH_BRAND$  = [Lancia] shall indicate Lancia App icon. $VC_VEH_BRAND$  = [Maserati] shall indicate Maserati App icon.$VC_VEH_BRAND$  = [Ram] shall indicate Ram App icon.$VC_VEH_BRAND$  = [Abarth] shall indicate Abarth App icon.$VC_VEH_BRAND$  = [Opel] shall indicate Opel font App icon.$VC_VEH_BRAND$  = [Vauxhall] shall indicate Vauxhall App icon.$VC_VEH_BRAND$  = [Citroen] shall indicate Citroen App icon.$VC_VEH_BRAND$  = [Peugeot] shall indicate Peugeot App icon.
(read the displayed App icon -&gt; The HU displays the Jeep App icon)</t>
        </is>
      </c>
      <c r="J218" s="97" t="inlineStr">
        <is>
          <t xml:space="preserve">1. A LIN and CAN simulation tool is connected
2. The HU is displaying the App icon</t>
        </is>
      </c>
      <c r="K218" s="80" t="inlineStr">
        <is>
          <t xml:space="preserve">NA</t>
        </is>
      </c>
      <c r="L218" s="115" t="inlineStr">
        <is>
          <t xml:space="preserve">1. Set VC_VEH_BRAND = "Jeep" (DR-PW28)
2. Read the App Drawer on the HU screen and check that the "Jeep App icon" is shown on it</t>
        </is>
      </c>
      <c r="M218" s="115" t="inlineStr">
        <is>
          <t xml:space="preserve">1. The brand configuration is applied
2. The "Jeep App icon" is shown in the App Drawer</t>
        </is>
      </c>
      <c r="N218" s="110" t="inlineStr">
        <is>
          <t xml:space="preserve">R1LR_Atl-H_25PI3.5_Activation and Configuration_CFTS_009_Wake-up and Power-up_SR26_20250909-1658_1.9.15.1.4</t>
        </is>
      </c>
      <c r="O218" s="91" t="inlineStr">
        <is>
          <t xml:space="preserve">NEW</t>
        </is>
      </c>
      <c r="P218" s="109"/>
      <c r="Q218" s="92" t="inlineStr">
        <is>
          <t xml:space="preserve">P3</t>
        </is>
      </c>
      <c r="R218" s="109"/>
      <c r="S218" s="91" t="inlineStr">
        <is>
          <t xml:space="preserve">決策表 (Decision Table Testing)</t>
        </is>
      </c>
      <c r="T218" s="80" t="inlineStr">
        <is>
          <t xml:space="preserve">NA</t>
        </is>
      </c>
      <c r="U218" s="80"/>
      <c r="V218" s="80"/>
      <c r="W218" s="80"/>
      <c r="X218" s="80"/>
      <c r="Y218" s="80"/>
      <c r="Z218" s="80"/>
      <c r="AA218" s="80"/>
      <c r="AB218" s="80" t="inlineStr">
        <is>
          <t xml:space="preserve">PeiPYHsu</t>
        </is>
      </c>
      <c r="AC218" s="89"/>
      <c r="AD218" s="89"/>
      <c r="AE218" s="89"/>
      <c r="AF218" s="89"/>
      <c r="AG218" s="89"/>
      <c r="AH218" s="89"/>
      <c r="AI218" s="89" t="inlineStr">
        <is>
          <t xml:space="preserve">(R-P386 第二批)</t>
        </is>
      </c>
    </row>
    <row r="219" spans="1:35">
      <c r="A219" s="66"/>
      <c r="B219" s="80">
        <v>210</v>
      </c>
      <c r="C219" s="96"/>
      <c r="D219" s="110" t="inlineStr">
        <is>
          <t xml:space="preserve">SWE-PM-082</t>
        </is>
      </c>
      <c r="E219" s="96"/>
      <c r="F219" s="80" t="inlineStr">
        <is>
          <t xml:space="preserve">NR1L-PowerManagement-238</t>
        </is>
      </c>
      <c r="G219" s="80" t="inlineStr">
        <is>
          <t xml:space="preserve">Power Management</t>
        </is>
      </c>
      <c r="H219" s="114" t="inlineStr">
        <is>
          <t xml:space="preserve">Branding and Theme</t>
        </is>
      </c>
      <c r="I219" s="115" t="inlineStr">
        <is>
          <t xml:space="preserve">The HU shall use the $VC_VEH_BRAND$  signal to determine the correct App icon to display.$VC_VEH_BRAND$  = [Chrysler] shall indicate Chrysler App icon. $VC_VEH_BRAND$  = [Dodge] shall indicate Dodge App icon. $VC_VEH_BRAND$  = [Jeep] shall indicate Jeep App icon.$VC_VEH_BRAND$  = [Alpha Romeo] shall indicate Alfa Romeo App icon.$VC_VEH_BRAND$  = [Fiat] shall indicate Fiat App icon. (DEFAULT)$VC_VEH_BRAND$  = [Lancia] shall indicate Lancia App icon. $VC_VEH_BRAND$  = [Maserati] shall indicate Maserati App icon.$VC_VEH_BRAND$  = [Ram] shall indicate Ram App icon.$VC_VEH_BRAND$  = [Abarth] shall indicate Abarth App icon.$VC_VEH_BRAND$  = [Opel] shall indicate Opel font App icon.$VC_VEH_BRAND$  = [Vauxhall] shall indicate Vauxhall App icon.$VC_VEH_BRAND$  = [Citroen] shall indicate Citroen App icon.$VC_VEH_BRAND$  = [Peugeot] shall indicate Peugeot App icon.
(read the displayed App icon -&gt; The HU displays the Fiat App icon that the specification marks as DEFAULT)</t>
        </is>
      </c>
      <c r="J219" s="97" t="inlineStr">
        <is>
          <t xml:space="preserve">1. A LIN and CAN simulation tool is connected
2. The HU is displaying the App icon</t>
        </is>
      </c>
      <c r="K219" s="80" t="inlineStr">
        <is>
          <t xml:space="preserve">NA</t>
        </is>
      </c>
      <c r="L219" s="115" t="inlineStr">
        <is>
          <t xml:space="preserve">1. Set VC_VEH_BRAND = "Fiat" (DR-PW28)
2. Read the App Drawer on the HU screen and check that the "Fiat App icon" is shown on it</t>
        </is>
      </c>
      <c r="M219" s="115" t="inlineStr">
        <is>
          <t xml:space="preserve">1. The brand configuration is applied
2. The "Fiat App icon" is shown in the App Drawer</t>
        </is>
      </c>
      <c r="N219" s="110" t="inlineStr">
        <is>
          <t xml:space="preserve">R1LR_Atl-H_25PI3.5_Activation and Configuration_CFTS_009_Wake-up and Power-up_SR26_20250909-1658_1.9.15.1.4</t>
        </is>
      </c>
      <c r="O219" s="91" t="inlineStr">
        <is>
          <t xml:space="preserve">NEW</t>
        </is>
      </c>
      <c r="P219" s="109"/>
      <c r="Q219" s="92" t="inlineStr">
        <is>
          <t xml:space="preserve">P3</t>
        </is>
      </c>
      <c r="R219" s="109"/>
      <c r="S219" s="91" t="inlineStr">
        <is>
          <t xml:space="preserve">決策表 (Decision Table Testing)</t>
        </is>
      </c>
      <c r="T219" s="80" t="inlineStr">
        <is>
          <t xml:space="preserve">NA</t>
        </is>
      </c>
      <c r="U219" s="80"/>
      <c r="V219" s="80"/>
      <c r="W219" s="80"/>
      <c r="X219" s="80"/>
      <c r="Y219" s="80"/>
      <c r="Z219" s="80"/>
      <c r="AA219" s="80"/>
      <c r="AB219" s="80" t="inlineStr">
        <is>
          <t xml:space="preserve">PeiPYHsu</t>
        </is>
      </c>
      <c r="AC219" s="89"/>
      <c r="AD219" s="89"/>
      <c r="AE219" s="89"/>
      <c r="AF219" s="89"/>
      <c r="AG219" s="89"/>
      <c r="AH219" s="89"/>
      <c r="AI219" s="89" t="inlineStr">
        <is>
          <t xml:space="preserve">(R-P386 第二批)</t>
        </is>
      </c>
    </row>
    <row r="220" spans="1:35">
      <c r="A220" s="66"/>
      <c r="B220" s="80">
        <v>211</v>
      </c>
      <c r="C220" s="96"/>
      <c r="D220" s="110" t="inlineStr">
        <is>
          <t xml:space="preserve">SWE-PM-083</t>
        </is>
      </c>
      <c r="E220" s="96"/>
      <c r="F220" s="80" t="inlineStr">
        <is>
          <t xml:space="preserve">NR1L-PowerManagement-239</t>
        </is>
      </c>
      <c r="G220" s="80" t="inlineStr">
        <is>
          <t xml:space="preserve">Power Management</t>
        </is>
      </c>
      <c r="H220" s="114" t="inlineStr">
        <is>
          <t xml:space="preserve">Branding and Theme</t>
        </is>
      </c>
      <c r="I220" s="115"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(DEFAULT)$VC_VEH_BRAND$  = [Maserati] shall indicate Maserati avatars.$VC_VEH_BRAND$  = [Ram] shall indicate Ram avatars.$VC_VEH_BRAND$  = [Abarth] shall indicate Fiat avatars.$VC_VEH_BRAND$  = [Opel] shall indicate  Fiat avatars.$VC_VEH_BRAND$  = [Vauxhall] shall indicate  Fiat avatars.$VC_VEH_BRAND$  = [Citroen] shall indicate Fiat avatars.$VC_VEH_BRAND$  = [Peugeot] shall indicate  Fiat avatars.
(read the avatar list in the profile screen -&gt; The profile screen offers the Jeep avatars)</t>
        </is>
      </c>
      <c r="J220" s="98" t="inlineStr">
        <is>
          <t xml:space="preserve">1. A LIN and CAN simulation tool is connected
2. The profile screen is reachable on the HU
(DR-PW28)</t>
        </is>
      </c>
      <c r="K220" s="80" t="inlineStr">
        <is>
          <t xml:space="preserve">NA</t>
        </is>
      </c>
      <c r="L220" s="115" t="inlineStr">
        <is>
          <t xml:space="preserve">1. Send the value VC_VEH_BRAND: "Jeep"
2. Read the "Profile" screen and check that its avatar list is the "&lt;Brand&gt; avatars"</t>
        </is>
      </c>
      <c r="M220" s="115" t="inlineStr">
        <is>
          <t xml:space="preserve">1. The HU accepts the signal value
2. The profile screen offers the Jeep avatars</t>
        </is>
      </c>
      <c r="N220" s="110" t="inlineStr">
        <is>
          <t xml:space="preserve">R1LR_Atl-H_25PI3.5_Activation and Configuration_CFTS_009_Wake-up and Power-up_SR26_20250909-1658_1.9.15.1.5</t>
        </is>
      </c>
      <c r="O220" s="92" t="inlineStr">
        <is>
          <t xml:space="preserve">NEW</t>
        </is>
      </c>
      <c r="P220" s="109"/>
      <c r="Q220" s="92" t="inlineStr">
        <is>
          <t xml:space="preserve">P3</t>
        </is>
      </c>
      <c r="R220" s="109"/>
      <c r="S220" s="80" t="inlineStr">
        <is>
          <t xml:space="preserve">決策表 (Decision Table Testing)</t>
        </is>
      </c>
      <c r="T220" s="80" t="inlineStr">
        <is>
          <t xml:space="preserve">NA</t>
        </is>
      </c>
      <c r="U220" s="80"/>
      <c r="V220" s="80"/>
      <c r="W220" s="80"/>
      <c r="X220" s="80"/>
      <c r="Y220" s="80"/>
      <c r="Z220" s="80"/>
      <c r="AA220" s="80"/>
      <c r="AB220" s="80" t="inlineStr">
        <is>
          <t xml:space="preserve">PeiPYHsu</t>
        </is>
      </c>
      <c r="AC220" s="89"/>
      <c r="AD220" s="89"/>
      <c r="AE220" s="89"/>
      <c r="AF220" s="89"/>
      <c r="AG220" s="89"/>
      <c r="AH220" s="89"/>
      <c r="AI220" s="89" t="inlineStr">
        <is>
          <t xml:space="preserve">(R-P394 B5；規則 R3/R6) (R-P396 字典套用)</t>
        </is>
      </c>
    </row>
    <row r="221" spans="1:35">
      <c r="A221" s="66"/>
      <c r="B221" s="80">
        <v>212</v>
      </c>
      <c r="C221" s="96"/>
      <c r="D221" s="110" t="inlineStr">
        <is>
          <t xml:space="preserve">SWE-PM-083</t>
        </is>
      </c>
      <c r="E221" s="96"/>
      <c r="F221" s="80" t="inlineStr">
        <is>
          <t xml:space="preserve">NR1L-PowerManagement-240</t>
        </is>
      </c>
      <c r="G221" s="80" t="inlineStr">
        <is>
          <t xml:space="preserve">Power Management</t>
        </is>
      </c>
      <c r="H221" s="114" t="inlineStr">
        <is>
          <t xml:space="preserve">Branding and Theme</t>
        </is>
      </c>
      <c r="I221" s="115"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(DEFAULT)$VC_VEH_BRAND$  = [Maserati] shall indicate Maserati avatars.$VC_VEH_BRAND$  = [Ram] shall indicate Ram avatars.$VC_VEH_BRAND$  = [Abarth] shall indicate Fiat avatars.$VC_VEH_BRAND$  = [Opel] shall indicate  Fiat avatars.$VC_VEH_BRAND$  = [Vauxhall] shall indicate  Fiat avatars.$VC_VEH_BRAND$  = [Citroen] shall indicate Fiat avatars.$VC_VEH_BRAND$  = [Peugeot] shall indicate  Fiat avatars.
(read the avatar list in the profile screen -&gt; The profile screen offers the Fiat avatars that the specification marks as DEFAULT)</t>
        </is>
      </c>
      <c r="J221" s="98" t="inlineStr">
        <is>
          <t xml:space="preserve">1. A LIN and CAN simulation tool is connected
2. The profile screen is reachable on the HU
(DR-PW28)</t>
        </is>
      </c>
      <c r="K221" s="80" t="inlineStr">
        <is>
          <t xml:space="preserve">NA</t>
        </is>
      </c>
      <c r="L221" s="115" t="inlineStr">
        <is>
          <t xml:space="preserve">1. Send the value VC_VEH_BRAND: "Fiat"
2. Read the "Profile" screen and check that its avatar list is the "&lt;Brand&gt; avatars"</t>
        </is>
      </c>
      <c r="M221" s="115" t="inlineStr">
        <is>
          <t xml:space="preserve">1. The HU accepts the signal value
2. The profile screen offers the Fiat avatars that the specification marks as DEFAULT</t>
        </is>
      </c>
      <c r="N221" s="110" t="inlineStr">
        <is>
          <t xml:space="preserve">R1LR_Atl-H_25PI3.5_Activation and Configuration_CFTS_009_Wake-up and Power-up_SR26_20250909-1658_1.9.15.1.5</t>
        </is>
      </c>
      <c r="O221" s="92" t="inlineStr">
        <is>
          <t xml:space="preserve">NEW</t>
        </is>
      </c>
      <c r="P221" s="109"/>
      <c r="Q221" s="92" t="inlineStr">
        <is>
          <t xml:space="preserve">P3</t>
        </is>
      </c>
      <c r="R221" s="109"/>
      <c r="S221" s="80" t="inlineStr">
        <is>
          <t xml:space="preserve">決策表 (Decision Table Testing)</t>
        </is>
      </c>
      <c r="T221" s="80" t="inlineStr">
        <is>
          <t xml:space="preserve">NA</t>
        </is>
      </c>
      <c r="U221" s="80"/>
      <c r="V221" s="80"/>
      <c r="W221" s="80"/>
      <c r="X221" s="80"/>
      <c r="Y221" s="80"/>
      <c r="Z221" s="80"/>
      <c r="AA221" s="80"/>
      <c r="AB221" s="80" t="inlineStr">
        <is>
          <t xml:space="preserve">PeiPYHsu</t>
        </is>
      </c>
      <c r="AC221" s="89"/>
      <c r="AD221" s="89"/>
      <c r="AE221" s="89"/>
      <c r="AF221" s="89"/>
      <c r="AG221" s="89"/>
      <c r="AH221" s="89"/>
      <c r="AI221" s="89" t="inlineStr">
        <is>
          <t xml:space="preserve">(R-P394 B5；規則 R3/R6) (R-P396 字典套用)</t>
        </is>
      </c>
    </row>
    <row r="222">
      <c r="B222">
        <v>213</v>
      </c>
      <c r="D222" t="inlineStr">
        <is>
          <t xml:space="preserve">SWE-PM-083</t>
        </is>
      </c>
      <c r="F222" t="inlineStr">
        <is>
          <t xml:space="preserve">NR1L-PowerManagement-241</t>
        </is>
      </c>
      <c r="G222" t="inlineStr">
        <is>
          <t xml:space="preserve">Power Management</t>
        </is>
      </c>
      <c r="H222" t="inlineStr">
        <is>
          <t xml:space="preserve">Branding and Theme</t>
        </is>
      </c>
      <c r="I222"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(DEFAULT)$VC_VEH_BRAND$  = [Maserati] shall indicate Maserati avatars.$VC_VEH_BRAND$  = [Ram] shall indicate Ram avatars.$VC_VEH_BRAND$  = [Abarth] shall indicate Fiat avatars.$VC_VEH_BRAND$  = [Opel] shall indicate  Fiat avatars.$VC_VEH_BRAND$  = [Vauxhall] shall indicate  Fiat avatars.$VC_VEH_BRAND$  = [Citroen] shall indicate Fiat avatars.$VC_VEH_BRAND$  = [Peugeot] shall indicate  Fiat avatars.
(read the avatar list in the profile screen -&gt; The profile screen offers the Fiat avatars rather than an Abarth set)</t>
        </is>
      </c>
      <c r="J222" t="inlineStr">
        <is>
          <t xml:space="preserve">1. A LIN and CAN simulation tool is connected
2. The profile screen is reachable on the HU
(DR-PW28)</t>
        </is>
      </c>
      <c r="K222" t="inlineStr">
        <is>
          <t xml:space="preserve">NA</t>
        </is>
      </c>
      <c r="L222" t="inlineStr">
        <is>
          <t xml:space="preserve">1. Send the value VC_VEH_BRAND: "Abarth"
2. Read the "Profile" screen and check that its avatar list is the "&lt;Brand&gt; avatars"</t>
        </is>
      </c>
      <c r="M222" t="inlineStr">
        <is>
          <t xml:space="preserve">1. The HU accepts the signal value
2. The profile screen offers the Fiat avatars rather than an Abarth set</t>
        </is>
      </c>
      <c r="N222" t="inlineStr">
        <is>
          <t xml:space="preserve">R1LR_Atl-H_25PI3.5_Activation and Configuration_CFTS_009_Wake-up and Power-up_SR26_20250909-1658_1.9.15.1.5</t>
        </is>
      </c>
      <c r="O222" t="inlineStr">
        <is>
          <t xml:space="preserve">NEW</t>
        </is>
      </c>
      <c r="Q222" t="inlineStr">
        <is>
          <t xml:space="preserve">P3</t>
        </is>
      </c>
      <c r="S222" t="inlineStr">
        <is>
          <t xml:space="preserve">決策表 (Decision Table Testing)</t>
        </is>
      </c>
      <c r="T222" t="inlineStr">
        <is>
          <t xml:space="preserve">NA</t>
        </is>
      </c>
      <c r="AB222" t="inlineStr">
        <is>
          <t xml:space="preserve">PeiPYHsu</t>
        </is>
      </c>
      <c r="AI222" t="inlineStr">
        <is>
          <t xml:space="preserve">(R-P394 B5；規則 R3/R6) (R-P396 字典套用)</t>
        </is>
      </c>
    </row>
    <row r="223">
      <c r="B223">
        <v>214</v>
      </c>
      <c r="D223" t="inlineStr">
        <is>
          <t xml:space="preserve">SWE-PM-084</t>
        </is>
      </c>
      <c r="F223" t="inlineStr">
        <is>
          <t xml:space="preserve">NR1L-PowerManagement-242</t>
        </is>
      </c>
      <c r="G223" t="inlineStr">
        <is>
          <t xml:space="preserve">Power Management</t>
        </is>
      </c>
      <c r="H223" t="inlineStr">
        <is>
          <t xml:space="preserve">Branding and Theme</t>
        </is>
      </c>
      <c r="I223" t="inlineStr">
        <is>
          <t xml:space="preserve">CUSW/AtlLo/AtlMi/AtlHi:The HU shall use $VC_VEH_LINE$ and the$Car_Shape_Configuration$ and $Number_of_Doors$ PROXI parameters to determine the correct recirc icon to display. See HMI release and PDO graphics files for ICON assignments.PNET: The HU shall use the $VC_VEH_LINE$ and the $VC_BODY_STYLE$ signals to determine the correct recirc icon to display. See HMI release and PDO graphics files for ICON assignments
(read the shown recirc icon -&gt; The recirc icon matches the assignment for that vehicle line and car shape)</t>
        </is>
      </c>
      <c r="J223" t="inlineStr">
        <is>
          <t xml:space="preserve">1. A LIN and CAN simulation tool is connected
2. The HU runs the CUSW or Atlantis architecture
3. The climate screen showing the recirc icon is reachable</t>
        </is>
      </c>
      <c r="K223" t="inlineStr">
        <is>
          <t xml:space="preserve">NA</t>
        </is>
      </c>
      <c r="L223" t="inlineStr">
        <is>
          <t xml:space="preserve">1. Apply the configuration: PROXI Car_Shape_Configuration and PROXI Number_of_Doors
2. Read the climate screen and check which "Recirc Icon" is shown on it
3. PENDING: DR-PW27 HMI release —— 該組態所對應之 recirc icon 指派</t>
        </is>
      </c>
      <c r="M223" t="inlineStr">
        <is>
          <t xml:space="preserve">1. The configuration is applied
2. The "Recirc Icon" shown on the climate screen is read
3. PENDING: DR-PW27 HMI release</t>
        </is>
      </c>
      <c r="N223" t="inlineStr">
        <is>
          <t xml:space="preserve">R1LR_Atl-H_25PI3.5_Activation and Configuration_CFTS_009_Wake-up and Power-up_SR26_20250909-1658_1.9.15.1.6</t>
        </is>
      </c>
      <c r="O223" t="inlineStr">
        <is>
          <t xml:space="preserve">NEW</t>
        </is>
      </c>
      <c r="Q223" t="inlineStr">
        <is>
          <t xml:space="preserve">P3</t>
        </is>
      </c>
      <c r="S223" t="inlineStr">
        <is>
          <t xml:space="preserve">決策表 (Decision Table Testing)</t>
        </is>
      </c>
      <c r="T223" t="inlineStr">
        <is>
          <t xml:space="preserve">NA</t>
        </is>
      </c>
      <c r="AB223" t="inlineStr">
        <is>
          <t xml:space="preserve">PeiPYHsu</t>
        </is>
      </c>
      <c r="AI223" t="inlineStr">
        <is>
          <t xml:space="preserve">(R-P386 第二批)</t>
        </is>
      </c>
    </row>
    <row r="224">
      <c r="B224">
        <v>215</v>
      </c>
      <c r="D224" t="inlineStr">
        <is>
          <t xml:space="preserve">SWE-PM-084</t>
        </is>
      </c>
      <c r="F224" t="inlineStr">
        <is>
          <t xml:space="preserve">NR1L-PowerManagement-243</t>
        </is>
      </c>
      <c r="G224" t="inlineStr">
        <is>
          <t xml:space="preserve">Power Management</t>
        </is>
      </c>
      <c r="H224" t="inlineStr">
        <is>
          <t xml:space="preserve">Branding and Theme</t>
        </is>
      </c>
      <c r="I224" t="inlineStr">
        <is>
          <t xml:space="preserve">CUSW/AtlLo/AtlMi/AtlHi:The HU shall use $VC_VEH_LINE$ and the$Car_Shape_Configuration$ and $Number_of_Doors$ PROXI parameters to determine the correct recirc icon to display. See HMI release and PDO graphics files for ICON assignments.PNET: The HU shall use the $VC_VEH_LINE$ and the $VC_BODY_STYLE$ signals to determine the correct recirc icon to display. See HMI release and PDO graphics files for ICON assignments
(read the shown recirc icon -&gt; The recirc icon matches the assignment for that vehicle line and body style)</t>
        </is>
      </c>
      <c r="J224" t="inlineStr">
        <is>
          <t xml:space="preserve">1. A LIN and CAN simulation tool is connected
2. The HU runs the PNET architecture
3. The climate screen showing the recirc icon is reachable</t>
        </is>
      </c>
      <c r="K224" t="inlineStr">
        <is>
          <t xml:space="preserve">NA</t>
        </is>
      </c>
      <c r="L224" t="inlineStr">
        <is>
          <t xml:space="preserve">1. Apply the configuration: Set VC_BODY_STYLE = the body style under test (DR-PW28)
2. Read the climate screen and check which "Recirc Icon" is shown on it
3. PENDING: DR-PW27 HMI release —— 該組態所對應之 recirc icon 指派</t>
        </is>
      </c>
      <c r="M224" t="inlineStr">
        <is>
          <t xml:space="preserve">1. The configuration is applied
2. The "Recirc Icon" shown on the climate screen is read
3. PENDING: DR-PW27 HMI release</t>
        </is>
      </c>
      <c r="N224" t="inlineStr">
        <is>
          <t xml:space="preserve">R1LR_Atl-H_25PI3.5_Activation and Configuration_CFTS_009_Wake-up and Power-up_SR26_20250909-1658_1.9.15.1.6</t>
        </is>
      </c>
      <c r="O224" t="inlineStr">
        <is>
          <t xml:space="preserve">NEW</t>
        </is>
      </c>
      <c r="Q224" t="inlineStr">
        <is>
          <t xml:space="preserve">P3</t>
        </is>
      </c>
      <c r="S224" t="inlineStr">
        <is>
          <t xml:space="preserve">決策表 (Decision Table Testing)</t>
        </is>
      </c>
      <c r="T224" t="inlineStr">
        <is>
          <t xml:space="preserve">NA</t>
        </is>
      </c>
      <c r="AB224" t="inlineStr">
        <is>
          <t xml:space="preserve">PeiPYHsu</t>
        </is>
      </c>
      <c r="AI224" t="inlineStr">
        <is>
          <t xml:space="preserve">(R-P386 第二批)</t>
        </is>
      </c>
    </row>
    <row r="225">
      <c r="B225">
        <v>216</v>
      </c>
      <c r="D225" t="inlineStr">
        <is>
          <t xml:space="preserve">SWE-PM-085</t>
        </is>
      </c>
      <c r="F225" t="inlineStr">
        <is>
          <t xml:space="preserve">NR1L-PowerManagement-244</t>
        </is>
      </c>
      <c r="G225" t="inlineStr">
        <is>
          <t xml:space="preserve">Power Management</t>
        </is>
      </c>
      <c r="H225" t="inlineStr">
        <is>
          <t xml:space="preserve">Branding and Theme</t>
        </is>
      </c>
      <c r="I225" t="inlineStr">
        <is>
          <t xml:space="preserve">CUSW/AtlLo/AtlMi/AtlHi:The HU shall use $VC_VEH_LINE$ and the $Car_Shape_Configuration$ and $Number_of_Doors$ PROXI parameters to determine the correct settings seat graphic to display. See HMI release and PDO graphics files for settings seat graphic assignments.PNET:The HU shall use the $VC_VEH_LINE$ and the $VC_BODY_STYLE$ signals to determine the correct settings seat graphic to display. See HMI release and PDO graphics files for settings seat graphic assignments.
(read the shown seat graphic -&gt; The settings seat graphic matches the assignment for that vehicle line and car shape)</t>
        </is>
      </c>
      <c r="J225" t="inlineStr">
        <is>
          <t xml:space="preserve">1. A LIN and CAN simulation tool is connected
2. The HU runs the CUSW or Atlantis architecture
3. The seat settings screen is reachable
(DR-PW28)</t>
        </is>
      </c>
      <c r="K225" t="inlineStr">
        <is>
          <t xml:space="preserve">NA</t>
        </is>
      </c>
      <c r="L225" t="inlineStr">
        <is>
          <t xml:space="preserve">1. Send the configuration VC_VEH_LINE with the $Car_Shape_Configuration$ and $Number_of_Doors$ PROXI parameters
2. PENDING: DR-PW27 seat graphic 指派</t>
        </is>
      </c>
      <c r="M225" t="inlineStr">
        <is>
          <t xml:space="preserve">1. The HU accepts the configuration
2. The settings "Seat Graphic" matches the assignment for that vehicle line and car shape</t>
        </is>
      </c>
      <c r="N225" t="inlineStr">
        <is>
          <t xml:space="preserve">R1LR_Atl-H_25PI3.5_Activation and Configuration_CFTS_009_Wake-up and Power-up_SR26_20250909-1658_1.9.15.1.7</t>
        </is>
      </c>
      <c r="O225" t="inlineStr">
        <is>
          <t xml:space="preserve">NEW</t>
        </is>
      </c>
      <c r="Q225" t="inlineStr">
        <is>
          <t xml:space="preserve">P0</t>
        </is>
      </c>
      <c r="S225" t="inlineStr">
        <is>
          <t xml:space="preserve">決策表 (Decision Table Testing)</t>
        </is>
      </c>
      <c r="T225" t="inlineStr">
        <is>
          <t xml:space="preserve">NA</t>
        </is>
      </c>
      <c r="AB225" t="inlineStr">
        <is>
          <t xml:space="preserve">PeiPYHsu</t>
        </is>
      </c>
      <c r="AI225" t="inlineStr">
        <is>
          <t xml:space="preserve">(R-P394 B5；規則 R3/R6) (R-P396 字典套用)</t>
        </is>
      </c>
    </row>
    <row r="226">
      <c r="B226">
        <v>217</v>
      </c>
      <c r="D226" t="inlineStr">
        <is>
          <t xml:space="preserve">SWE-PM-085</t>
        </is>
      </c>
      <c r="F226" t="inlineStr">
        <is>
          <t xml:space="preserve">NR1L-PowerManagement-245</t>
        </is>
      </c>
      <c r="G226" t="inlineStr">
        <is>
          <t xml:space="preserve">Power Management</t>
        </is>
      </c>
      <c r="H226" t="inlineStr">
        <is>
          <t xml:space="preserve">Branding and Theme</t>
        </is>
      </c>
      <c r="I226" t="inlineStr">
        <is>
          <t xml:space="preserve">CUSW/AtlLo/AtlMi/AtlHi:The HU shall use $VC_VEH_LINE$ and the $Car_Shape_Configuration$ and $Number_of_Doors$ PROXI parameters to determine the correct settings seat graphic to display. See HMI release and PDO graphics files for settings seat graphic assignments.PNET:The HU shall use the $VC_VEH_LINE$ and the $VC_BODY_STYLE$ signals to determine the correct settings seat graphic to display. See HMI release and PDO graphics files for settings seat graphic assignments.
(read the shown seat graphic -&gt; The settings seat graphic matches the assignment for that vehicle line and body style)</t>
        </is>
      </c>
      <c r="J226" t="inlineStr">
        <is>
          <t xml:space="preserve">1. A LIN and CAN simulation tool is connected
2. The HU runs the PNET architecture
3. The seat settings screen is reachable
(DR-PW28)</t>
        </is>
      </c>
      <c r="K226" t="inlineStr">
        <is>
          <t xml:space="preserve">NA</t>
        </is>
      </c>
      <c r="L226" t="inlineStr">
        <is>
          <t xml:space="preserve">1. Send the configuration VC_VEH_LINE with the VC_BODY_STYLE signal
2. PENDING: DR-PW27 seat graphic 指派</t>
        </is>
      </c>
      <c r="M226" t="inlineStr">
        <is>
          <t xml:space="preserve">1. The HU accepts the configuration
2. The settings "Seat Graphic" matches the assignment for that vehicle line and body style</t>
        </is>
      </c>
      <c r="N226" t="inlineStr">
        <is>
          <t xml:space="preserve">R1LR_Atl-H_25PI3.5_Activation and Configuration_CFTS_009_Wake-up and Power-up_SR26_20250909-1658_1.9.15.1.7</t>
        </is>
      </c>
      <c r="O226" t="inlineStr">
        <is>
          <t xml:space="preserve">NEW</t>
        </is>
      </c>
      <c r="Q226" t="inlineStr">
        <is>
          <t xml:space="preserve">P2</t>
        </is>
      </c>
      <c r="S226" t="inlineStr">
        <is>
          <t xml:space="preserve">決策表 (Decision Table Testing)</t>
        </is>
      </c>
      <c r="T226" t="inlineStr">
        <is>
          <t xml:space="preserve">NA</t>
        </is>
      </c>
      <c r="AB226" t="inlineStr">
        <is>
          <t xml:space="preserve">PeiPYHsu</t>
        </is>
      </c>
      <c r="AI226" t="inlineStr">
        <is>
          <t xml:space="preserve">(R-P394 B5；規則 R3/R6) (R-P396 字典套用)</t>
        </is>
      </c>
    </row>
    <row r="227">
      <c r="B227">
        <v>218</v>
      </c>
      <c r="D227" t="inlineStr">
        <is>
          <t xml:space="preserve">SWE-PM-086</t>
        </is>
      </c>
      <c r="F227" t="inlineStr">
        <is>
          <t xml:space="preserve">NR1L-PowerManagement-246</t>
        </is>
      </c>
      <c r="G227" t="inlineStr">
        <is>
          <t xml:space="preserve">Power Management</t>
        </is>
      </c>
      <c r="H227" t="inlineStr">
        <is>
          <t xml:space="preserve">Branding and Theme</t>
        </is>
      </c>
      <c r="I227"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against the applied theme -&gt; The value sent in $Radio_Theme$ is the special package value associated with that theme)</t>
        </is>
      </c>
      <c r="J227" t="inlineStr">
        <is>
          <t xml:space="preserve">1. A LIN and CAN simulation tool is connected
2. The CAN network is awake
3. A theme is applied on the HU</t>
        </is>
      </c>
      <c r="K227" t="inlineStr">
        <is>
          <t xml:space="preserve">NA</t>
        </is>
      </c>
      <c r="L227" t="inlineStr">
        <is>
          <t xml:space="preserve">1. Observe the bus traffic while the CAN network stays awake
2. Read the signal $RADIO_B4.Radio_Theme$ and check its value
3. PENDING: DR-PW27 [PDO Theme Configuration]</t>
        </is>
      </c>
      <c r="M227" t="inlineStr">
        <is>
          <t xml:space="preserve">1. The HU sends $Radio_Theme$ on the bus
2. The value sent in $Radio_Theme$ is the special package value associated with that theme
3. The value sent in $Radio_Theme$ is the special package value associated with that theme</t>
        </is>
      </c>
      <c r="N227" t="inlineStr">
        <is>
          <t xml:space="preserve">R1LR_Atl-H_25PI3.5_Activation and Configuration_CFTS_009_Wake-up and Power-up_SR26_20250909-1658_1.9.15.1.7.1.1</t>
        </is>
      </c>
      <c r="O227" t="inlineStr">
        <is>
          <t xml:space="preserve">NEW</t>
        </is>
      </c>
      <c r="Q227" t="inlineStr">
        <is>
          <t xml:space="preserve">P1</t>
        </is>
      </c>
      <c r="S227" t="inlineStr">
        <is>
          <t xml:space="preserve">決策表 (Decision Table Testing)</t>
        </is>
      </c>
      <c r="T227" t="inlineStr">
        <is>
          <t xml:space="preserve">NA</t>
        </is>
      </c>
      <c r="AB227" t="inlineStr">
        <is>
          <t xml:space="preserve">PeiPYHsu</t>
        </is>
      </c>
      <c r="AI227" t="inlineStr">
        <is>
          <t xml:space="preserve">(R-P357(b)：與 NR1L-PowerManagement-231 五欄逐字相同而 Req ID 不同（SWE-PM-080 / SWE-PM-086），二列皆保留不得合併；互註對方 tc_id) (R-P394 B5；規則 無) (R-P396 字典套用)</t>
        </is>
      </c>
    </row>
    <row r="228">
      <c r="B228">
        <v>219</v>
      </c>
      <c r="D228" t="inlineStr">
        <is>
          <t xml:space="preserve">SWE-PM-086</t>
        </is>
      </c>
      <c r="F228" t="inlineStr">
        <is>
          <t xml:space="preserve">NR1L-PowerManagement-247</t>
        </is>
      </c>
      <c r="G228" t="inlineStr">
        <is>
          <t xml:space="preserve">Power Management</t>
        </is>
      </c>
      <c r="H228" t="inlineStr">
        <is>
          <t xml:space="preserve">Branding and Theme</t>
        </is>
      </c>
      <c r="I228"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and its timing -&gt; The new value is sent within Tsend of the theme change)</t>
        </is>
      </c>
      <c r="J228" t="inlineStr">
        <is>
          <t xml:space="preserve">1. A LIN and CAN simulation tool is connected
2. The CAN network is awake
3. A theme is applied on the HU
(DR-PW28)</t>
        </is>
      </c>
      <c r="K228" t="inlineStr">
        <is>
          <t xml:space="preserve">NA</t>
        </is>
      </c>
      <c r="L228" t="inlineStr">
        <is>
          <t xml:space="preserve">1. Send the value VC_SpecialPKG: a second value mapped to a different theme
2. Read the signal $RADIO_B4.Radio_Theme$ and check its value
3. PENDING: DR-PW27 &lt;Tsend&gt; 之值</t>
        </is>
      </c>
      <c r="M228" t="inlineStr">
        <is>
          <t xml:space="preserve">1. The HU sends the new $Radio_Theme$ value
2. The new value is sent within Tsend of the theme change
3. The new value is sent within Tsend of the theme change</t>
        </is>
      </c>
      <c r="N228" t="inlineStr">
        <is>
          <t xml:space="preserve">R1LR_Atl-H_25PI3.5_Activation and Configuration_CFTS_009_Wake-up and Power-up_SR26_20250909-1658_1.9.15.1.7.1.1</t>
        </is>
      </c>
      <c r="O228" t="inlineStr">
        <is>
          <t xml:space="preserve">NEW</t>
        </is>
      </c>
      <c r="Q228" t="inlineStr">
        <is>
          <t xml:space="preserve">P1</t>
        </is>
      </c>
      <c r="S228" t="inlineStr">
        <is>
          <t xml:space="preserve">決策表 (Decision Table Testing)</t>
        </is>
      </c>
      <c r="T228" t="inlineStr">
        <is>
          <t xml:space="preserve">NA</t>
        </is>
      </c>
      <c r="AB228" t="inlineStr">
        <is>
          <t xml:space="preserve">PeiPYHsu</t>
        </is>
      </c>
      <c r="AI228" t="inlineStr">
        <is>
          <t xml:space="preserve">(R-P357(b)：與 NR1L-PowerManagement-232 五欄逐字相同而 Req ID 不同（SWE-PM-080 / SWE-PM-086），二列皆保留不得合併；互註對方 tc_id) (R-P394 B5；規則 R3/R6) (R-P396 字典套用)</t>
        </is>
      </c>
    </row>
    <row r="229">
      <c r="B229">
        <v>220</v>
      </c>
      <c r="D229" t="inlineStr">
        <is>
          <t xml:space="preserve">SWE-PM-087</t>
        </is>
      </c>
      <c r="F229" t="inlineStr">
        <is>
          <t xml:space="preserve">NR1L-PowerManagement-248</t>
        </is>
      </c>
      <c r="G229" t="inlineStr">
        <is>
          <t xml:space="preserve">Power Management</t>
        </is>
      </c>
      <c r="H229" t="inlineStr">
        <is>
          <t xml:space="preserve">Branding and Theme</t>
        </is>
      </c>
      <c r="I229" t="inlineStr">
        <is>
          <t xml:space="preserve">If $VC_VEH_LINE$ = [M240] The HU Shall use the M240 seat graphics.  If $VC_VEH_LINE$ &lt;&gt; [M240]The HU shall use $VC_VEH_BRAND$ to determine the correct settings seat graphic display.
(read the shown seat graphic -&gt; The HU uses the M240 seat graphics)</t>
        </is>
      </c>
      <c r="J229" t="inlineStr">
        <is>
          <t xml:space="preserve">1. A LIN and CAN simulation tool is connected
2. The seat settings screen is reachable
(DR-PW28)</t>
        </is>
      </c>
      <c r="K229" t="inlineStr">
        <is>
          <t xml:space="preserve">NA</t>
        </is>
      </c>
      <c r="L229" t="inlineStr">
        <is>
          <t xml:space="preserve">1. Send the value VC_VEH_LINE: "M240"
2. PENDING: DR-PW27 seat graphic 指派</t>
        </is>
      </c>
      <c r="M229" t="inlineStr">
        <is>
          <t xml:space="preserve">1. The HU accepts the signal value
2. The HU uses the "M240 seat graphics"</t>
        </is>
      </c>
      <c r="N229" t="inlineStr">
        <is>
          <t xml:space="preserve">R1LR_Atl-H_25PI3.5_Activation and Configuration_CFTS_009_Wake-up and Power-up_SR26_20250909-1658_1.9.15.1.7.1.1.6</t>
        </is>
      </c>
      <c r="O229" t="inlineStr">
        <is>
          <t xml:space="preserve">NEW</t>
        </is>
      </c>
      <c r="Q229" t="inlineStr">
        <is>
          <t xml:space="preserve">P0</t>
        </is>
      </c>
      <c r="S229" t="inlineStr">
        <is>
          <t xml:space="preserve">決策表 (Decision Table Testing)</t>
        </is>
      </c>
      <c r="T229" t="inlineStr">
        <is>
          <t xml:space="preserve">NA</t>
        </is>
      </c>
      <c r="AB229" t="inlineStr">
        <is>
          <t xml:space="preserve">PeiPYHsu</t>
        </is>
      </c>
      <c r="AI229" t="inlineStr">
        <is>
          <t xml:space="preserve">(R-P394 B5；規則 R3/R6) (R-P396 字典套用)</t>
        </is>
      </c>
    </row>
    <row r="230">
      <c r="B230">
        <v>221</v>
      </c>
      <c r="D230" t="inlineStr">
        <is>
          <t xml:space="preserve">SWE-PM-087</t>
        </is>
      </c>
      <c r="F230" t="inlineStr">
        <is>
          <t xml:space="preserve">NR1L-PowerManagement-249</t>
        </is>
      </c>
      <c r="G230" t="inlineStr">
        <is>
          <t xml:space="preserve">Power Management</t>
        </is>
      </c>
      <c r="H230" t="inlineStr">
        <is>
          <t xml:space="preserve">Branding and Theme</t>
        </is>
      </c>
      <c r="I230" t="inlineStr">
        <is>
          <t xml:space="preserve">If $VC_VEH_LINE$ = [M240] The HU Shall use the M240 seat graphics.  If $VC_VEH_LINE$ &lt;&gt; [M240]The HU shall use $VC_VEH_BRAND$ to determine the correct settings seat graphic display.
(read the shown seat graphic against the brand signal -&gt; The HU uses $VC_VEH_BRAND$ to determine the settings seat graphic)</t>
        </is>
      </c>
      <c r="J230" t="inlineStr">
        <is>
          <t xml:space="preserve">1. A LIN and CAN simulation tool is connected
2. The seat settings screen is reachable
3. Set VC_VEH_BRAND = the configured brand (DR-PW28)</t>
        </is>
      </c>
      <c r="K230" t="inlineStr">
        <is>
          <t xml:space="preserve">NA</t>
        </is>
      </c>
      <c r="L230" t="inlineStr">
        <is>
          <t xml:space="preserve">1. Set VC_VEH_LINE = a value other than M240 (DR-PW28)
2. Read the seat settings screen and check which "Seat Graphic" is shown on it
3. PENDING: DR-PW27 —— 非 M240 之 seat graphic 指派</t>
        </is>
      </c>
      <c r="M230" t="inlineStr">
        <is>
          <t xml:space="preserve">1. The vehicle line is applied
2. The shown "Seat Graphic" is read
3. PENDING: DR-PW27</t>
        </is>
      </c>
      <c r="N230" t="inlineStr">
        <is>
          <t xml:space="preserve">R1LR_Atl-H_25PI3.5_Activation and Configuration_CFTS_009_Wake-up and Power-up_SR26_20250909-1658_1.9.15.1.7.1.1.6</t>
        </is>
      </c>
      <c r="O230" t="inlineStr">
        <is>
          <t xml:space="preserve">NEW</t>
        </is>
      </c>
      <c r="Q230" t="inlineStr">
        <is>
          <t xml:space="preserve">P3</t>
        </is>
      </c>
      <c r="S230" t="inlineStr">
        <is>
          <t xml:space="preserve">決策表 (Decision Table Testing)</t>
        </is>
      </c>
      <c r="T230" t="inlineStr">
        <is>
          <t xml:space="preserve">NA</t>
        </is>
      </c>
      <c r="AB230" t="inlineStr">
        <is>
          <t xml:space="preserve">PeiPYHsu</t>
        </is>
      </c>
      <c r="AI230" t="inlineStr">
        <is>
          <t xml:space="preserve">(R-P386 第二批)</t>
        </is>
      </c>
    </row>
    <row r="231">
      <c r="B231">
        <v>222</v>
      </c>
      <c r="D231" t="inlineStr">
        <is>
          <t xml:space="preserve">SWE-PM-087</t>
        </is>
      </c>
      <c r="F231" t="inlineStr">
        <is>
          <t xml:space="preserve">NR1L-PowerManagement-286</t>
        </is>
      </c>
      <c r="G231" t="inlineStr">
        <is>
          <t xml:space="preserve">Power Management</t>
        </is>
      </c>
      <c r="H231" t="inlineStr">
        <is>
          <t xml:space="preserve">Branding and Theme</t>
        </is>
      </c>
      <c r="I231" t="inlineStr">
        <is>
          <t xml:space="preserve">If $VC_VEH_LINE$ = [M240] The HU Shall use the M240 seat graphics.  If $VC_VEH_LINE$ &lt;&gt; [M240]The HU shall use $VC_VEH_BRAND$ to determine the correct settings seat graphic display.
(read the shown seat graphic against the brand signal -&gt; The HU uses $VC_VEH_BRAND$ to determine the settings seat graphic)</t>
        </is>
      </c>
      <c r="J231" t="inlineStr">
        <is>
          <t xml:space="preserve">1. A LIN and CAN simulation tool is connected
2. The seat settings screen is reachable
3. Set VC_VEH_BRAND = the configured brand (DR-PW28)</t>
        </is>
      </c>
      <c r="K231" t="inlineStr">
        <is>
          <t xml:space="preserve">NA</t>
        </is>
      </c>
      <c r="L231" t="inlineStr">
        <is>
          <t xml:space="preserve">1. Set VC_VEH_LINE = "M240" (DR-PW28)
2. Read the seat settings screen and check that the "M240 seat graphics" are shown on it</t>
        </is>
      </c>
      <c r="M231" t="inlineStr">
        <is>
          <t xml:space="preserve">1. The vehicle line is applied
2. The "M240 seat graphics" are shown on the seat settings screen</t>
        </is>
      </c>
      <c r="N231" t="inlineStr">
        <is>
          <t xml:space="preserve">R1LR_Atl-H_25PI3.5_Activation and Configuration_CFTS_009_Wake-up and Power-up_SR26_20250909-1658_1.9.15.1.7.1.1.6</t>
        </is>
      </c>
      <c r="O231" t="inlineStr">
        <is>
          <t xml:space="preserve">NEW</t>
        </is>
      </c>
      <c r="Q231" t="inlineStr">
        <is>
          <t xml:space="preserve">P3</t>
        </is>
      </c>
      <c r="S231" t="inlineStr">
        <is>
          <t xml:space="preserve">決策表 (Decision Table Testing)</t>
        </is>
      </c>
      <c r="T231" t="inlineStr">
        <is>
          <t xml:space="preserve">NA</t>
        </is>
      </c>
      <c r="AB231" t="inlineStr">
        <is>
          <t xml:space="preserve">PeiPYHsu</t>
        </is>
      </c>
      <c r="AI231" t="inlineStr">
        <is>
          <t xml:space="preserve">(R-P393(c) §8.3 拆分增列；本條與 NR1L-PowerManagement-249 同錨點)</t>
        </is>
      </c>
    </row>
    <row r="232">
      <c r="B232">
        <v>223</v>
      </c>
      <c r="D232" t="inlineStr">
        <is>
          <t xml:space="preserve">SWE-PM-088</t>
        </is>
      </c>
      <c r="F232" t="inlineStr">
        <is>
          <t xml:space="preserve">NR1L-PowerManagement-250</t>
        </is>
      </c>
      <c r="G232" t="inlineStr">
        <is>
          <t xml:space="preserve">Power Management</t>
        </is>
      </c>
      <c r="H232" t="inlineStr">
        <is>
          <t xml:space="preserve">Branding and Theme</t>
        </is>
      </c>
      <c r="I232" t="inlineStr">
        <is>
          <t xml:space="preserve">The HU shall use the $VC_VEH_LINE$ signal to determine the correct performance gauges to display. See HMI release and PDO graphics files for performance gauge assignments.
(read the shown gauges -&gt; The performance gauges match the assignment for that vehicle line)</t>
        </is>
      </c>
      <c r="J232" t="inlineStr">
        <is>
          <t xml:space="preserve">1. A LIN and CAN simulation tool is connected
2. The performance gauges screen is reachable</t>
        </is>
      </c>
      <c r="K232" t="inlineStr">
        <is>
          <t xml:space="preserve">NA</t>
        </is>
      </c>
      <c r="L232" t="inlineStr">
        <is>
          <t xml:space="preserve">1. Set VC_VEH_LINE = the vehicle line under test (DR-PW28)
2. Read the "Performance Gauges" screen and check which "Performance Gauges" are shown on it
3. PENDING: DR-PW27 —— 該 vehicle line 之 gauges 指派</t>
        </is>
      </c>
      <c r="M232" t="inlineStr">
        <is>
          <t xml:space="preserve">1. The vehicle line is applied
2. The shown "Performance Gauges" are read
3. PENDING: DR-PW27</t>
        </is>
      </c>
      <c r="N232" t="inlineStr">
        <is>
          <t xml:space="preserve">R1LR_Atl-H_25PI3.5_Activation and Configuration_CFTS_009_Wake-up and Power-up_SR26_20250909-1658_1.9.15.1.10</t>
        </is>
      </c>
      <c r="O232" t="inlineStr">
        <is>
          <t xml:space="preserve">NEW</t>
        </is>
      </c>
      <c r="Q232" t="inlineStr">
        <is>
          <t xml:space="preserve">P0</t>
        </is>
      </c>
      <c r="S232" t="inlineStr">
        <is>
          <t xml:space="preserve">決策表 (Decision Table Testing)</t>
        </is>
      </c>
      <c r="T232" t="inlineStr">
        <is>
          <t xml:space="preserve">NA</t>
        </is>
      </c>
      <c r="AB232" t="inlineStr">
        <is>
          <t xml:space="preserve">PeiPYHsu</t>
        </is>
      </c>
      <c r="AI232" t="inlineStr">
        <is>
          <t xml:space="preserve">(R-P386 第二批)</t>
        </is>
      </c>
    </row>
    <row r="233">
      <c r="B233">
        <v>224</v>
      </c>
      <c r="D233" t="inlineStr">
        <is>
          <t xml:space="preserve">SWE-PM-089</t>
        </is>
      </c>
    </row>
    <row r="234">
      <c r="B234">
        <v>225</v>
      </c>
      <c r="D234" t="inlineStr">
        <is>
          <t xml:space="preserve">SWE-PM-090</t>
        </is>
      </c>
      <c r="F234" t="inlineStr">
        <is>
          <t xml:space="preserve">NR1L-PowerManagement-251</t>
        </is>
      </c>
      <c r="G234" t="inlineStr">
        <is>
          <t xml:space="preserve">Power Management</t>
        </is>
      </c>
      <c r="H234" t="inlineStr">
        <is>
          <t xml:space="preserve">Branding and Theme</t>
        </is>
      </c>
      <c r="I234" t="inlineStr">
        <is>
          <t xml:space="preserve">If the "Theme Mode" setting is set to "Auto" the HU shall use the $Day_Night_Mode$ to determine which of the themes to show
(read the applied theme -&gt; The HU shows the Day theme)</t>
        </is>
      </c>
      <c r="J234" t="inlineStr">
        <is>
          <t xml:space="preserve">1. A LIN and CAN simulation tool is connected
2. The "Theme Mode" setting reads "Auto"</t>
        </is>
      </c>
      <c r="K234" t="inlineStr">
        <is>
          <t xml:space="preserve">NA</t>
        </is>
      </c>
      <c r="L234" t="inlineStr">
        <is>
          <t xml:space="preserve">1. Send the value $Day_Night_Mode$: the value indicating day
2. PENDING: DR-PW27 [PDO Theme Configuration]</t>
        </is>
      </c>
      <c r="M234" t="inlineStr">
        <is>
          <t xml:space="preserve">1. The HU accepts the signal value
2. The HU shows the Day theme</t>
        </is>
      </c>
      <c r="N234" t="inlineStr">
        <is>
          <t xml:space="preserve">R1LR_Atl-H_25PI3.5_Activation and Configuration_CFTS_009_Wake-up and Power-up_SR26_20250909-1658_1.9.17</t>
        </is>
      </c>
      <c r="O234" t="inlineStr">
        <is>
          <t xml:space="preserve">NEW</t>
        </is>
      </c>
      <c r="Q234" t="inlineStr">
        <is>
          <t xml:space="preserve">P3</t>
        </is>
      </c>
      <c r="S234" t="inlineStr">
        <is>
          <t xml:space="preserve">決策表 (Decision Table Testing)</t>
        </is>
      </c>
      <c r="T234" t="inlineStr">
        <is>
          <t xml:space="preserve">NA</t>
        </is>
      </c>
      <c r="AB234" t="inlineStr">
        <is>
          <t xml:space="preserve">PeiPYHsu</t>
        </is>
      </c>
      <c r="AI234" t="inlineStr">
        <is>
          <t xml:space="preserve">(R-P394 B5；規則 R3) (R-P396 字典套用)</t>
        </is>
      </c>
    </row>
    <row r="235">
      <c r="B235">
        <v>226</v>
      </c>
      <c r="D235" t="inlineStr">
        <is>
          <t xml:space="preserve">SWE-PM-090</t>
        </is>
      </c>
      <c r="F235" t="inlineStr">
        <is>
          <t xml:space="preserve">NR1L-PowerManagement-252</t>
        </is>
      </c>
      <c r="G235" t="inlineStr">
        <is>
          <t xml:space="preserve">Power Management</t>
        </is>
      </c>
      <c r="H235" t="inlineStr">
        <is>
          <t xml:space="preserve">Branding and Theme</t>
        </is>
      </c>
      <c r="I235" t="inlineStr">
        <is>
          <t xml:space="preserve">If the "Theme Mode" setting is set to "Auto" the HU shall use the $Day_Night_Mode$ to determine which of the themes to show
(read the applied theme -&gt; The HU shows the Night theme)</t>
        </is>
      </c>
      <c r="J235" t="inlineStr">
        <is>
          <t xml:space="preserve">1. A LIN and CAN simulation tool is connected
2. The "Theme Mode" setting reads "Auto"</t>
        </is>
      </c>
      <c r="K235" t="inlineStr">
        <is>
          <t xml:space="preserve">NA</t>
        </is>
      </c>
      <c r="L235" t="inlineStr">
        <is>
          <t xml:space="preserve">1. Send the value $Day_Night_Mode$: the value indicating night
2. PENDING: DR-PW27 [PDO Theme Configuration]</t>
        </is>
      </c>
      <c r="M235" t="inlineStr">
        <is>
          <t xml:space="preserve">1. The HU accepts the signal value
2. The HU shows the Night theme</t>
        </is>
      </c>
      <c r="N235" t="inlineStr">
        <is>
          <t xml:space="preserve">R1LR_Atl-H_25PI3.5_Activation and Configuration_CFTS_009_Wake-up and Power-up_SR26_20250909-1658_1.9.17</t>
        </is>
      </c>
      <c r="O235" t="inlineStr">
        <is>
          <t xml:space="preserve">NEW</t>
        </is>
      </c>
      <c r="Q235" t="inlineStr">
        <is>
          <t xml:space="preserve">P3</t>
        </is>
      </c>
      <c r="S235" t="inlineStr">
        <is>
          <t xml:space="preserve">決策表 (Decision Table Testing)</t>
        </is>
      </c>
      <c r="T235" t="inlineStr">
        <is>
          <t xml:space="preserve">NA</t>
        </is>
      </c>
      <c r="AB235" t="inlineStr">
        <is>
          <t xml:space="preserve">PeiPYHsu</t>
        </is>
      </c>
      <c r="AI235" t="inlineStr">
        <is>
          <t xml:space="preserve">(R-P394 B5；規則 R3) (R-P396 字典套用)</t>
        </is>
      </c>
    </row>
    <row r="236">
      <c r="B236">
        <v>227</v>
      </c>
      <c r="D236" t="inlineStr">
        <is>
          <t xml:space="preserve">SWE-PM-091</t>
        </is>
      </c>
      <c r="F236" t="inlineStr">
        <is>
          <t xml:space="preserve">NR1L-PowerManagement-253</t>
        </is>
      </c>
      <c r="G236" t="inlineStr">
        <is>
          <t xml:space="preserve">Power Management</t>
        </is>
      </c>
      <c r="H236" t="inlineStr">
        <is>
          <t xml:space="preserve">Branding and Theme</t>
        </is>
      </c>
      <c r="I236" t="inlineStr">
        <is>
          <t xml:space="preserve">If the "Theme Mode" setting is set to "Day" the HU shall use the Day theme
(read the applied theme -&gt; The HU uses the Day theme)</t>
        </is>
      </c>
      <c r="J236" t="inlineStr">
        <is>
          <t xml:space="preserve">1. A LIN and CAN simulation tool is connected
2. The "Theme Mode" setting reads "Day"</t>
        </is>
      </c>
      <c r="K236" t="inlineStr">
        <is>
          <t xml:space="preserve">NA</t>
        </is>
      </c>
      <c r="L236" t="inlineStr">
        <is>
          <t xml:space="preserve">1. Bring the HU to the theme presentation
2. PENDING: DR-PW27 [PDO Theme Configuration]</t>
        </is>
      </c>
      <c r="M236" t="inlineStr">
        <is>
          <t xml:space="preserve">1. The theme presentation is reached
2. The HU uses the Day theme</t>
        </is>
      </c>
      <c r="N236" t="inlineStr">
        <is>
          <t xml:space="preserve">R1LR_Atl-H_25PI3.5_Activation and Configuration_CFTS_009_Wake-up and Power-up_SR26_20250909-1658_1.9.17</t>
        </is>
      </c>
      <c r="O236" t="inlineStr">
        <is>
          <t xml:space="preserve">NEW</t>
        </is>
      </c>
      <c r="Q236" t="inlineStr">
        <is>
          <t xml:space="preserve">P3</t>
        </is>
      </c>
      <c r="S236" t="inlineStr">
        <is>
          <t xml:space="preserve">功能測試 (Functional based ; no specific technique)</t>
        </is>
      </c>
      <c r="T236" t="inlineStr">
        <is>
          <t xml:space="preserve">NA</t>
        </is>
      </c>
      <c r="AB236" t="inlineStr">
        <is>
          <t xml:space="preserve">PeiPYHsu</t>
        </is>
      </c>
      <c r="AI236" t="inlineStr">
        <is>
          <t xml:space="preserve">(R-P394 B5；規則 無) (R-P396 字典套用)</t>
        </is>
      </c>
    </row>
    <row r="237">
      <c r="B237">
        <v>228</v>
      </c>
      <c r="D237" t="inlineStr">
        <is>
          <t xml:space="preserve">SWE-PM-092</t>
        </is>
      </c>
      <c r="F237" t="inlineStr">
        <is>
          <t xml:space="preserve">NR1L-PowerManagement-254</t>
        </is>
      </c>
      <c r="G237" t="inlineStr">
        <is>
          <t xml:space="preserve">Power Management</t>
        </is>
      </c>
      <c r="H237" t="inlineStr">
        <is>
          <t xml:space="preserve">Branding and Theme</t>
        </is>
      </c>
      <c r="I237" t="inlineStr">
        <is>
          <t xml:space="preserve">If the "Theme Mode" setting is set to "Night" the HU shall use the Night theme
(read the applied theme -&gt; The HU uses the Night theme)</t>
        </is>
      </c>
      <c r="J237" t="inlineStr">
        <is>
          <t xml:space="preserve">1. A LIN and CAN simulation tool is connected
2. The "Theme Mode" setting reads "Night"</t>
        </is>
      </c>
      <c r="K237" t="inlineStr">
        <is>
          <t xml:space="preserve">NA</t>
        </is>
      </c>
      <c r="L237" t="inlineStr">
        <is>
          <t xml:space="preserve">1. Bring the HU to the theme presentation
2. PENDING: DR-PW27 [PDO Theme Configuration]</t>
        </is>
      </c>
      <c r="M237" t="inlineStr">
        <is>
          <t xml:space="preserve">1. The theme presentation is reached
2. The HU uses the Night theme</t>
        </is>
      </c>
      <c r="N237" t="inlineStr">
        <is>
          <t xml:space="preserve">R1LR_Atl-H_25PI3.5_Activation and Configuration_CFTS_009_Wake-up and Power-up_SR26_20250909-1658_1.9.17</t>
        </is>
      </c>
      <c r="O237" t="inlineStr">
        <is>
          <t xml:space="preserve">NEW</t>
        </is>
      </c>
      <c r="Q237" t="inlineStr">
        <is>
          <t xml:space="preserve">P3</t>
        </is>
      </c>
      <c r="S237" t="inlineStr">
        <is>
          <t xml:space="preserve">功能測試 (Functional based ; no specific technique)</t>
        </is>
      </c>
      <c r="T237" t="inlineStr">
        <is>
          <t xml:space="preserve">NA</t>
        </is>
      </c>
      <c r="AB237" t="inlineStr">
        <is>
          <t xml:space="preserve">PeiPYHsu</t>
        </is>
      </c>
      <c r="AI237" t="inlineStr">
        <is>
          <t xml:space="preserve">(R-P394 B5；規則 無) (R-P396 字典套用)</t>
        </is>
      </c>
    </row>
    <row r="238">
      <c r="B238">
        <v>229</v>
      </c>
      <c r="D238" t="inlineStr">
        <is>
          <t xml:space="preserve">SWE-PM-093</t>
        </is>
      </c>
      <c r="F238" t="inlineStr">
        <is>
          <t xml:space="preserve">NR1L-PowerManagement-174</t>
        </is>
      </c>
      <c r="G238" t="inlineStr">
        <is>
          <t xml:space="preserve">Power Management</t>
        </is>
      </c>
      <c r="H238" t="inlineStr">
        <is>
          <t xml:space="preserve">Startup Display</t>
        </is>
      </c>
      <c r="I238"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plays a start-up animation)</t>
        </is>
      </c>
      <c r="J238" t="inlineStr">
        <is>
          <t xml:space="preserve">1. A LIN and CAN simulation tool is connected
2. Apply ENTER_SLEEP
3. A driver door is present for the vehicle
4. (DR-PW28)</t>
        </is>
      </c>
      <c r="K238" t="inlineStr">
        <is>
          <t xml:space="preserve">NA</t>
        </is>
      </c>
      <c r="L238" t="inlineStr">
        <is>
          <t xml:space="preserve">1. Send the change Door_Ajar_Status: changed to CLOSED
2. Apply FUNC_STATE_Sleep and check its Display sub-item</t>
        </is>
      </c>
      <c r="M238" t="inlineStr">
        <is>
          <t xml:space="preserve">1. The HU registers the change without a bus error
2. The HU plays a "Start-up Animation"</t>
        </is>
      </c>
      <c r="N238" t="inlineStr">
        <is>
          <t xml:space="preserve">R1LR_Atl-H_25PI3.5_Activation and Configuration_CFTS_009_Wake-up and Power-up_SR26_20250909-1658_1.3.5</t>
        </is>
      </c>
      <c r="O238" t="inlineStr">
        <is>
          <t xml:space="preserve">NEW</t>
        </is>
      </c>
      <c r="Q238" t="inlineStr">
        <is>
          <t xml:space="preserve">P0</t>
        </is>
      </c>
      <c r="S238" t="inlineStr">
        <is>
          <t xml:space="preserve">決策表 (Decision Table Testing)</t>
        </is>
      </c>
      <c r="T238" t="inlineStr">
        <is>
          <t xml:space="preserve">NA</t>
        </is>
      </c>
      <c r="AB238" t="inlineStr">
        <is>
          <t xml:space="preserve">PeiPYHsu</t>
        </is>
      </c>
      <c r="AI238" t="inlineStr">
        <is>
          <t xml:space="preserve">(R-P394 B5；規則 無) (R-P396 字典套用)</t>
        </is>
      </c>
    </row>
    <row r="239">
      <c r="B239">
        <v>230</v>
      </c>
      <c r="D239" t="inlineStr">
        <is>
          <t xml:space="preserve">SWE-PM-093</t>
        </is>
      </c>
      <c r="F239" t="inlineStr">
        <is>
          <t xml:space="preserve">NR1L-PowerManagement-175</t>
        </is>
      </c>
      <c r="G239" t="inlineStr">
        <is>
          <t xml:space="preserve">Power Management</t>
        </is>
      </c>
      <c r="H239" t="inlineStr">
        <is>
          <t xml:space="preserve">Startup Display</t>
        </is>
      </c>
      <c r="I239"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plays a start-up animation)</t>
        </is>
      </c>
      <c r="J239" t="inlineStr">
        <is>
          <t xml:space="preserve">1. A LIN and CAN simulation tool is connected
2. Apply ENTER_STANDBY
3. A driver door is present for the vehicle
4. (DR-PW28)</t>
        </is>
      </c>
      <c r="K239" t="inlineStr">
        <is>
          <t xml:space="preserve">NA</t>
        </is>
      </c>
      <c r="L239" t="inlineStr">
        <is>
          <t xml:space="preserve">1. Send the change Door_Ajar_Status: changed to CLOSED
2. Apply FUNC_STATE_Standby and check its Display sub-item</t>
        </is>
      </c>
      <c r="M239" t="inlineStr">
        <is>
          <t xml:space="preserve">1. The HU registers the change without a bus error
2. The HU plays a "Start-up Animation"</t>
        </is>
      </c>
      <c r="N239" t="inlineStr">
        <is>
          <t xml:space="preserve">R1LR_Atl-H_25PI3.5_Activation and Configuration_CFTS_009_Wake-up and Power-up_SR26_20250909-1658_1.3.5</t>
        </is>
      </c>
      <c r="O239" t="inlineStr">
        <is>
          <t xml:space="preserve">NEW</t>
        </is>
      </c>
      <c r="Q239" t="inlineStr">
        <is>
          <t xml:space="preserve">P0</t>
        </is>
      </c>
      <c r="S239" t="inlineStr">
        <is>
          <t xml:space="preserve">決策表 (Decision Table Testing)</t>
        </is>
      </c>
      <c r="T239" t="inlineStr">
        <is>
          <t xml:space="preserve">NA</t>
        </is>
      </c>
      <c r="AB239" t="inlineStr">
        <is>
          <t xml:space="preserve">PeiPYHsu</t>
        </is>
      </c>
      <c r="AI239" t="inlineStr">
        <is>
          <t xml:space="preserve">(R-P394 B5；規則 無) (R-P396 字典套用)</t>
        </is>
      </c>
    </row>
    <row r="240">
      <c r="B240">
        <v>231</v>
      </c>
      <c r="D240" t="inlineStr">
        <is>
          <t xml:space="preserve">SWE-PM-093</t>
        </is>
      </c>
      <c r="F240" t="inlineStr">
        <is>
          <t xml:space="preserve">NR1L-PowerManagement-176</t>
        </is>
      </c>
      <c r="G240" t="inlineStr">
        <is>
          <t xml:space="preserve">Power Management</t>
        </is>
      </c>
      <c r="H240" t="inlineStr">
        <is>
          <t xml:space="preserve">Startup Display</t>
        </is>
      </c>
      <c r="I240"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plays a start-up animation)</t>
        </is>
      </c>
      <c r="J240" t="inlineStr">
        <is>
          <t xml:space="preserve">1. A LIN and CAN simulation tool is connected
2. Apply ENTER_PARTIAL_OPERATION
3. A driver door is present for the vehicle
4. (DR-PW28)</t>
        </is>
      </c>
      <c r="K240" t="inlineStr">
        <is>
          <t xml:space="preserve">NA</t>
        </is>
      </c>
      <c r="L240" t="inlineStr">
        <is>
          <t xml:space="preserve">1. Send the change Door_Ajar_Status: changed to CLOSED
2. Apply FUNC_STATE_Partial_Operation and check its Display sub-item</t>
        </is>
      </c>
      <c r="M240" t="inlineStr">
        <is>
          <t xml:space="preserve">1. The HU registers the change without a bus error
2. The HU plays a "Start-up Animation"</t>
        </is>
      </c>
      <c r="N240" t="inlineStr">
        <is>
          <t xml:space="preserve">R1LR_Atl-H_25PI3.5_Activation and Configuration_CFTS_009_Wake-up and Power-up_SR26_20250909-1658_1.3.5</t>
        </is>
      </c>
      <c r="O240" t="inlineStr">
        <is>
          <t xml:space="preserve">NEW</t>
        </is>
      </c>
      <c r="Q240" t="inlineStr">
        <is>
          <t xml:space="preserve">P0</t>
        </is>
      </c>
      <c r="S240" t="inlineStr">
        <is>
          <t xml:space="preserve">決策表 (Decision Table Testing)</t>
        </is>
      </c>
      <c r="T240" t="inlineStr">
        <is>
          <t xml:space="preserve">NA</t>
        </is>
      </c>
      <c r="AB240" t="inlineStr">
        <is>
          <t xml:space="preserve">PeiPYHsu</t>
        </is>
      </c>
      <c r="AI240" t="inlineStr">
        <is>
          <t xml:space="preserve">(R-P394 B5；規則 無) (R-P396 字典套用)</t>
        </is>
      </c>
    </row>
    <row r="241">
      <c r="B241">
        <v>232</v>
      </c>
      <c r="D241" t="inlineStr">
        <is>
          <t xml:space="preserve">SWE-PM-093</t>
        </is>
      </c>
      <c r="F241" t="inlineStr">
        <is>
          <t xml:space="preserve">NR1L-PowerManagement-177</t>
        </is>
      </c>
      <c r="G241" t="inlineStr">
        <is>
          <t xml:space="preserve">Power Management</t>
        </is>
      </c>
      <c r="H241" t="inlineStr">
        <is>
          <t xml:space="preserve">Startup Display</t>
        </is>
      </c>
      <c r="I241"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skips the start-up animation)</t>
        </is>
      </c>
      <c r="J241" t="inlineStr">
        <is>
          <t xml:space="preserve">1. A LIN and CAN simulation tool is connected
2. Apply ENTER_STANDBY</t>
        </is>
      </c>
      <c r="K241" t="inlineStr">
        <is>
          <t xml:space="preserve">NA</t>
        </is>
      </c>
      <c r="L241" t="inlineStr">
        <is>
          <t xml:space="preserve">1. Send the value $DriverDoorOnOffSts$: "DOOR_OFF" and close the driver door
2. Apply FUNC_STATE_Standby and check its Display sub-item</t>
        </is>
      </c>
      <c r="M241" t="inlineStr">
        <is>
          <t xml:space="preserve">1. The HU registers the value without a bus error
2. The HU skips the "Start-up Animation"</t>
        </is>
      </c>
      <c r="N241" t="inlineStr">
        <is>
          <t xml:space="preserve">R1LR_Atl-H_25PI3.5_Activation and Configuration_CFTS_009_Wake-up and Power-up_SR26_20250909-1658_1.3.5</t>
        </is>
      </c>
      <c r="O241" t="inlineStr">
        <is>
          <t xml:space="preserve">NEW</t>
        </is>
      </c>
      <c r="Q241" t="inlineStr">
        <is>
          <t xml:space="preserve">P0</t>
        </is>
      </c>
      <c r="S241" t="inlineStr">
        <is>
          <t xml:space="preserve">決策表 (Decision Table Testing)</t>
        </is>
      </c>
      <c r="T241" t="inlineStr">
        <is>
          <t xml:space="preserve">NA</t>
        </is>
      </c>
      <c r="AB241" t="inlineStr">
        <is>
          <t xml:space="preserve">PeiPYHsu</t>
        </is>
      </c>
      <c r="AI241" t="inlineStr">
        <is>
          <t xml:space="preserve">(R-P394 B5；規則 無) (R-P396 字典套用)</t>
        </is>
      </c>
    </row>
    <row r="242">
      <c r="B242">
        <v>233</v>
      </c>
      <c r="D242" t="inlineStr">
        <is>
          <t xml:space="preserve">SWE-PM-093</t>
        </is>
      </c>
      <c r="F242" t="inlineStr">
        <is>
          <t xml:space="preserve">NR1L-PowerManagement-178</t>
        </is>
      </c>
      <c r="G242" t="inlineStr">
        <is>
          <t xml:space="preserve">Power Management</t>
        </is>
      </c>
      <c r="H242" t="inlineStr">
        <is>
          <t xml:space="preserve">Startup Display</t>
        </is>
      </c>
      <c r="I242"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and the power mode -&gt; The HU switches to the required power mode as defined)</t>
        </is>
      </c>
      <c r="J242" t="inlineStr">
        <is>
          <t xml:space="preserve">1. A LIN and CAN simulation tool is connected
2. The HU is playing a start-up animation</t>
        </is>
      </c>
      <c r="K242" t="inlineStr">
        <is>
          <t xml:space="preserve">NA</t>
        </is>
      </c>
      <c r="L242" t="inlineStr">
        <is>
          <t xml:space="preserve">1. Send the event An ignition event that changes the HU power mode to BODY ON during the animation
2. Apply FUNC_STATE_&lt;STATE&gt; and check its Display sub-item
3. Read the signal $STATUS_TELEMATIC.PowerSts_Telematic$ and check that it is the expected &lt;raw&gt; (&lt;STATE&gt;)</t>
        </is>
      </c>
      <c r="M242" t="inlineStr">
        <is>
          <t xml:space="preserve">1. The HU cancels the current "Start-up Animation"
2. PENDING: DR-PW27 該規格措辭之逐字定義（原措辭見 reasoning_note）
3. PENDING: DR-PW27 該規格措辭之逐字定義（原措辭見 reasoning_note）</t>
        </is>
      </c>
      <c r="N242" t="inlineStr">
        <is>
          <t xml:space="preserve">R1LR_Atl-H_25PI3.5_Activation and Configuration_CFTS_009_Wake-up and Power-up_SR26_20250909-1658_1.3.5</t>
        </is>
      </c>
      <c r="O242" t="inlineStr">
        <is>
          <t xml:space="preserve">NEW</t>
        </is>
      </c>
      <c r="Q242" t="inlineStr">
        <is>
          <t xml:space="preserve">P0</t>
        </is>
      </c>
      <c r="S242" t="inlineStr">
        <is>
          <t xml:space="preserve">狀態轉換 (State Transition Testing)</t>
        </is>
      </c>
      <c r="T242" t="inlineStr">
        <is>
          <t xml:space="preserve">NA</t>
        </is>
      </c>
      <c r="AB242" t="inlineStr">
        <is>
          <t xml:space="preserve">PeiPYHsu</t>
        </is>
      </c>
      <c r="AI242" t="inlineStr">
        <is>
          <t xml:space="preserve">(R-P394 B5；規則 無) (R-P396 字典套用) (站④-2：`&lt;STATE&gt;` 未能由本條推定，待分析層指定)</t>
        </is>
      </c>
    </row>
    <row r="243">
      <c r="B243">
        <v>234</v>
      </c>
      <c r="D243" t="inlineStr">
        <is>
          <t xml:space="preserve">SWE-PM-093</t>
        </is>
      </c>
      <c r="F243" t="inlineStr">
        <is>
          <t xml:space="preserve">NR1L-PowerManagement-179</t>
        </is>
      </c>
      <c r="G243" t="inlineStr">
        <is>
          <t xml:space="preserve">Power Management</t>
        </is>
      </c>
      <c r="H243" t="inlineStr">
        <is>
          <t xml:space="preserve">Startup Display</t>
        </is>
      </c>
      <c r="I243"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and the power mode -&gt; The HU switches to the required power mode as defined)</t>
        </is>
      </c>
      <c r="J243" t="inlineStr">
        <is>
          <t xml:space="preserve">1. A LIN and CAN simulation tool is connected
2. The HU is playing a start-up animation</t>
        </is>
      </c>
      <c r="K243" t="inlineStr">
        <is>
          <t xml:space="preserve">NA</t>
        </is>
      </c>
      <c r="L243" t="inlineStr">
        <is>
          <t xml:space="preserve">1. Send the signal $STATUS_BH_BCM2.CmdIgnSts$ = 5 (START) during the animation (DR-PW26)
2. Apply FUNC_STATE_&lt;STATE&gt; and check its Display sub-item
3. Read the signal $STATUS_TELEMATIC.PowerSts_Telematic$ and check that it is the expected &lt;raw&gt; (&lt;STATE&gt;)</t>
        </is>
      </c>
      <c r="M243" t="inlineStr">
        <is>
          <t xml:space="preserve">1. The signal value $STATUS_BH_BCM2.CmdIgnSts$ = 5 (START) is received during the animation
2. PENDING: DR-PW27 該規格措辭之逐字定義（原措辭見 reasoning_note）
3. PENDING: DR-PW27 該規格措辭之逐字定義（原措辭見 reasoning_note）</t>
        </is>
      </c>
      <c r="N243" t="inlineStr">
        <is>
          <t xml:space="preserve">R1LR_Atl-H_25PI3.5_Activation and Configuration_CFTS_009_Wake-up and Power-up_SR26_20250909-1658_1.3.5</t>
        </is>
      </c>
      <c r="O243" t="inlineStr">
        <is>
          <t xml:space="preserve">NEW</t>
        </is>
      </c>
      <c r="Q243" t="inlineStr">
        <is>
          <t xml:space="preserve">P3</t>
        </is>
      </c>
      <c r="S243" t="inlineStr">
        <is>
          <t xml:space="preserve">狀態轉換 (State Transition Testing)</t>
        </is>
      </c>
      <c r="T243" t="inlineStr">
        <is>
          <t xml:space="preserve">NA</t>
        </is>
      </c>
      <c r="AB243" t="inlineStr">
        <is>
          <t xml:space="preserve">PeiPYHsu</t>
        </is>
      </c>
      <c r="AI243" t="inlineStr">
        <is>
          <t xml:space="preserve">(R-P385(b) 候選，待上游確認) (R-P394 B5；規則 無) (R-P396 字典套用) (站④-2：`&lt;STATE&gt;` 未能由本條推定，待分析層指定)</t>
        </is>
      </c>
    </row>
    <row r="244">
      <c r="B244">
        <v>235</v>
      </c>
      <c r="D244" t="inlineStr">
        <is>
          <t xml:space="preserve">SWE-PM-093</t>
        </is>
      </c>
      <c r="F244" t="inlineStr">
        <is>
          <t xml:space="preserve">NR1L-PowerManagement-180</t>
        </is>
      </c>
      <c r="G244" t="inlineStr">
        <is>
          <t xml:space="preserve">Power Management</t>
        </is>
      </c>
      <c r="H244" t="inlineStr">
        <is>
          <t xml:space="preserve">Startup Display</t>
        </is>
      </c>
      <c r="I244"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and the power mode -&gt; The HU switches to the required power mode as defined)</t>
        </is>
      </c>
      <c r="J244" t="inlineStr">
        <is>
          <t xml:space="preserve">1. A LIN and CAN simulation tool is connected
2. The HU is playing a start-up animation</t>
        </is>
      </c>
      <c r="K244" t="inlineStr">
        <is>
          <t xml:space="preserve">NA</t>
        </is>
      </c>
      <c r="L244" t="inlineStr">
        <is>
          <t xml:space="preserve">1. Send the change An HU power mode status change to TIMED MODE during the animation
2. Apply FUNC_STATE_&lt;STATE&gt; and check its Display sub-item
3. Read the signal $STATUS_TELEMATIC.PowerSts_Telematic$ and check that it is the expected &lt;raw&gt; (&lt;STATE&gt;)</t>
        </is>
      </c>
      <c r="M244" t="inlineStr">
        <is>
          <t xml:space="preserve">1. The HU cancels the current "Start-up Animation"
2. PENDING: DR-PW27 該規格措辭之逐字定義（原措辭見 reasoning_note）
3. PENDING: DR-PW27 該規格措辭之逐字定義（原措辭見 reasoning_note）</t>
        </is>
      </c>
      <c r="N244" t="inlineStr">
        <is>
          <t xml:space="preserve">R1LR_Atl-H_25PI3.5_Activation and Configuration_CFTS_009_Wake-up and Power-up_SR26_20250909-1658_1.3.5</t>
        </is>
      </c>
      <c r="O244" t="inlineStr">
        <is>
          <t xml:space="preserve">NEW</t>
        </is>
      </c>
      <c r="Q244" t="inlineStr">
        <is>
          <t xml:space="preserve">P3</t>
        </is>
      </c>
      <c r="S244" t="inlineStr">
        <is>
          <t xml:space="preserve">狀態轉換 (State Transition Testing)</t>
        </is>
      </c>
      <c r="T244" t="inlineStr">
        <is>
          <t xml:space="preserve">NA</t>
        </is>
      </c>
      <c r="AB244" t="inlineStr">
        <is>
          <t xml:space="preserve">PeiPYHsu</t>
        </is>
      </c>
      <c r="AI244" t="inlineStr">
        <is>
          <t xml:space="preserve">(R-P394 B5；規則 R3/R7) (R-P396 字典套用) (站④-2：`&lt;STATE&gt;` 未能由本條推定，待分析層指定)</t>
        </is>
      </c>
    </row>
    <row r="245">
      <c r="B245">
        <v>236</v>
      </c>
      <c r="D245" t="inlineStr">
        <is>
          <t xml:space="preserve">SWE-PM-093</t>
        </is>
      </c>
      <c r="F245" t="inlineStr">
        <is>
          <t xml:space="preserve">NR1L-PowerManagement-181</t>
        </is>
      </c>
      <c r="G245" t="inlineStr">
        <is>
          <t xml:space="preserve">Power Management</t>
        </is>
      </c>
      <c r="H245" t="inlineStr">
        <is>
          <t xml:space="preserve">Startup Display</t>
        </is>
      </c>
      <c r="I245"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skips the start-up animation)</t>
        </is>
      </c>
      <c r="J245" t="inlineStr">
        <is>
          <t xml:space="preserve">1. A LIN and CAN simulation tool is connected
2. Apply ENTER_STANDBY
3. Door_Ajar_Status reads OPEN
(DR-PW28)</t>
        </is>
      </c>
      <c r="K245" t="inlineStr">
        <is>
          <t xml:space="preserve">NA</t>
        </is>
      </c>
      <c r="L245" t="inlineStr">
        <is>
          <t xml:space="preserve">1. Send the change An HU power mode status change to BODY ON
2. Apply FUNC_STATE_Standby and check its Display sub-item</t>
        </is>
      </c>
      <c r="M245" t="inlineStr">
        <is>
          <t xml:space="preserve">1. The HU switches to the required power mode
2. The HU skips the "Start-up Animation"</t>
        </is>
      </c>
      <c r="N245" t="inlineStr">
        <is>
          <t xml:space="preserve">R1LR_Atl-H_25PI3.5_Activation and Configuration_CFTS_009_Wake-up and Power-up_SR26_20250909-1658_1.3.5</t>
        </is>
      </c>
      <c r="O245" t="inlineStr">
        <is>
          <t xml:space="preserve">NEW</t>
        </is>
      </c>
      <c r="Q245" t="inlineStr">
        <is>
          <t xml:space="preserve">P0</t>
        </is>
      </c>
      <c r="S245" t="inlineStr">
        <is>
          <t xml:space="preserve">狀態轉換 (State Transition Testing)</t>
        </is>
      </c>
      <c r="T245" t="inlineStr">
        <is>
          <t xml:space="preserve">NA</t>
        </is>
      </c>
      <c r="AB245" t="inlineStr">
        <is>
          <t xml:space="preserve">PeiPYHsu</t>
        </is>
      </c>
      <c r="AI245" t="inlineStr">
        <is>
          <t xml:space="preserve">(R-P394 B5；規則 R1/R3/R6) (R-P396 字典套用)</t>
        </is>
      </c>
    </row>
    <row r="246">
      <c r="B246">
        <v>237</v>
      </c>
      <c r="D246" t="inlineStr">
        <is>
          <t xml:space="preserve">SWE-PM-093</t>
        </is>
      </c>
      <c r="F246" t="inlineStr">
        <is>
          <t xml:space="preserve">NR1L-PowerManagement-182</t>
        </is>
      </c>
      <c r="G246" t="inlineStr">
        <is>
          <t xml:space="preserve">Power Management</t>
        </is>
      </c>
      <c r="H246" t="inlineStr">
        <is>
          <t xml:space="preserve">Startup Display</t>
        </is>
      </c>
      <c r="I246"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against the elapsed time -&gt; A start-up animation plays again only at the next CAN wakeup cycle or after 30 minutes, whichever is greater)</t>
        </is>
      </c>
      <c r="J246" t="inlineStr">
        <is>
          <t xml:space="preserve">1. A LIN and CAN simulation tool is connected
2. The HU has just played a start-up animation
3. All other conditions for the animation hold</t>
        </is>
      </c>
      <c r="K246" t="inlineStr">
        <is>
          <t xml:space="preserve">NA</t>
        </is>
      </c>
      <c r="L246" t="inlineStr">
        <is>
          <t xml:space="preserve">1. Set Door_Ajar_Status = "Open" then "Closed" again within the same CAN wakeup cycle (DR-PW28)
2. Read the HU screen and check that the "Start-up Animation" is not played on it
3. Hold for 1800000 ms, repeat the door event, then read the HU screen and check that the "Start-up Animation" is played on it</t>
        </is>
      </c>
      <c r="M246" t="inlineStr">
        <is>
          <t xml:space="preserve">1. The door event is registered within the same CAN wakeup cycle
2. The "Start-up Animation" is not played on the HU screen
3. After 1800000 ms the "Start-up Animation" is played on the HU screen</t>
        </is>
      </c>
      <c r="N246" t="inlineStr">
        <is>
          <t xml:space="preserve">R1LR_Atl-H_25PI3.5_Activation and Configuration_CFTS_009_Wake-up and Power-up_SR26_20250909-1658_1.3.5</t>
        </is>
      </c>
      <c r="O246" t="inlineStr">
        <is>
          <t xml:space="preserve">NEW</t>
        </is>
      </c>
      <c r="Q246" t="inlineStr">
        <is>
          <t xml:space="preserve">P1</t>
        </is>
      </c>
      <c r="S246" t="inlineStr">
        <is>
          <t xml:space="preserve">決策表 (Decision Table Testing)</t>
        </is>
      </c>
      <c r="T246" t="inlineStr">
        <is>
          <t xml:space="preserve">NA</t>
        </is>
      </c>
      <c r="AB246" t="inlineStr">
        <is>
          <t xml:space="preserve">PeiPYHsu</t>
        </is>
      </c>
      <c r="AI246" t="inlineStr">
        <is>
          <t xml:space="preserve">(R-P386 第二批)</t>
        </is>
      </c>
    </row>
    <row r="247">
      <c r="B247">
        <v>238</v>
      </c>
      <c r="D247" t="inlineStr">
        <is>
          <t xml:space="preserve">SWE-PM-093</t>
        </is>
      </c>
      <c r="F247" t="inlineStr">
        <is>
          <t xml:space="preserve">NR1L-PowerManagement-287</t>
        </is>
      </c>
      <c r="G247" t="inlineStr">
        <is>
          <t xml:space="preserve">Power Management</t>
        </is>
      </c>
      <c r="H247" t="inlineStr">
        <is>
          <t xml:space="preserve">Startup Display</t>
        </is>
      </c>
      <c r="I247"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against the elapsed time -&gt; A start-up animation plays again only at the next CAN wakeup cycle or after 30 minutes, whichever is greater)</t>
        </is>
      </c>
      <c r="J247" t="inlineStr">
        <is>
          <t xml:space="preserve">1. A LIN and CAN simulation tool is connected
2. The HU has just played a start-up animation
3. All other conditions for the animation hold</t>
        </is>
      </c>
      <c r="K247" t="inlineStr">
        <is>
          <t xml:space="preserve">NA</t>
        </is>
      </c>
      <c r="L247" t="inlineStr">
        <is>
          <t xml:space="preserve">1. Set Door_Ajar_Status = "Open" then "Closed" again within the same CAN wakeup cycle (DR-PW28)
2. Read the HU screen and check that the "Start-up Animation" is not played on it
3. PENDING: DR-PW26 Sleep 態之觀察方法 —— let the Body CAN go to sleep and wake it again to start a new wakeup cycle
4. Repeat the door event and read the HU screen, and check that the "Start-up Animation" is played on it</t>
        </is>
      </c>
      <c r="M247" t="inlineStr">
        <is>
          <t xml:space="preserve">1. The door event is registered within the same CAN wakeup cycle
2. The "Start-up Animation" is not played
3. PENDING: DR-PW26 Sleep 態之觀察方法
4. The "Start-up Animation" is played on the HU screen in the new wakeup cycle</t>
        </is>
      </c>
      <c r="N247" t="inlineStr">
        <is>
          <t xml:space="preserve">R1LR_Atl-H_25PI3.5_Activation and Configuration_CFTS_009_Wake-up and Power-up_SR26_20250909-1658_1.3.5</t>
        </is>
      </c>
      <c r="O247" t="inlineStr">
        <is>
          <t xml:space="preserve">NEW</t>
        </is>
      </c>
      <c r="Q247" t="inlineStr">
        <is>
          <t xml:space="preserve">P1</t>
        </is>
      </c>
      <c r="S247" t="inlineStr">
        <is>
          <t xml:space="preserve">決策表 (Decision Table Testing)</t>
        </is>
      </c>
      <c r="T247" t="inlineStr">
        <is>
          <t xml:space="preserve">NA</t>
        </is>
      </c>
      <c r="AB247" t="inlineStr">
        <is>
          <t xml:space="preserve">PeiPYHsu</t>
        </is>
      </c>
      <c r="AI247" t="inlineStr">
        <is>
          <t xml:space="preserve">(R-P393(c) §8.3 拆分增列；本條與 NR1L-PowerManagement-182 同錨點)</t>
        </is>
      </c>
    </row>
    <row r="248">
      <c r="B248">
        <v>239</v>
      </c>
      <c r="D248" t="inlineStr">
        <is>
          <t xml:space="preserve">SWE-PM-094</t>
        </is>
      </c>
      <c r="F248" t="inlineStr">
        <is>
          <t xml:space="preserve">NR1L-PowerManagement-183</t>
        </is>
      </c>
      <c r="G248" t="inlineStr">
        <is>
          <t xml:space="preserve">Power Management</t>
        </is>
      </c>
      <c r="H248" t="inlineStr">
        <is>
          <t xml:space="preserve">Startup Display</t>
        </is>
      </c>
      <c r="I248" t="inlineStr">
        <is>
          <t xml:space="preserve">The HU shall display the startup animation separately from the Splash screen and disclaimer screen.
(read the screen sequence -&gt; The startup animation is displayed separately from the Splash screen and disclaimer screen)</t>
        </is>
      </c>
      <c r="J248" t="inlineStr">
        <is>
          <t xml:space="preserve">1. A LIN and CAN simulation tool is connected
2. Apply ENTER_STANDBY</t>
        </is>
      </c>
      <c r="K248" t="inlineStr">
        <is>
          <t xml:space="preserve">NA</t>
        </is>
      </c>
      <c r="L248" t="inlineStr">
        <is>
          <t xml:space="preserve">1. Bring the HU through a startup that plays the animation
2. Read the HU screen and check that the "Start-up Animation", the "Splash Screen" and the "Disclaimer" are shown separately in that order</t>
        </is>
      </c>
      <c r="M248" t="inlineStr">
        <is>
          <t xml:space="preserve">1. The startup animation is displayed
2. The startup animation is displayed separately from the "Splash Screen" and disclaimer screen</t>
        </is>
      </c>
      <c r="N248" t="inlineStr">
        <is>
          <t xml:space="preserve">R1LR_Atl-H_25PI3.5_Activation and Configuration_CFTS_009_Wake-up and Power-up_SR26_20250909-1658_1.9.8</t>
        </is>
      </c>
      <c r="O248" t="inlineStr">
        <is>
          <t xml:space="preserve">NEW</t>
        </is>
      </c>
      <c r="Q248" t="inlineStr">
        <is>
          <t xml:space="preserve">P1</t>
        </is>
      </c>
      <c r="S248" t="inlineStr">
        <is>
          <t xml:space="preserve">功能測試 (Functional based ; no specific technique)</t>
        </is>
      </c>
      <c r="T248" t="inlineStr">
        <is>
          <t xml:space="preserve">NA</t>
        </is>
      </c>
      <c r="AB248" t="inlineStr">
        <is>
          <t xml:space="preserve">PeiPYHsu</t>
        </is>
      </c>
      <c r="AI248" t="inlineStr">
        <is>
          <t xml:space="preserve">(R-P394 B5；規則 R1) (R-P396 字典套用)</t>
        </is>
      </c>
    </row>
    <row r="249">
      <c r="B249">
        <v>240</v>
      </c>
      <c r="D249" t="inlineStr">
        <is>
          <t xml:space="preserve">SWE-PM-095</t>
        </is>
      </c>
      <c r="F249" t="inlineStr">
        <is>
          <t xml:space="preserve">NR1L-PowerManagement-184</t>
        </is>
      </c>
      <c r="G249" t="inlineStr">
        <is>
          <t xml:space="preserve">Power Management</t>
        </is>
      </c>
      <c r="H249" t="inlineStr">
        <is>
          <t xml:space="preserve">Power State</t>
        </is>
      </c>
      <c r="I249" t="inlineStr">
        <is>
          <t xml:space="preserve">As soon as signal LTM_OperationalModeSts.Info becomes different from "SNA" value again, TLM has still to behave following the state diagram, considering the updated value of LTM_OperationalModeSts.Info signal and avoiding the possible visualization of the splash screen
(read the TLM state and the screen -&gt; The possible visualization of the splash screen is avoided)</t>
        </is>
      </c>
      <c r="J249" t="inlineStr">
        <is>
          <t xml:space="preserve">1. A LIN and CAN simulation tool is connected
2. LTM_OperationalModeSts.Info reads "SNA"</t>
        </is>
      </c>
      <c r="K249" t="inlineStr">
        <is>
          <t xml:space="preserve">NA</t>
        </is>
      </c>
      <c r="L249" t="inlineStr">
        <is>
          <t xml:space="preserve">1. Send the signal $STATUS_BH_BCM1.OperationalModeSts$ = a value other than 15 (SNA) (DR-PW26)
2. Read the signal $STATUS_TELEMATIC.PowerSts_Telematic$ and check that it is the expected &lt;raw&gt; (&lt;STATE&gt;)
3. Apply FUNC_STATE_&lt;STATE&gt; and check its Display sub-item</t>
        </is>
      </c>
      <c r="M249" t="inlineStr">
        <is>
          <t xml:space="preserve">1. The TLM follows the state diagram using the updated value
2. The possible visualization of the "Splash Screen" is avoided
3. The possible visualization of the "Splash Screen" is avoided</t>
        </is>
      </c>
      <c r="N249" t="inlineStr">
        <is>
          <t xml:space="preserve">R1LR_Atl-H_25PI3.5_Activation and Configuration_CFTS_009_Wake-up and Power-up_SR26_20250909-1658_1.7.1.1.1</t>
        </is>
      </c>
      <c r="O249" t="inlineStr">
        <is>
          <t xml:space="preserve">NEW</t>
        </is>
      </c>
      <c r="Q249" t="inlineStr">
        <is>
          <t xml:space="preserve">P3</t>
        </is>
      </c>
      <c r="S249" t="inlineStr">
        <is>
          <t xml:space="preserve">決策表 (Decision Table Testing)</t>
        </is>
      </c>
      <c r="T249" t="inlineStr">
        <is>
          <t xml:space="preserve">NA</t>
        </is>
      </c>
      <c r="AB249" t="inlineStr">
        <is>
          <t xml:space="preserve">PeiPYHsu</t>
        </is>
      </c>
      <c r="AI249" t="inlineStr">
        <is>
          <t xml:space="preserve">(R-P394 B5；規則 R3) (R-P396 字典套用) (站④-2：`&lt;STATE&gt;` 未能由本條推定，待分析層指定)</t>
        </is>
      </c>
    </row>
    <row r="250">
      <c r="B250">
        <v>241</v>
      </c>
      <c r="D250" t="inlineStr">
        <is>
          <t xml:space="preserve">SWE-PM-096</t>
        </is>
      </c>
      <c r="F250" t="inlineStr">
        <is>
          <t xml:space="preserve">NR1L-PowerManagement-255</t>
        </is>
      </c>
      <c r="G250" t="inlineStr">
        <is>
          <t xml:space="preserve">Power Management</t>
        </is>
      </c>
      <c r="H250" t="inlineStr">
        <is>
          <t xml:space="preserve">Branding and Theme</t>
        </is>
      </c>
      <c r="I250" t="inlineStr">
        <is>
          <t xml:space="preserve">At Ignition On the HU shall determine if there has been a change in season based on the below dates.
(read the season the HU determines -&gt; The HU determines that Summer has started)</t>
        </is>
      </c>
      <c r="J250" t="inlineStr">
        <is>
          <t xml:space="preserve">1. A LIN and CAN simulation tool is connected
2. The HU clock is set to the day before the Summer start date</t>
        </is>
      </c>
      <c r="K250" t="inlineStr">
        <is>
          <t xml:space="preserve">NA</t>
        </is>
      </c>
      <c r="L250" t="inlineStr">
        <is>
          <t xml:space="preserve">1. Bring the HU through the event An Ignition On after the date passes December, 21st
2. Read the recording and check whether the "New Season Animation" or the "Brand Animation" is played</t>
        </is>
      </c>
      <c r="M250" t="inlineStr">
        <is>
          <t xml:space="preserve">1. The HU determines the season at Ignition On
2. The HU determines that Summer has started</t>
        </is>
      </c>
      <c r="N250" t="inlineStr">
        <is>
          <t xml:space="preserve">R1LR_Atl-H_25PI3.5_Activation and Configuration_CFTS_009_Wake-up and Power-up_SR26_20250909-1658_1.9.16</t>
        </is>
      </c>
      <c r="O250" t="inlineStr">
        <is>
          <t xml:space="preserve">NEW</t>
        </is>
      </c>
      <c r="Q250" t="inlineStr">
        <is>
          <t xml:space="preserve">P0</t>
        </is>
      </c>
      <c r="S250" t="inlineStr">
        <is>
          <t xml:space="preserve">狀態轉換 (State Transition Testing)</t>
        </is>
      </c>
      <c r="T250" t="inlineStr">
        <is>
          <t xml:space="preserve">NA</t>
        </is>
      </c>
      <c r="AB250" t="inlineStr">
        <is>
          <t xml:space="preserve">PeiPYHsu</t>
        </is>
      </c>
      <c r="AI250" t="inlineStr">
        <is>
          <t xml:space="preserve">(R-P394 B5；規則 R3) (R-P396 字典套用)</t>
        </is>
      </c>
    </row>
    <row r="251">
      <c r="B251">
        <v>242</v>
      </c>
      <c r="D251" t="inlineStr">
        <is>
          <t xml:space="preserve">SWE-PM-096</t>
        </is>
      </c>
      <c r="F251" t="inlineStr">
        <is>
          <t xml:space="preserve">NR1L-PowerManagement-256</t>
        </is>
      </c>
      <c r="G251" t="inlineStr">
        <is>
          <t xml:space="preserve">Power Management</t>
        </is>
      </c>
      <c r="H251" t="inlineStr">
        <is>
          <t xml:space="preserve">Branding and Theme</t>
        </is>
      </c>
      <c r="I251" t="inlineStr">
        <is>
          <t xml:space="preserve">At Ignition On the HU shall determine if there has been a change in season based on the below dates.
(read the season the HU determines -&gt; The HU determines that Fall has started)</t>
        </is>
      </c>
      <c r="J251" t="inlineStr">
        <is>
          <t xml:space="preserve">1. A LIN and CAN simulation tool is connected
2. The HU clock is set to the day before the Fall start date</t>
        </is>
      </c>
      <c r="K251" t="inlineStr">
        <is>
          <t xml:space="preserve">NA</t>
        </is>
      </c>
      <c r="L251" t="inlineStr">
        <is>
          <t xml:space="preserve">1. Bring the HU through the event An Ignition On after the date passes March, 20th
2. Read the recording and check whether the "New Season Animation" or the "Brand Animation" is played</t>
        </is>
      </c>
      <c r="M251" t="inlineStr">
        <is>
          <t xml:space="preserve">1. The HU determines the season at Ignition On
2. The HU determines that Fall has started</t>
        </is>
      </c>
      <c r="N251" t="inlineStr">
        <is>
          <t xml:space="preserve">R1LR_Atl-H_25PI3.5_Activation and Configuration_CFTS_009_Wake-up and Power-up_SR26_20250909-1658_1.9.16</t>
        </is>
      </c>
      <c r="O251" t="inlineStr">
        <is>
          <t xml:space="preserve">NEW</t>
        </is>
      </c>
      <c r="Q251" t="inlineStr">
        <is>
          <t xml:space="preserve">P0</t>
        </is>
      </c>
      <c r="S251" t="inlineStr">
        <is>
          <t xml:space="preserve">狀態轉換 (State Transition Testing)</t>
        </is>
      </c>
      <c r="T251" t="inlineStr">
        <is>
          <t xml:space="preserve">NA</t>
        </is>
      </c>
      <c r="AB251" t="inlineStr">
        <is>
          <t xml:space="preserve">PeiPYHsu</t>
        </is>
      </c>
      <c r="AI251" t="inlineStr">
        <is>
          <t xml:space="preserve">(R-P394 B5；規則 R3) (R-P396 字典套用)</t>
        </is>
      </c>
    </row>
    <row r="252">
      <c r="B252">
        <v>243</v>
      </c>
      <c r="D252" t="inlineStr">
        <is>
          <t xml:space="preserve">SWE-PM-096</t>
        </is>
      </c>
      <c r="F252" t="inlineStr">
        <is>
          <t xml:space="preserve">NR1L-PowerManagement-257</t>
        </is>
      </c>
      <c r="G252" t="inlineStr">
        <is>
          <t xml:space="preserve">Power Management</t>
        </is>
      </c>
      <c r="H252" t="inlineStr">
        <is>
          <t xml:space="preserve">Branding and Theme</t>
        </is>
      </c>
      <c r="I252" t="inlineStr">
        <is>
          <t xml:space="preserve">At Ignition On the HU shall determine if there has been a change in season based on the below dates.
(read the season the HU determines -&gt; The HU determines that Winter has started)</t>
        </is>
      </c>
      <c r="J252" t="inlineStr">
        <is>
          <t xml:space="preserve">1. A LIN and CAN simulation tool is connected
2. The HU clock is set to the day before the Winter start date</t>
        </is>
      </c>
      <c r="K252" t="inlineStr">
        <is>
          <t xml:space="preserve">NA</t>
        </is>
      </c>
      <c r="L252" t="inlineStr">
        <is>
          <t xml:space="preserve">1. Bring the HU through the event An Ignition On after the date passes June, 21st
2. Read the recording and check whether the "New Season Animation" or the "Brand Animation" is played</t>
        </is>
      </c>
      <c r="M252" t="inlineStr">
        <is>
          <t xml:space="preserve">1. The HU determines the season at Ignition On
2. The HU determines that Winter has started</t>
        </is>
      </c>
      <c r="N252" t="inlineStr">
        <is>
          <t xml:space="preserve">R1LR_Atl-H_25PI3.5_Activation and Configuration_CFTS_009_Wake-up and Power-up_SR26_20250909-1658_1.9.16</t>
        </is>
      </c>
      <c r="O252" t="inlineStr">
        <is>
          <t xml:space="preserve">NEW</t>
        </is>
      </c>
      <c r="Q252" t="inlineStr">
        <is>
          <t xml:space="preserve">P0</t>
        </is>
      </c>
      <c r="S252" t="inlineStr">
        <is>
          <t xml:space="preserve">狀態轉換 (State Transition Testing)</t>
        </is>
      </c>
      <c r="T252" t="inlineStr">
        <is>
          <t xml:space="preserve">NA</t>
        </is>
      </c>
      <c r="AB252" t="inlineStr">
        <is>
          <t xml:space="preserve">PeiPYHsu</t>
        </is>
      </c>
      <c r="AI252" t="inlineStr">
        <is>
          <t xml:space="preserve">(R-P394 B5；規則 R3) (R-P396 字典套用)</t>
        </is>
      </c>
    </row>
    <row r="253">
      <c r="B253">
        <v>244</v>
      </c>
      <c r="D253" t="inlineStr">
        <is>
          <t xml:space="preserve">SWE-PM-096</t>
        </is>
      </c>
      <c r="F253" t="inlineStr">
        <is>
          <t xml:space="preserve">NR1L-PowerManagement-258</t>
        </is>
      </c>
      <c r="G253" t="inlineStr">
        <is>
          <t xml:space="preserve">Power Management</t>
        </is>
      </c>
      <c r="H253" t="inlineStr">
        <is>
          <t xml:space="preserve">Branding and Theme</t>
        </is>
      </c>
      <c r="I253" t="inlineStr">
        <is>
          <t xml:space="preserve">At Ignition On the HU shall determine if there has been a change in season based on the below dates.
(read the season the HU determines -&gt; The HU determines that Spring has started)</t>
        </is>
      </c>
      <c r="J253" t="inlineStr">
        <is>
          <t xml:space="preserve">1. A LIN and CAN simulation tool is connected
2. The HU clock is set to the day before the Spring start date</t>
        </is>
      </c>
      <c r="K253" t="inlineStr">
        <is>
          <t xml:space="preserve">NA</t>
        </is>
      </c>
      <c r="L253" t="inlineStr">
        <is>
          <t xml:space="preserve">1. Bring the HU through the event An Ignition On after the date passes September, 23rd
2. Read the recording and check whether the "New Season Animation" or the "Brand Animation" is played</t>
        </is>
      </c>
      <c r="M253" t="inlineStr">
        <is>
          <t xml:space="preserve">1. The HU determines the season at Ignition On
2. The HU determines that Spring has started</t>
        </is>
      </c>
      <c r="N253" t="inlineStr">
        <is>
          <t xml:space="preserve">R1LR_Atl-H_25PI3.5_Activation and Configuration_CFTS_009_Wake-up and Power-up_SR26_20250909-1658_1.9.16</t>
        </is>
      </c>
      <c r="O253" t="inlineStr">
        <is>
          <t xml:space="preserve">NEW</t>
        </is>
      </c>
      <c r="Q253" t="inlineStr">
        <is>
          <t xml:space="preserve">P0</t>
        </is>
      </c>
      <c r="S253" t="inlineStr">
        <is>
          <t xml:space="preserve">狀態轉換 (State Transition Testing)</t>
        </is>
      </c>
      <c r="T253" t="inlineStr">
        <is>
          <t xml:space="preserve">NA</t>
        </is>
      </c>
      <c r="AB253" t="inlineStr">
        <is>
          <t xml:space="preserve">PeiPYHsu</t>
        </is>
      </c>
      <c r="AI253" t="inlineStr">
        <is>
          <t xml:space="preserve">(R-P394 B5；規則 R3) (R-P396 字典套用)</t>
        </is>
      </c>
    </row>
    <row r="254">
      <c r="B254">
        <v>245</v>
      </c>
      <c r="D254" t="inlineStr">
        <is>
          <t xml:space="preserve">SWE-PM-096</t>
        </is>
      </c>
      <c r="F254" t="inlineStr">
        <is>
          <t xml:space="preserve">NR1L-PowerManagement-259</t>
        </is>
      </c>
      <c r="G254" t="inlineStr">
        <is>
          <t xml:space="preserve">Power Management</t>
        </is>
      </c>
      <c r="H254" t="inlineStr">
        <is>
          <t xml:space="preserve">Branding and Theme</t>
        </is>
      </c>
      <c r="I254" t="inlineStr">
        <is>
          <t xml:space="preserve">If there has been a change in season, the HU shall play the new season startup animation.
(read the played animation -&gt; The HU plays the new season startup animation)</t>
        </is>
      </c>
      <c r="J254" t="inlineStr">
        <is>
          <t xml:space="preserve">1. A LIN and CAN simulation tool is connected
2. The previous Ignition On was in a different season</t>
        </is>
      </c>
      <c r="K254" t="inlineStr">
        <is>
          <t xml:space="preserve">NA</t>
        </is>
      </c>
      <c r="L254" t="inlineStr">
        <is>
          <t xml:space="preserve">1. Bring the HU through an Ignition On
2. Read the recording and check whether the "New Season Animation" or the "Brand Animation" is played</t>
        </is>
      </c>
      <c r="M254" t="inlineStr">
        <is>
          <t xml:space="preserve">1. The HU determines that there has been a change in season
2. The HU plays the new season startup animation</t>
        </is>
      </c>
      <c r="N254" t="inlineStr">
        <is>
          <t xml:space="preserve">R1LR_Atl-H_25PI3.5_Activation and Configuration_CFTS_009_Wake-up and Power-up_SR26_20250909-1658_1.9.16</t>
        </is>
      </c>
      <c r="O254" t="inlineStr">
        <is>
          <t xml:space="preserve">NEW</t>
        </is>
      </c>
      <c r="Q254" t="inlineStr">
        <is>
          <t xml:space="preserve">P0</t>
        </is>
      </c>
      <c r="S254" t="inlineStr">
        <is>
          <t xml:space="preserve">功能測試 (Functional based ; no specific technique)</t>
        </is>
      </c>
      <c r="T254" t="inlineStr">
        <is>
          <t xml:space="preserve">NA</t>
        </is>
      </c>
      <c r="AB254" t="inlineStr">
        <is>
          <t xml:space="preserve">PeiPYHsu</t>
        </is>
      </c>
      <c r="AI254" t="inlineStr">
        <is>
          <t xml:space="preserve">(R-P394 B5；規則 無) (R-P396 字典套用)</t>
        </is>
      </c>
    </row>
    <row r="255">
      <c r="B255">
        <v>246</v>
      </c>
      <c r="D255" t="inlineStr">
        <is>
          <t xml:space="preserve">SWE-PM-096</t>
        </is>
      </c>
      <c r="F255" t="inlineStr">
        <is>
          <t xml:space="preserve">NR1L-PowerManagement-260</t>
        </is>
      </c>
      <c r="G255" t="inlineStr">
        <is>
          <t xml:space="preserve">Power Management</t>
        </is>
      </c>
      <c r="H255" t="inlineStr">
        <is>
          <t xml:space="preserve">Branding and Theme</t>
        </is>
      </c>
      <c r="I255" t="inlineStr">
        <is>
          <t xml:space="preserve">If there has not been a change in season, the HU shall play the normal Brand based startup animation.
(read the played animation -&gt; The HU plays the normal Brand based startup animation)</t>
        </is>
      </c>
      <c r="J255" t="inlineStr">
        <is>
          <t xml:space="preserve">1. A LIN and CAN simulation tool is connected
2. The previous Ignition On was in the same season</t>
        </is>
      </c>
      <c r="K255" t="inlineStr">
        <is>
          <t xml:space="preserve">NA</t>
        </is>
      </c>
      <c r="L255" t="inlineStr">
        <is>
          <t xml:space="preserve">1. Bring the HU through an Ignition On
2. Read the recording and check whether the "New Season Animation" or the "Brand Animation" is played</t>
        </is>
      </c>
      <c r="M255" t="inlineStr">
        <is>
          <t xml:space="preserve">1. The HU determines that there has not been a change in season
2. PENDING: DR-PW27 該規格措辭之逐字定義（原措辭見 reasoning_note）</t>
        </is>
      </c>
      <c r="N255" t="inlineStr">
        <is>
          <t xml:space="preserve">R1LR_Atl-H_25PI3.5_Activation and Configuration_CFTS_009_Wake-up and Power-up_SR26_20250909-1658_1.9.16</t>
        </is>
      </c>
      <c r="O255" t="inlineStr">
        <is>
          <t xml:space="preserve">NEW</t>
        </is>
      </c>
      <c r="Q255" t="inlineStr">
        <is>
          <t xml:space="preserve">P0</t>
        </is>
      </c>
      <c r="S255" t="inlineStr">
        <is>
          <t xml:space="preserve">功能測試 (Functional based ; no specific technique)</t>
        </is>
      </c>
      <c r="T255" t="inlineStr">
        <is>
          <t xml:space="preserve">NA</t>
        </is>
      </c>
      <c r="AB255" t="inlineStr">
        <is>
          <t xml:space="preserve">PeiPYHsu</t>
        </is>
      </c>
      <c r="AI255" t="inlineStr">
        <is>
          <t xml:space="preserve">(R-P394 B5；規則 R7) (R-P396 字典套用)</t>
        </is>
      </c>
    </row>
    <row r="256">
      <c r="B256">
        <v>247</v>
      </c>
      <c r="D256" t="inlineStr">
        <is>
          <t xml:space="preserve">SWE-PM-097</t>
        </is>
      </c>
      <c r="F256" t="inlineStr">
        <is>
          <t xml:space="preserve">NR1L-PowerManagement-185</t>
        </is>
      </c>
      <c r="G256" t="inlineStr">
        <is>
          <t xml:space="preserve">Power Management</t>
        </is>
      </c>
      <c r="H256" t="inlineStr">
        <is>
          <t xml:space="preserve">Startup Display</t>
        </is>
      </c>
      <c r="I256" t="inlineStr">
        <is>
          <t xml:space="preserve">If DID "Startup Animation Selection" = [Fiat Latam] then the HU shall replace the vehicle brand logo with the Fiat Latam Logo regardless of the value of $VC_Veh_Brand$
(read the shown logo against the configured brand -&gt; The Fiat Latam Logo replaces the vehicle brand logo regardless of the configured brand)</t>
        </is>
      </c>
      <c r="J256" t="inlineStr">
        <is>
          <t xml:space="preserve">1. A LIN and CAN simulation tool is connected
2. The HU carries a configured vehicle brand</t>
        </is>
      </c>
      <c r="K256" t="inlineStr">
        <is>
          <t xml:space="preserve">NA</t>
        </is>
      </c>
      <c r="L256" t="inlineStr">
        <is>
          <t xml:space="preserve">1. Write the DID Startup Animation Selection = Fiat Latam
2. Set VC_VEH_BRAND = a value other than Fiat (DR-PW28)
3. Apply ENTER_FULL_OPERATION and read the "Brand Logo Screen", and check that the "Fiat Latam Logo" is shown on it in place of the "Vehicle Brand Logo"</t>
        </is>
      </c>
      <c r="M256" t="inlineStr">
        <is>
          <t xml:space="preserve">1. The DID is written
2. The brand configuration is applied
3. The "Fiat Latam Logo" is shown on the "Brand Logo Screen" in place of the "Vehicle Brand Logo"</t>
        </is>
      </c>
      <c r="N256" t="inlineStr">
        <is>
          <t xml:space="preserve">R1LR_Atl-H_25PI3.5_Activation and Configuration_CFTS_009_Wake-up and Power-up_SR26_20250909-1658_1.6.2.1.16</t>
        </is>
      </c>
      <c r="O256" t="inlineStr">
        <is>
          <t xml:space="preserve">NEW</t>
        </is>
      </c>
      <c r="Q256" t="inlineStr">
        <is>
          <t xml:space="preserve">P1</t>
        </is>
      </c>
      <c r="S256" t="inlineStr">
        <is>
          <t xml:space="preserve">決策表 (Decision Table Testing)</t>
        </is>
      </c>
      <c r="T256" t="inlineStr">
        <is>
          <t xml:space="preserve">NA</t>
        </is>
      </c>
      <c r="AB256" t="inlineStr">
        <is>
          <t xml:space="preserve">PeiPYHsu</t>
        </is>
      </c>
      <c r="AI256" t="inlineStr">
        <is>
          <t xml:space="preserve">(R-P386 第一批) (R-P357(b)：與 NR1L-PowerManagement-155 五欄逐字相同而 Req ID 不同（SWE-PM-056 / SWE-PM-097），二列皆保留不得合併；互註對方 tc_id)</t>
        </is>
      </c>
    </row>
    <row r="257">
      <c r="B257">
        <v>248</v>
      </c>
      <c r="D257" t="inlineStr">
        <is>
          <t xml:space="preserve">SWE-PM-098</t>
        </is>
      </c>
      <c r="F257" t="inlineStr">
        <is>
          <t xml:space="preserve">NR1L-PowerManagement-186</t>
        </is>
      </c>
      <c r="G257" t="inlineStr">
        <is>
          <t xml:space="preserve">Power Management</t>
        </is>
      </c>
      <c r="H257" t="inlineStr">
        <is>
          <t xml:space="preserve">Startup Display</t>
        </is>
      </c>
      <c r="I257" t="inlineStr">
        <is>
          <t xml:space="preserve">If $Themed_Sound$ = [Fiat Latam] and the "Welcome Onboard Sound" setting is set to "Always", the HU startup animation shall be accompanied by a startup sound that begins at the same time.
(read the audio output against the animation start -&gt; A startup sound accompanies the animation and begins at the same time)</t>
        </is>
      </c>
      <c r="J257" t="inlineStr">
        <is>
          <t xml:space="preserve">1. A LIN and CAN simulation tool is connected
2. Set Themed_Sound = "Fiat Latam" (DR-PW28)
3. Select "Welcome Onboard Sound" = "Always"</t>
        </is>
      </c>
      <c r="K257" t="inlineStr">
        <is>
          <t xml:space="preserve">NA</t>
        </is>
      </c>
      <c r="L257" t="inlineStr">
        <is>
          <t xml:space="preserve">1. Start video and audio recording on the bench
2. Apply ENTER_FULL_OPERATION and let the startup animation play
3. Read the recording and check that the startup sound is present on the HU speakers starting at the same time as the first frame of the "Start-up Animation"</t>
        </is>
      </c>
      <c r="M257" t="inlineStr">
        <is>
          <t xml:space="preserve">1. The recording is running
2. The startup animation plays
3. On the recording, the startup sound starts at the same time as the first frame of the animation</t>
        </is>
      </c>
      <c r="N257" t="inlineStr">
        <is>
          <t xml:space="preserve">R1LR_Atl-H_25PI3.5_Activation and Configuration_CFTS_009_Wake-up and Power-up_SR26_20250909-1658_1.9.8</t>
        </is>
      </c>
      <c r="O257" t="inlineStr">
        <is>
          <t xml:space="preserve">NEW</t>
        </is>
      </c>
      <c r="Q257" t="inlineStr">
        <is>
          <t xml:space="preserve">P0</t>
        </is>
      </c>
      <c r="S257" t="inlineStr">
        <is>
          <t xml:space="preserve">決策表 (Decision Table Testing)</t>
        </is>
      </c>
      <c r="T257" t="inlineStr">
        <is>
          <t xml:space="preserve">NA</t>
        </is>
      </c>
      <c r="AB257" t="inlineStr">
        <is>
          <t xml:space="preserve">PeiPYHsu</t>
        </is>
      </c>
      <c r="AI257" t="inlineStr">
        <is>
          <t xml:space="preserve">(R-P386 第二批)</t>
        </is>
      </c>
    </row>
    <row r="258">
      <c r="B258">
        <v>249</v>
      </c>
      <c r="D258" t="inlineStr">
        <is>
          <t xml:space="preserve">SWE-PM-099</t>
        </is>
      </c>
      <c r="F258" t="inlineStr">
        <is>
          <t xml:space="preserve">NR1L-PowerManagement-187</t>
        </is>
      </c>
      <c r="G258" t="inlineStr">
        <is>
          <t xml:space="preserve">Power Management</t>
        </is>
      </c>
      <c r="H258" t="inlineStr">
        <is>
          <t xml:space="preserve">Startup Display</t>
        </is>
      </c>
      <c r="I258" t="inlineStr">
        <is>
          <t xml:space="preserve">If $Themed_Sound$ = [Fiat Latam] AND the "Welcome Onboard Sound" setting is set to "Once a Day" AND the HU has not yet played the startup sound yet that day, the HU startup animation shall be accompanied by a startup sound that begins at the same time.
(read the audio output against the animation start -&gt; A startup sound accompanies the animation and begins at the same time)</t>
        </is>
      </c>
      <c r="J258" t="inlineStr">
        <is>
          <t xml:space="preserve">1. A LIN and CAN simulation tool is connected
2. Set Themed_Sound = "Fiat Latam" (DR-PW28)
3. Select "Welcome Onboard Sound" = "Once a day"</t>
        </is>
      </c>
      <c r="K258" t="inlineStr">
        <is>
          <t xml:space="preserve">NA</t>
        </is>
      </c>
      <c r="L258" t="inlineStr">
        <is>
          <t xml:space="preserve">1. Start video and audio recording on the bench
2. Apply ENTER_FULL_OPERATION and let the startup animation play
3. Read the recording and check that the startup sound is present on the HU speakers starting at the same time as the first frame of the "Start-up Animation" on the first startup of the day</t>
        </is>
      </c>
      <c r="M258" t="inlineStr">
        <is>
          <t xml:space="preserve">1. The recording is running
2. The startup animation plays
3. On the recording, the startup sound starts at the same time as the first frame of the animation on the first startup of the day</t>
        </is>
      </c>
      <c r="N258" t="inlineStr">
        <is>
          <t xml:space="preserve">R1LR_Atl-H_25PI3.5_Activation and Configuration_CFTS_009_Wake-up and Power-up_SR26_20250909-1658_1.9.8</t>
        </is>
      </c>
      <c r="O258" t="inlineStr">
        <is>
          <t xml:space="preserve">NEW</t>
        </is>
      </c>
      <c r="Q258" t="inlineStr">
        <is>
          <t xml:space="preserve">P0</t>
        </is>
      </c>
      <c r="S258" t="inlineStr">
        <is>
          <t xml:space="preserve">決策表 (Decision Table Testing)</t>
        </is>
      </c>
      <c r="T258" t="inlineStr">
        <is>
          <t xml:space="preserve">NA</t>
        </is>
      </c>
      <c r="AB258" t="inlineStr">
        <is>
          <t xml:space="preserve">PeiPYHsu</t>
        </is>
      </c>
      <c r="AI258" t="inlineStr">
        <is>
          <t xml:space="preserve">(R-P386 第二批)</t>
        </is>
      </c>
    </row>
    <row r="259">
      <c r="B259">
        <v>250</v>
      </c>
      <c r="D259" t="inlineStr">
        <is>
          <t xml:space="preserve">SWE-PM-099</t>
        </is>
      </c>
      <c r="F259" t="inlineStr">
        <is>
          <t xml:space="preserve">NR1L-PowerManagement-188</t>
        </is>
      </c>
      <c r="G259" t="inlineStr">
        <is>
          <t xml:space="preserve">Power Management</t>
        </is>
      </c>
      <c r="H259" t="inlineStr">
        <is>
          <t xml:space="preserve">Startup Display</t>
        </is>
      </c>
      <c r="I259" t="inlineStr">
        <is>
          <t xml:space="preserve">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(read the audio output -&gt; A startup sound accompanies the animation for the new day)</t>
        </is>
      </c>
      <c r="J259" t="inlineStr">
        <is>
          <t xml:space="preserve">1. A LIN and CAN simulation tool is connected
2. Themed_Sound reads "Fiat Latam"
3. The "Welcome Onboard Sound" setting reads "Once a Day"
4. The HU has already played the startup sound that day
(DR-PW28)</t>
        </is>
      </c>
      <c r="K259" t="inlineStr">
        <is>
          <t xml:space="preserve">NA</t>
        </is>
      </c>
      <c r="L259" t="inlineStr">
        <is>
          <t xml:space="preserve">1. Send the adjustment A manual time adjustment that changes the customer selected date and start the HU again
2. Read the HU speakers and check whether entertainment audio output is present on them</t>
        </is>
      </c>
      <c r="M259" t="inlineStr">
        <is>
          <t xml:space="preserve">1. The HU startup animation is played
2. A startup sound accompanies the animation for the new day</t>
        </is>
      </c>
      <c r="N259" t="inlineStr">
        <is>
          <t xml:space="preserve">R1LR_Atl-H_25PI3.5_Activation and Configuration_CFTS_009_Wake-up and Power-up_SR26_20250909-1658_1.9.8</t>
        </is>
      </c>
      <c r="O259" t="inlineStr">
        <is>
          <t xml:space="preserve">NEW</t>
        </is>
      </c>
      <c r="Q259" t="inlineStr">
        <is>
          <t xml:space="preserve">P1</t>
        </is>
      </c>
      <c r="S259" t="inlineStr">
        <is>
          <t xml:space="preserve">決策表 (Decision Table Testing)</t>
        </is>
      </c>
      <c r="T259" t="inlineStr">
        <is>
          <t xml:space="preserve">NA</t>
        </is>
      </c>
      <c r="AB259" t="inlineStr">
        <is>
          <t xml:space="preserve">PeiPYHsu</t>
        </is>
      </c>
      <c r="AI259" t="inlineStr">
        <is>
          <t xml:space="preserve">(R-P394 B5；規則 R3/R6) (R-P396 字典套用)</t>
        </is>
      </c>
    </row>
    <row r="260">
      <c r="B260">
        <v>251</v>
      </c>
      <c r="D260" t="inlineStr">
        <is>
          <t xml:space="preserve">SWE-PM-099</t>
        </is>
      </c>
      <c r="F260" t="inlineStr">
        <is>
          <t xml:space="preserve">NR1L-PowerManagement-189</t>
        </is>
      </c>
      <c r="G260" t="inlineStr">
        <is>
          <t xml:space="preserve">Power Management</t>
        </is>
      </c>
      <c r="H260" t="inlineStr">
        <is>
          <t xml:space="preserve">Startup Display</t>
        </is>
      </c>
      <c r="I260" t="inlineStr">
        <is>
          <t xml:space="preserve">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(read the audio output -&gt; A startup sound accompanies the animation for the new day)</t>
        </is>
      </c>
      <c r="J260" t="inlineStr">
        <is>
          <t xml:space="preserve">1. A LIN and CAN simulation tool is connected
2. Themed_Sound reads "Fiat Latam"
3. The "Welcome Onboard Sound" setting reads "Once a Day"
4. The HU has already played the startup sound that day
(DR-PW28)</t>
        </is>
      </c>
      <c r="K260" t="inlineStr">
        <is>
          <t xml:space="preserve">NA</t>
        </is>
      </c>
      <c r="L260" t="inlineStr">
        <is>
          <t xml:space="preserve">1. Let the clock pass midnight and start the HU again
2. Read the HU speakers and check whether entertainment audio output is present on them</t>
        </is>
      </c>
      <c r="M260" t="inlineStr">
        <is>
          <t xml:space="preserve">1. The HU startup animation is played
2. A startup sound accompanies the animation for the new day</t>
        </is>
      </c>
      <c r="N260" t="inlineStr">
        <is>
          <t xml:space="preserve">R1LR_Atl-H_25PI3.5_Activation and Configuration_CFTS_009_Wake-up and Power-up_SR26_20250909-1658_1.9.8</t>
        </is>
      </c>
      <c r="O260" t="inlineStr">
        <is>
          <t xml:space="preserve">NEW</t>
        </is>
      </c>
      <c r="Q260" t="inlineStr">
        <is>
          <t xml:space="preserve">P1</t>
        </is>
      </c>
      <c r="S260" t="inlineStr">
        <is>
          <t xml:space="preserve">決策表 (Decision Table Testing)</t>
        </is>
      </c>
      <c r="T260" t="inlineStr">
        <is>
          <t xml:space="preserve">NA</t>
        </is>
      </c>
      <c r="AB260" t="inlineStr">
        <is>
          <t xml:space="preserve">PeiPYHsu</t>
        </is>
      </c>
      <c r="AI260" t="inlineStr">
        <is>
          <t xml:space="preserve">(R-P394 B5；規則 R6) (R-P396 字典套用)</t>
        </is>
      </c>
    </row>
    <row r="261">
      <c r="B261">
        <v>252</v>
      </c>
      <c r="D261" t="inlineStr">
        <is>
          <t xml:space="preserve">SWE-PM-099</t>
        </is>
      </c>
      <c r="F261" t="inlineStr">
        <is>
          <t xml:space="preserve">NR1L-PowerManagement-190</t>
        </is>
      </c>
      <c r="G261" t="inlineStr">
        <is>
          <t xml:space="preserve">Power Management</t>
        </is>
      </c>
      <c r="H261" t="inlineStr">
        <is>
          <t xml:space="preserve">Startup Display</t>
        </is>
      </c>
      <c r="I261" t="inlineStr">
        <is>
          <t xml:space="preserve">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(read the audio output -&gt; A startup sound accompanies the animation for the new day)</t>
        </is>
      </c>
      <c r="J261" t="inlineStr">
        <is>
          <t xml:space="preserve">1. A LIN and CAN simulation tool is connected
2. Themed_Sound reads "Fiat Latam"
3. The "Welcome Onboard Sound" setting reads "Once a Day"
4. The HU has already played the startup sound that day
(DR-PW28)</t>
        </is>
      </c>
      <c r="K261" t="inlineStr">
        <is>
          <t xml:space="preserve">NA</t>
        </is>
      </c>
      <c r="L261" t="inlineStr">
        <is>
          <t xml:space="preserve">1. Send the adjustment An automatic adjustment due to time zones or Daylight Savings Time and start the HU again
2. Read the HU speakers and check whether entertainment audio output is present on them</t>
        </is>
      </c>
      <c r="M261" t="inlineStr">
        <is>
          <t xml:space="preserve">1. The HU startup animation is played
2. A startup sound accompanies the animation for the new day</t>
        </is>
      </c>
      <c r="N261" t="inlineStr">
        <is>
          <t xml:space="preserve">R1LR_Atl-H_25PI3.5_Activation and Configuration_CFTS_009_Wake-up and Power-up_SR26_20250909-1658_1.9.8</t>
        </is>
      </c>
      <c r="O261" t="inlineStr">
        <is>
          <t xml:space="preserve">NEW</t>
        </is>
      </c>
      <c r="Q261" t="inlineStr">
        <is>
          <t xml:space="preserve">P1</t>
        </is>
      </c>
      <c r="S261" t="inlineStr">
        <is>
          <t xml:space="preserve">決策表 (Decision Table Testing)</t>
        </is>
      </c>
      <c r="T261" t="inlineStr">
        <is>
          <t xml:space="preserve">NA</t>
        </is>
      </c>
      <c r="AB261" t="inlineStr">
        <is>
          <t xml:space="preserve">PeiPYHsu</t>
        </is>
      </c>
      <c r="AI261" t="inlineStr">
        <is>
          <t xml:space="preserve">(R-P394 B5；規則 R3/R6) (R-P396 字典套用)</t>
        </is>
      </c>
    </row>
    <row r="262">
      <c r="B262">
        <v>253</v>
      </c>
      <c r="D262" t="inlineStr">
        <is>
          <t xml:space="preserve">SWE-PM-100</t>
        </is>
      </c>
      <c r="F262" t="inlineStr">
        <is>
          <t xml:space="preserve">NR1L-PowerManagement-191</t>
        </is>
      </c>
      <c r="G262" t="inlineStr">
        <is>
          <t xml:space="preserve">Power Management</t>
        </is>
      </c>
      <c r="H262" t="inlineStr">
        <is>
          <t xml:space="preserve">Startup Display</t>
        </is>
      </c>
      <c r="I262" t="inlineStr">
        <is>
          <t xml:space="preserve">If $Themed_Sound$ = [Fiat Latam] AND the "Welcome Onboard Sound" setting is set to "Never", the HU startup animation shall not be accompanied by a startup sound that begins at the same time.
(read the audio output against the animation start -&gt; No startup sound accompanies the animation)</t>
        </is>
      </c>
      <c r="J262" t="inlineStr">
        <is>
          <t xml:space="preserve">1. A LIN and CAN simulation tool is connected
2. Set Themed_Sound = "Fiat Latam" (DR-PW28)
3. Select "Welcome Onboard Sound" = "Never"</t>
        </is>
      </c>
      <c r="K262" t="inlineStr">
        <is>
          <t xml:space="preserve">NA</t>
        </is>
      </c>
      <c r="L262" t="inlineStr">
        <is>
          <t xml:space="preserve">1. Start video and audio recording on the bench
2. Apply ENTER_FULL_OPERATION and let the startup animation play
3. Read the recording and check that no startup sound is present on the HU speakers while the "Start-up Animation" runs</t>
        </is>
      </c>
      <c r="M262" t="inlineStr">
        <is>
          <t xml:space="preserve">1. The recording is running
2. The startup animation plays
3. On the recording, no startup sound is played while the animation runs</t>
        </is>
      </c>
      <c r="N262" t="inlineStr">
        <is>
          <t xml:space="preserve">R1LR_Atl-H_25PI3.5_Activation and Configuration_CFTS_009_Wake-up and Power-up_SR26_20250909-1658_1.9.8</t>
        </is>
      </c>
      <c r="O262" t="inlineStr">
        <is>
          <t xml:space="preserve">NEW</t>
        </is>
      </c>
      <c r="Q262" t="inlineStr">
        <is>
          <t xml:space="preserve">P0</t>
        </is>
      </c>
      <c r="S262" t="inlineStr">
        <is>
          <t xml:space="preserve">決策表 (Decision Table Testing)</t>
        </is>
      </c>
      <c r="T262" t="inlineStr">
        <is>
          <t xml:space="preserve">NA</t>
        </is>
      </c>
      <c r="AB262" t="inlineStr">
        <is>
          <t xml:space="preserve">PeiPYHsu</t>
        </is>
      </c>
      <c r="AI262" t="inlineStr">
        <is>
          <t xml:space="preserve">(R-P386 第二批)</t>
        </is>
      </c>
    </row>
    <row r="263">
      <c r="B263">
        <v>254</v>
      </c>
      <c r="D263" t="inlineStr">
        <is>
          <t xml:space="preserve">SWE-PM-101</t>
        </is>
      </c>
      <c r="F263" t="inlineStr">
        <is>
          <t xml:space="preserve">NR1L-PowerManagement-192</t>
        </is>
      </c>
      <c r="G263" t="inlineStr">
        <is>
          <t xml:space="preserve">Power Management</t>
        </is>
      </c>
      <c r="H263" t="inlineStr">
        <is>
          <t xml:space="preserve">Startup Display</t>
        </is>
      </c>
      <c r="I263" t="inlineStr">
        <is>
          <t xml:space="preserve">-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is>
      </c>
      <c r="J263" t="inlineStr">
        <is>
          <t xml:space="preserve">1. A LIN and CAN simulation tool is connected
2. SDARS_Presence reads "Absent"</t>
        </is>
      </c>
      <c r="K263" t="inlineStr">
        <is>
          <t xml:space="preserve">NA</t>
        </is>
      </c>
      <c r="L263" t="inlineStr">
        <is>
          <t xml:space="preserve">1. Set VC_VEH_BRAND = the brand under test (DR-PW28)
2. Apply ENTER_FULL_OPERATION and let the brand logo screen be shown
3. Read the "Brand Logo Screen" and check which of the named logos is shown on it</t>
        </is>
      </c>
      <c r="M263" t="inlineStr">
        <is>
          <t xml:space="preserve">1. The brand configuration is applied
2. The "Brand Logo Screen" is shown
3. The logo shown on the "Brand Logo Screen" is the one named for this configuration</t>
        </is>
      </c>
      <c r="N263" t="inlineStr">
        <is>
          <t xml:space="preserve">R1LR_Atl-H_25PI3.5_Activation and Configuration_CFTS_009_Wake-up and Power-up_SR26_20250909-1658_1.6.2.1.16</t>
        </is>
      </c>
      <c r="O263" t="inlineStr">
        <is>
          <t xml:space="preserve">NEW</t>
        </is>
      </c>
      <c r="Q263" t="inlineStr">
        <is>
          <t xml:space="preserve">P0</t>
        </is>
      </c>
      <c r="S263" t="inlineStr">
        <is>
          <t xml:space="preserve">決策表 (Decision Table Testing)</t>
        </is>
      </c>
      <c r="T263" t="inlineStr">
        <is>
          <t xml:space="preserve">NA</t>
        </is>
      </c>
      <c r="AB263" t="inlineStr">
        <is>
          <t xml:space="preserve">PeiPYHsu</t>
        </is>
      </c>
      <c r="AI263" t="inlineStr">
        <is>
          <t xml:space="preserve">(R-P386 第一批) (R-P357(b)：與 NR1L-PowerManagement-149 五欄逐字相同而 Req ID 不同（SWE-PM-054 / SWE-PM-101），二列皆保留不得合併；互註對方 tc_id)</t>
        </is>
      </c>
    </row>
    <row r="264">
      <c r="B264">
        <v>255</v>
      </c>
      <c r="D264" t="inlineStr">
        <is>
          <t xml:space="preserve">SWE-PM-101</t>
        </is>
      </c>
      <c r="F264" t="inlineStr">
        <is>
          <t xml:space="preserve">NR1L-PowerManagement-193</t>
        </is>
      </c>
      <c r="G264" t="inlineStr">
        <is>
          <t xml:space="preserve">Power Management</t>
        </is>
      </c>
      <c r="H264" t="inlineStr">
        <is>
          <t xml:space="preserve">Startup Display</t>
        </is>
      </c>
      <c r="I264" t="inlineStr">
        <is>
          <t xml:space="preserve">- IF SDARS_Presence == "Absent" AND Audio_Brand == "Beats Brand White"THEN TLM has to show the Beats Brand White logo in addition to the vehicle brand logo;
(read the shown logos -&gt; The Beats Brand White logo is shown in addition to the vehicle brand logo)</t>
        </is>
      </c>
      <c r="J264" t="inlineStr">
        <is>
          <t xml:space="preserve">1. A LIN and CAN simulation tool is connected
2. SDARS_Presence reads "Absent"</t>
        </is>
      </c>
      <c r="K264" t="inlineStr">
        <is>
          <t xml:space="preserve">NA</t>
        </is>
      </c>
      <c r="L264" t="inlineStr">
        <is>
          <t xml:space="preserve">1. Set VC_VEH_BRAND = the brand under test (DR-PW28)
2. Apply ENTER_FULL_OPERATION and let the brand logo screen be shown
3. Read the "Brand Logo Screen" and check which of the named logos is shown on it</t>
        </is>
      </c>
      <c r="M264" t="inlineStr">
        <is>
          <t xml:space="preserve">1. The brand configuration is applied
2. The "Brand Logo Screen" is shown
3. The logo shown on the "Brand Logo Screen" is the one named for this configuration</t>
        </is>
      </c>
      <c r="N264" t="inlineStr">
        <is>
          <t xml:space="preserve">R1LR_Atl-H_25PI3.5_Activation and Configuration_CFTS_009_Wake-up and Power-up_SR26_20250909-1658_1.6.2.1.16</t>
        </is>
      </c>
      <c r="O264" t="inlineStr">
        <is>
          <t xml:space="preserve">NEW</t>
        </is>
      </c>
      <c r="Q264" t="inlineStr">
        <is>
          <t xml:space="preserve">P0</t>
        </is>
      </c>
      <c r="S264" t="inlineStr">
        <is>
          <t xml:space="preserve">決策表 (Decision Table Testing)</t>
        </is>
      </c>
      <c r="T264" t="inlineStr">
        <is>
          <t xml:space="preserve">NA</t>
        </is>
      </c>
      <c r="AB264" t="inlineStr">
        <is>
          <t xml:space="preserve">PeiPYHsu</t>
        </is>
      </c>
      <c r="AI264" t="inlineStr">
        <is>
          <t xml:space="preserve">(R-P386 第一批) (R-P357(b)：與 NR1L-PowerManagement-150 五欄逐字相同而 Req ID 不同（SWE-PM-054 / SWE-PM-101），二列皆保留不得合併；互註對方 tc_id)</t>
        </is>
      </c>
    </row>
    <row r="265">
      <c r="B265">
        <v>256</v>
      </c>
      <c r="D265" t="inlineStr">
        <is>
          <t xml:space="preserve">SWE-PM-101</t>
        </is>
      </c>
      <c r="F265" t="inlineStr">
        <is>
          <t xml:space="preserve">NR1L-PowerManagement-194</t>
        </is>
      </c>
      <c r="G265" t="inlineStr">
        <is>
          <t xml:space="preserve">Power Management</t>
        </is>
      </c>
      <c r="H265" t="inlineStr">
        <is>
          <t xml:space="preserve">Startup Display</t>
        </is>
      </c>
      <c r="I265" t="inlineStr">
        <is>
          <t xml:space="preserve">- IF SDARS_Presence == "Present" AND Audio_Brand == "No Audio Brand"THEN TLM has to show the Sirius logo in addition to the vehicle brand logo;
(read the shown logos -&gt; The Sirius logo is shown in addition to the vehicle brand logo)</t>
        </is>
      </c>
      <c r="J265" t="inlineStr">
        <is>
          <t xml:space="preserve">1. A LIN and CAN simulation tool is connected
2. SDARS_Presence reads "Present"</t>
        </is>
      </c>
      <c r="K265" t="inlineStr">
        <is>
          <t xml:space="preserve">NA</t>
        </is>
      </c>
      <c r="L265" t="inlineStr">
        <is>
          <t xml:space="preserve">1. Set VC_VEH_BRAND = the brand under test (DR-PW28)
2. Apply ENTER_FULL_OPERATION and let the brand logo screen be shown
3. Read the "Brand Logo Screen" and check which of the named logos is shown on it</t>
        </is>
      </c>
      <c r="M265" t="inlineStr">
        <is>
          <t xml:space="preserve">1. The brand configuration is applied
2. The "Brand Logo Screen" is shown
3. The logo shown on the "Brand Logo Screen" is the one named for this configuration</t>
        </is>
      </c>
      <c r="N265" t="inlineStr">
        <is>
          <t xml:space="preserve">R1LR_Atl-H_25PI3.5_Activation and Configuration_CFTS_009_Wake-up and Power-up_SR26_20250909-1658_1.6.2.1.16</t>
        </is>
      </c>
      <c r="O265" t="inlineStr">
        <is>
          <t xml:space="preserve">NEW</t>
        </is>
      </c>
      <c r="Q265" t="inlineStr">
        <is>
          <t xml:space="preserve">P0</t>
        </is>
      </c>
      <c r="S265" t="inlineStr">
        <is>
          <t xml:space="preserve">決策表 (Decision Table Testing)</t>
        </is>
      </c>
      <c r="T265" t="inlineStr">
        <is>
          <t xml:space="preserve">NA</t>
        </is>
      </c>
      <c r="AB265" t="inlineStr">
        <is>
          <t xml:space="preserve">PeiPYHsu</t>
        </is>
      </c>
      <c r="AI265" t="inlineStr">
        <is>
          <t xml:space="preserve">(R-P386 第一批) (R-P357(b)：與 NR1L-PowerManagement-151 五欄逐字相同而 Req ID 不同（SWE-PM-054 / SWE-PM-101），二列皆保留不得合併；互註對方 tc_id)</t>
        </is>
      </c>
    </row>
    <row r="266">
      <c r="B266">
        <v>257</v>
      </c>
      <c r="D266" t="inlineStr">
        <is>
          <t xml:space="preserve">SWE-PM-101</t>
        </is>
      </c>
      <c r="F266" t="inlineStr">
        <is>
          <t xml:space="preserve">NR1L-PowerManagement-195</t>
        </is>
      </c>
      <c r="G266" t="inlineStr">
        <is>
          <t xml:space="preserve">Power Management</t>
        </is>
      </c>
      <c r="H266" t="inlineStr">
        <is>
          <t xml:space="preserve">Startup Display</t>
        </is>
      </c>
      <c r="I266" t="inlineStr">
        <is>
          <t xml:space="preserve">- IF SDARS_Presence == "Present" AND Audio_Brand == "Beats Brand White"THEN TLM has to show both the Sirius and the Beats logos in addition to the vehicle brand logo.
(read the shown logos -&gt; Both the Sirius and the Beats logos are shown in addition to the vehicle brand logo)</t>
        </is>
      </c>
      <c r="J266" t="inlineStr">
        <is>
          <t xml:space="preserve">1. A LIN and CAN simulation tool is connected
2. SDARS_Presence reads "Present"</t>
        </is>
      </c>
      <c r="K266" t="inlineStr">
        <is>
          <t xml:space="preserve">NA</t>
        </is>
      </c>
      <c r="L266" t="inlineStr">
        <is>
          <t xml:space="preserve">1. Set VC_VEH_BRAND = the brand under test (DR-PW28)
2. Apply ENTER_FULL_OPERATION and let the brand logo screen be shown
3. Read the "Brand Logo Screen" and check which of the named logos is shown on it</t>
        </is>
      </c>
      <c r="M266" t="inlineStr">
        <is>
          <t xml:space="preserve">1. The brand configuration is applied
2. The "Brand Logo Screen" is shown
3. The logo shown on the "Brand Logo Screen" is the one named for this configuration</t>
        </is>
      </c>
      <c r="N266" t="inlineStr">
        <is>
          <t xml:space="preserve">R1LR_Atl-H_25PI3.5_Activation and Configuration_CFTS_009_Wake-up and Power-up_SR26_20250909-1658_1.6.2.1.16</t>
        </is>
      </c>
      <c r="O266" t="inlineStr">
        <is>
          <t xml:space="preserve">NEW</t>
        </is>
      </c>
      <c r="Q266" t="inlineStr">
        <is>
          <t xml:space="preserve">P0</t>
        </is>
      </c>
      <c r="S266" t="inlineStr">
        <is>
          <t xml:space="preserve">決策表 (Decision Table Testing)</t>
        </is>
      </c>
      <c r="T266" t="inlineStr">
        <is>
          <t xml:space="preserve">NA</t>
        </is>
      </c>
      <c r="AB266" t="inlineStr">
        <is>
          <t xml:space="preserve">PeiPYHsu</t>
        </is>
      </c>
      <c r="AI266" t="inlineStr">
        <is>
          <t xml:space="preserve">(R-P386 第一批) (R-P357(b)：與 NR1L-PowerManagement-152 五欄逐字相同而 Req ID 不同（SWE-PM-054 / SWE-PM-101），二列皆保留不得合併；互註對方 tc_id)</t>
        </is>
      </c>
    </row>
    <row r="267">
      <c r="B267">
        <v>258</v>
      </c>
      <c r="D267" t="inlineStr">
        <is>
          <t xml:space="preserve">SWE-PM-102</t>
        </is>
      </c>
      <c r="F267" t="inlineStr">
        <is>
          <t xml:space="preserve">NR1L-PowerManagement-196</t>
        </is>
      </c>
      <c r="G267" t="inlineStr">
        <is>
          <t xml:space="preserve">Power Management</t>
        </is>
      </c>
      <c r="H267" t="inlineStr">
        <is>
          <t xml:space="preserve">Startup Display</t>
        </is>
      </c>
      <c r="I267"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267" t="inlineStr">
        <is>
          <t xml:space="preserve">1. A LIN and CAN simulation tool is connected
2. The ETM carries VC_MODEL_YEAR equal to "2025"
3. The ETM carries VC_VEH_LINE equal to "DT"
(DR-PW28)</t>
        </is>
      </c>
      <c r="K267" t="inlineStr">
        <is>
          <t xml:space="preserve">NA</t>
        </is>
      </c>
      <c r="L267" t="inlineStr">
        <is>
          <t xml:space="preserve">1. Send the value $VC_SpecialPKG_IC$: "Tungsten (147)"
2. Read the HU screen and check that the "Splash Screen" is shown on it</t>
        </is>
      </c>
      <c r="M267" t="inlineStr">
        <is>
          <t xml:space="preserve">1. The ETM accepts the configuration value
2. The Klipsch "Splash Screen" is displayed</t>
        </is>
      </c>
      <c r="N267" t="inlineStr">
        <is>
          <t xml:space="preserve">R1LR_Atl-H_25PI3.5_Activation and Configuration_CFTS_009_Wake-up and Power-up_SR26_20250909-1658_1.6.2.1.16</t>
        </is>
      </c>
      <c r="O267" t="inlineStr">
        <is>
          <t xml:space="preserve">NEW</t>
        </is>
      </c>
      <c r="Q267" t="inlineStr">
        <is>
          <t xml:space="preserve">P1</t>
        </is>
      </c>
      <c r="S267" t="inlineStr">
        <is>
          <t xml:space="preserve">決策表 (Decision Table Testing)</t>
        </is>
      </c>
      <c r="T267" t="inlineStr">
        <is>
          <t xml:space="preserve">NA</t>
        </is>
      </c>
      <c r="AB267" t="inlineStr">
        <is>
          <t xml:space="preserve">PeiPYHsu</t>
        </is>
      </c>
      <c r="AI267" t="inlineStr">
        <is>
          <t xml:space="preserve">(R-P357(b)：曾與 NR1L-PowerManagement-153 五欄逐字相同而 Req ID 不同（SWE-PM-055 / SWE-PM-102），二列皆保留不得合併；**71 包字典套用後二者之 Procedure／ER 已相異，不再成對** —— 互註改為歷史記載) (R-P394 B5；規則 R3/R6) (R-P396 字典套用)</t>
        </is>
      </c>
    </row>
    <row r="268">
      <c r="B268">
        <v>259</v>
      </c>
      <c r="D268" t="inlineStr">
        <is>
          <t xml:space="preserve">SWE-PM-102</t>
        </is>
      </c>
      <c r="F268" t="inlineStr">
        <is>
          <t xml:space="preserve">NR1L-PowerManagement-197</t>
        </is>
      </c>
      <c r="G268" t="inlineStr">
        <is>
          <t xml:space="preserve">Power Management</t>
        </is>
      </c>
      <c r="H268" t="inlineStr">
        <is>
          <t xml:space="preserve">Startup Display</t>
        </is>
      </c>
      <c r="I268"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268" t="inlineStr">
        <is>
          <t xml:space="preserve">1. A LIN and CAN simulation tool is connected
2. The ETM carries VC_MODEL_YEAR greater than "2025"
3. The ETM carries VC_VEH_LINE equal to "DT"
(DR-PW28)</t>
        </is>
      </c>
      <c r="K268" t="inlineStr">
        <is>
          <t xml:space="preserve">NA</t>
        </is>
      </c>
      <c r="L268" t="inlineStr">
        <is>
          <t xml:space="preserve">1. Send the value $SplashScreen_Type$: "Klipsch (7)"
2. Read the HU screen and check that the "Splash Screen" is shown on it</t>
        </is>
      </c>
      <c r="M268" t="inlineStr">
        <is>
          <t xml:space="preserve">1. The ETM accepts the configuration value
2. The Klipsch "Splash Screen" is displayed</t>
        </is>
      </c>
      <c r="N268" t="inlineStr">
        <is>
          <t xml:space="preserve">R1LR_Atl-H_25PI3.5_Activation and Configuration_CFTS_009_Wake-up and Power-up_SR26_20250909-1658_1.6.2.1.16</t>
        </is>
      </c>
      <c r="O268" t="inlineStr">
        <is>
          <t xml:space="preserve">NEW</t>
        </is>
      </c>
      <c r="Q268" t="inlineStr">
        <is>
          <t xml:space="preserve">P1</t>
        </is>
      </c>
      <c r="S268" t="inlineStr">
        <is>
          <t xml:space="preserve">決策表 (Decision Table Testing)</t>
        </is>
      </c>
      <c r="T268" t="inlineStr">
        <is>
          <t xml:space="preserve">NA</t>
        </is>
      </c>
      <c r="AB268" t="inlineStr">
        <is>
          <t xml:space="preserve">PeiPYHsu</t>
        </is>
      </c>
      <c r="AI268" t="inlineStr">
        <is>
          <t xml:space="preserve">(R-P357(b)：曾與 NR1L-PowerManagement-154 五欄逐字相同而 Req ID 不同（SWE-PM-055 / SWE-PM-102），二列皆保留不得合併；**71 包字典套用後二者之 Procedure／ER 已相異，不再成對** —— 互註改為歷史記載) (R-P394 B5；規則 R3/R6) (R-P396 字典套用)</t>
        </is>
      </c>
    </row>
    <row r="269">
      <c r="B269">
        <v>260</v>
      </c>
      <c r="D269" t="inlineStr">
        <is>
          <t xml:space="preserve">SWE-PM-103</t>
        </is>
      </c>
      <c r="F269" t="inlineStr">
        <is>
          <t xml:space="preserve">NR1L-PowerManagement-198</t>
        </is>
      </c>
      <c r="G269" t="inlineStr">
        <is>
          <t xml:space="preserve">Power Management</t>
        </is>
      </c>
      <c r="H269" t="inlineStr">
        <is>
          <t xml:space="preserve">Power State</t>
        </is>
      </c>
      <c r="I269"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69" t="inlineStr">
        <is>
          <t xml:space="preserve">1. A LIN and CAN simulation tool is connected
2. The TLM is in an Ignition On working condition</t>
        </is>
      </c>
      <c r="K269" t="inlineStr">
        <is>
          <t xml:space="preserve">NA</t>
        </is>
      </c>
      <c r="L269" t="inlineStr">
        <is>
          <t xml:space="preserve">1. Bring the TLM to the status related to TLM audio is OFF
2. Read the HU speakers and check whether entertainment audio output is present on them
3. Apply FUNC_STATE_&lt;STATE&gt; and check its Display sub-item</t>
        </is>
      </c>
      <c r="M269" t="inlineStr">
        <is>
          <t xml:space="preserve">1. The TLM audio is OFF
2. The TLM allows only "Splash Screen" visualization on its display
3. The TLM allows only "Splash Screen" visualization on its display</t>
        </is>
      </c>
      <c r="N269" t="inlineStr">
        <is>
          <t xml:space="preserve">R1LR_Atl-H_25PI3.5_Activation and Configuration_CFTS_009_Wake-up and Power-up_SR26_20250909-1658_1.6.2.1.2</t>
        </is>
      </c>
      <c r="O269" t="inlineStr">
        <is>
          <t xml:space="preserve">NEW</t>
        </is>
      </c>
      <c r="Q269" t="inlineStr">
        <is>
          <t xml:space="preserve">P0</t>
        </is>
      </c>
      <c r="S269" t="inlineStr">
        <is>
          <t xml:space="preserve">功能測試 (Functional based ; no specific technique)</t>
        </is>
      </c>
      <c r="T269" t="inlineStr">
        <is>
          <t xml:space="preserve">NA</t>
        </is>
      </c>
      <c r="AB269" t="inlineStr">
        <is>
          <t xml:space="preserve">PeiPYHsu</t>
        </is>
      </c>
      <c r="AI269" t="inlineStr">
        <is>
          <t xml:space="preserve">(R-P394 B5；規則 無) (R-P396 字典套用) (站④-2：`&lt;STATE&gt;` 未能由本條推定，待分析層指定)</t>
        </is>
      </c>
    </row>
    <row r="270">
      <c r="B270">
        <v>261</v>
      </c>
      <c r="D270" t="inlineStr">
        <is>
          <t xml:space="preserve">SWE-PM-103</t>
        </is>
      </c>
      <c r="F270" t="inlineStr">
        <is>
          <t xml:space="preserve">NR1L-PowerManagement-199</t>
        </is>
      </c>
      <c r="G270" t="inlineStr">
        <is>
          <t xml:space="preserve">Power Management</t>
        </is>
      </c>
      <c r="H270" t="inlineStr">
        <is>
          <t xml:space="preserve">Power State</t>
        </is>
      </c>
      <c r="I270"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70" t="inlineStr">
        <is>
          <t xml:space="preserve">1. A LIN and CAN simulation tool is connected
2. The TLM is in an Ignition Pre_Start working condition</t>
        </is>
      </c>
      <c r="K270" t="inlineStr">
        <is>
          <t xml:space="preserve">NA</t>
        </is>
      </c>
      <c r="L270" t="inlineStr">
        <is>
          <t xml:space="preserve">1. Bring the TLM to the status related to TLM audio is OFF
2. Read the HU speakers and check whether entertainment audio output is present on them
3. Apply FUNC_STATE_&lt;STATE&gt; and check its Display sub-item</t>
        </is>
      </c>
      <c r="M270" t="inlineStr">
        <is>
          <t xml:space="preserve">1. The TLM audio is OFF
2. The TLM allows only "Splash Screen" visualization on its display
3. The TLM allows only "Splash Screen" visualization on its display</t>
        </is>
      </c>
      <c r="N270" t="inlineStr">
        <is>
          <t xml:space="preserve">R1LR_Atl-H_25PI3.5_Activation and Configuration_CFTS_009_Wake-up and Power-up_SR26_20250909-1658_1.6.2.1.2</t>
        </is>
      </c>
      <c r="O270" t="inlineStr">
        <is>
          <t xml:space="preserve">NEW</t>
        </is>
      </c>
      <c r="Q270" t="inlineStr">
        <is>
          <t xml:space="preserve">P0</t>
        </is>
      </c>
      <c r="S270" t="inlineStr">
        <is>
          <t xml:space="preserve">功能測試 (Functional based ; no specific technique)</t>
        </is>
      </c>
      <c r="T270" t="inlineStr">
        <is>
          <t xml:space="preserve">NA</t>
        </is>
      </c>
      <c r="AB270" t="inlineStr">
        <is>
          <t xml:space="preserve">PeiPYHsu</t>
        </is>
      </c>
      <c r="AI270" t="inlineStr">
        <is>
          <t xml:space="preserve">(R-P394 B5；規則 無) (R-P396 字典套用) (站④-2：`&lt;STATE&gt;` 未能由本條推定，待分析層指定)</t>
        </is>
      </c>
    </row>
    <row r="271">
      <c r="B271">
        <v>262</v>
      </c>
      <c r="D271" t="inlineStr">
        <is>
          <t xml:space="preserve">SWE-PM-103</t>
        </is>
      </c>
      <c r="F271" t="inlineStr">
        <is>
          <t xml:space="preserve">NR1L-PowerManagement-200</t>
        </is>
      </c>
      <c r="G271" t="inlineStr">
        <is>
          <t xml:space="preserve">Power Management</t>
        </is>
      </c>
      <c r="H271" t="inlineStr">
        <is>
          <t xml:space="preserve">Power State</t>
        </is>
      </c>
      <c r="I271"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71" t="inlineStr">
        <is>
          <t xml:space="preserve">1. A LIN and CAN simulation tool is connected
2. The TLM is in an Ignition Start working condition</t>
        </is>
      </c>
      <c r="K271" t="inlineStr">
        <is>
          <t xml:space="preserve">NA</t>
        </is>
      </c>
      <c r="L271" t="inlineStr">
        <is>
          <t xml:space="preserve">1. Bring the TLM to the status related to TLM audio is OFF
2. Read the HU speakers and check whether entertainment audio output is present on them
3. Apply FUNC_STATE_&lt;STATE&gt; and check its Display sub-item</t>
        </is>
      </c>
      <c r="M271" t="inlineStr">
        <is>
          <t xml:space="preserve">1. The TLM audio is OFF
2. The TLM allows only "Splash Screen" visualization on its display
3. The TLM allows only "Splash Screen" visualization on its display</t>
        </is>
      </c>
      <c r="N271" t="inlineStr">
        <is>
          <t xml:space="preserve">R1LR_Atl-H_25PI3.5_Activation and Configuration_CFTS_009_Wake-up and Power-up_SR26_20250909-1658_1.6.2.1.2</t>
        </is>
      </c>
      <c r="O271" t="inlineStr">
        <is>
          <t xml:space="preserve">NEW</t>
        </is>
      </c>
      <c r="Q271" t="inlineStr">
        <is>
          <t xml:space="preserve">P0</t>
        </is>
      </c>
      <c r="S271" t="inlineStr">
        <is>
          <t xml:space="preserve">功能測試 (Functional based ; no specific technique)</t>
        </is>
      </c>
      <c r="T271" t="inlineStr">
        <is>
          <t xml:space="preserve">NA</t>
        </is>
      </c>
      <c r="AB271" t="inlineStr">
        <is>
          <t xml:space="preserve">PeiPYHsu</t>
        </is>
      </c>
      <c r="AI271" t="inlineStr">
        <is>
          <t xml:space="preserve">(R-P394 B5；規則 無) (R-P396 字典套用) (站④-2：`&lt;STATE&gt;` 未能由本條推定，待分析層指定)</t>
        </is>
      </c>
    </row>
    <row r="272">
      <c r="B272">
        <v>263</v>
      </c>
      <c r="D272" t="inlineStr">
        <is>
          <t xml:space="preserve">SWE-PM-103</t>
        </is>
      </c>
      <c r="F272" t="inlineStr">
        <is>
          <t xml:space="preserve">NR1L-PowerManagement-201</t>
        </is>
      </c>
      <c r="G272" t="inlineStr">
        <is>
          <t xml:space="preserve">Power Management</t>
        </is>
      </c>
      <c r="H272" t="inlineStr">
        <is>
          <t xml:space="preserve">Power State</t>
        </is>
      </c>
      <c r="I272"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72" t="inlineStr">
        <is>
          <t xml:space="preserve">1. A LIN and CAN simulation tool is connected
2. The TLM is in an Ignition Cranking working condition</t>
        </is>
      </c>
      <c r="K272" t="inlineStr">
        <is>
          <t xml:space="preserve">NA</t>
        </is>
      </c>
      <c r="L272" t="inlineStr">
        <is>
          <t xml:space="preserve">1. Bring the TLM to the status related to TLM audio is OFF
2. Read the HU speakers and check whether entertainment audio output is present on them
3. Apply FUNC_STATE_&lt;STATE&gt; and check its Display sub-item</t>
        </is>
      </c>
      <c r="M272" t="inlineStr">
        <is>
          <t xml:space="preserve">1. The TLM audio is OFF
2. The TLM allows only "Splash Screen" visualization on its display
3. The TLM allows only "Splash Screen" visualization on its display</t>
        </is>
      </c>
      <c r="N272" t="inlineStr">
        <is>
          <t xml:space="preserve">R1LR_Atl-H_25PI3.5_Activation and Configuration_CFTS_009_Wake-up and Power-up_SR26_20250909-1658_1.6.2.1.2</t>
        </is>
      </c>
      <c r="O272" t="inlineStr">
        <is>
          <t xml:space="preserve">NEW</t>
        </is>
      </c>
      <c r="Q272" t="inlineStr">
        <is>
          <t xml:space="preserve">P0</t>
        </is>
      </c>
      <c r="S272" t="inlineStr">
        <is>
          <t xml:space="preserve">功能測試 (Functional based ; no specific technique)</t>
        </is>
      </c>
      <c r="T272" t="inlineStr">
        <is>
          <t xml:space="preserve">NA</t>
        </is>
      </c>
      <c r="AB272" t="inlineStr">
        <is>
          <t xml:space="preserve">PeiPYHsu</t>
        </is>
      </c>
      <c r="AI272" t="inlineStr">
        <is>
          <t xml:space="preserve">(R-P394 B5；規則 無) (R-P396 字典套用) (站④-2：`&lt;STATE&gt;` 未能由本條推定，待分析層指定)</t>
        </is>
      </c>
    </row>
    <row r="273">
      <c r="B273">
        <v>264</v>
      </c>
      <c r="D273" t="inlineStr">
        <is>
          <t xml:space="preserve">SWE-PM-103</t>
        </is>
      </c>
      <c r="F273" t="inlineStr">
        <is>
          <t xml:space="preserve">NR1L-PowerManagement-202</t>
        </is>
      </c>
      <c r="G273" t="inlineStr">
        <is>
          <t xml:space="preserve">Power Management</t>
        </is>
      </c>
      <c r="H273" t="inlineStr">
        <is>
          <t xml:space="preserve">Power State</t>
        </is>
      </c>
      <c r="I273" t="inlineStr">
        <is>
          <t xml:space="preserve">This status is related to TLM audio is OFF. TLM shall allow only Splash Screen visualization on its display.  ICS functionalities are available.  DTV shall be OFF.
(read the ICS functions and the DTV -&gt; DTV is OFF)</t>
        </is>
      </c>
      <c r="J273" t="inlineStr">
        <is>
          <t xml:space="preserve">1. A LIN and CAN simulation tool is connected
2. The TLM is in an Ignition On Engine On working condition</t>
        </is>
      </c>
      <c r="K273" t="inlineStr">
        <is>
          <t xml:space="preserve">NA</t>
        </is>
      </c>
      <c r="L273" t="inlineStr">
        <is>
          <t xml:space="preserve">1. Apply ENTER_IDLE
2. Read the signal $STATUS_TELEMATIC.PowerSts_Telematic$ and check that it is 3 (Idle)
3. Read the HU screen and check that only the "Splash Screen" is shown on it and no audio source is playing on the HU speakers
4. Touch the screen and read the bus trace, and check that $TELEMATIC_FD_5.CM_TCH_STAT$ is 1 (TCH_PSD) and that $TELEMATIC_FD_5.CM_TCH_X_COORD$ and $TELEMATIC_FD_5.CM_TCH_Y_COORD$ carry the touch coordinates</t>
        </is>
      </c>
      <c r="M273" t="inlineStr">
        <is>
          <t xml:space="preserve">1. The HU is in Idle
2. The signal value $STATUS_TELEMATIC.PowerSts_Telematic$ = 3 (Idle) is received
3. Only the "Splash Screen" is shown on the HU screen and no audio source is playing on the HU speakers
4. The signal value $TELEMATIC_FD_5.CM_TCH_STAT$ = 1 (TCH_PSD) is received together with the touch coordinates on $TELEMATIC_FD_5.CM_TCH_X_COORD$ and $TELEMATIC_FD_5.CM_TCH_Y_COORD$</t>
        </is>
      </c>
      <c r="N273" t="inlineStr">
        <is>
          <t xml:space="preserve">R1LR_Atl-H_25PI3.5_Activation and Configuration_CFTS_009_Wake-up and Power-up_SR26_20250909-1658_1.6.2.1.2</t>
        </is>
      </c>
      <c r="O273" t="inlineStr">
        <is>
          <t xml:space="preserve">NEW</t>
        </is>
      </c>
      <c r="Q273" t="inlineStr">
        <is>
          <t xml:space="preserve">P1</t>
        </is>
      </c>
      <c r="S273" t="inlineStr">
        <is>
          <t xml:space="preserve">功能測試 (Functional based ; no specific technique)</t>
        </is>
      </c>
      <c r="T273" t="inlineStr">
        <is>
          <t xml:space="preserve">NA</t>
        </is>
      </c>
      <c r="AB273" t="inlineStr">
        <is>
          <t xml:space="preserve">PeiPYHsu</t>
        </is>
      </c>
      <c r="AI273" t="inlineStr">
        <is>
          <t xml:space="preserve">(R-P386 第二批)</t>
        </is>
      </c>
    </row>
    <row r="274">
      <c r="B274">
        <v>265</v>
      </c>
      <c r="D274" t="inlineStr">
        <is>
          <t xml:space="preserve">SWE-PM-104</t>
        </is>
      </c>
      <c r="F274" t="inlineStr">
        <is>
          <t xml:space="preserve">NR1L-PowerManagement-203</t>
        </is>
      </c>
      <c r="G274" t="inlineStr">
        <is>
          <t xml:space="preserve">Power Management</t>
        </is>
      </c>
      <c r="H274" t="inlineStr">
        <is>
          <t xml:space="preserve">Startup Display</t>
        </is>
      </c>
      <c r="I274" t="inlineStr">
        <is>
          <t xml:space="preserve">The splash screen and disclaimer screen shall be shown the first time each bus cycle the HU transitions to Timed or Full Operation modes.
(read the screen sequence -&gt; The disclaimer screen is shown)</t>
        </is>
      </c>
      <c r="J274" t="inlineStr">
        <is>
          <t xml:space="preserve">1. A LIN and CAN simulation tool is connected
2. A new bus cycle has started
3. Neither screen has been shown in this bus cycle</t>
        </is>
      </c>
      <c r="K274" t="inlineStr">
        <is>
          <t xml:space="preserve">NA</t>
        </is>
      </c>
      <c r="L274" t="inlineStr">
        <is>
          <t xml:space="preserve">1. Bring the HU to Timed mode for the first time in the bus cycle
2. Read the HU screen and check that the "Start-up Animation", the "Splash Screen" and the "Disclaimer" are shown separately in that order</t>
        </is>
      </c>
      <c r="M274" t="inlineStr">
        <is>
          <t xml:space="preserve">1. The "Splash Screen" is shown
2. The disclaimer screen is shown</t>
        </is>
      </c>
      <c r="N274" t="inlineStr">
        <is>
          <t xml:space="preserve">R1LR_Atl-H_25PI3.5_Activation and Configuration_CFTS_009_Wake-up and Power-up_SR26_20250909-1658_1.9.9</t>
        </is>
      </c>
      <c r="O274" t="inlineStr">
        <is>
          <t xml:space="preserve">NEW</t>
        </is>
      </c>
      <c r="Q274" t="inlineStr">
        <is>
          <t xml:space="preserve">P0</t>
        </is>
      </c>
      <c r="S274" t="inlineStr">
        <is>
          <t xml:space="preserve">決策表 (Decision Table Testing)</t>
        </is>
      </c>
      <c r="T274" t="inlineStr">
        <is>
          <t xml:space="preserve">NA</t>
        </is>
      </c>
      <c r="AB274" t="inlineStr">
        <is>
          <t xml:space="preserve">PeiPYHsu</t>
        </is>
      </c>
      <c r="AI274" t="inlineStr">
        <is>
          <t xml:space="preserve">(R-P394 B5；規則 無) (R-P396 字典套用)</t>
        </is>
      </c>
    </row>
    <row r="275">
      <c r="B275">
        <v>266</v>
      </c>
      <c r="D275" t="inlineStr">
        <is>
          <t xml:space="preserve">SWE-PM-104</t>
        </is>
      </c>
      <c r="F275" t="inlineStr">
        <is>
          <t xml:space="preserve">NR1L-PowerManagement-204</t>
        </is>
      </c>
      <c r="G275" t="inlineStr">
        <is>
          <t xml:space="preserve">Power Management</t>
        </is>
      </c>
      <c r="H275" t="inlineStr">
        <is>
          <t xml:space="preserve">Startup Display</t>
        </is>
      </c>
      <c r="I275" t="inlineStr">
        <is>
          <t xml:space="preserve">The splash screen and disclaimer screen shall be shown the first time each bus cycle the HU transitions to Timed or Full Operation modes.
(read the screen sequence -&gt; The disclaimer screen is shown)</t>
        </is>
      </c>
      <c r="J275" t="inlineStr">
        <is>
          <t xml:space="preserve">1. A LIN and CAN simulation tool is connected
2. A new bus cycle has started
3. Neither screen has been shown in this bus cycle</t>
        </is>
      </c>
      <c r="K275" t="inlineStr">
        <is>
          <t xml:space="preserve">NA</t>
        </is>
      </c>
      <c r="L275" t="inlineStr">
        <is>
          <t xml:space="preserve">1. Bring the HU to Full Operation mode for the first time in the bus cycle
2. Read the HU screen and check that the "Start-up Animation", the "Splash Screen" and the "Disclaimer" are shown separately in that order</t>
        </is>
      </c>
      <c r="M275" t="inlineStr">
        <is>
          <t xml:space="preserve">1. The "Splash Screen" is shown
2. The disclaimer screen is shown</t>
        </is>
      </c>
      <c r="N275" t="inlineStr">
        <is>
          <t xml:space="preserve">R1LR_Atl-H_25PI3.5_Activation and Configuration_CFTS_009_Wake-up and Power-up_SR26_20250909-1658_1.9.9</t>
        </is>
      </c>
      <c r="O275" t="inlineStr">
        <is>
          <t xml:space="preserve">NEW</t>
        </is>
      </c>
      <c r="Q275" t="inlineStr">
        <is>
          <t xml:space="preserve">P0</t>
        </is>
      </c>
      <c r="S275" t="inlineStr">
        <is>
          <t xml:space="preserve">決策表 (Decision Table Testing)</t>
        </is>
      </c>
      <c r="T275" t="inlineStr">
        <is>
          <t xml:space="preserve">NA</t>
        </is>
      </c>
      <c r="AB275" t="inlineStr">
        <is>
          <t xml:space="preserve">PeiPYHsu</t>
        </is>
      </c>
      <c r="AI275" t="inlineStr">
        <is>
          <t xml:space="preserve">(R-P394 B5；規則 無) (R-P396 字典套用)</t>
        </is>
      </c>
    </row>
    <row r="276">
      <c r="B276">
        <v>267</v>
      </c>
      <c r="D276" t="inlineStr">
        <is>
          <t xml:space="preserve">SWE-PM-104</t>
        </is>
      </c>
      <c r="F276" t="inlineStr">
        <is>
          <t xml:space="preserve">NR1L-PowerManagement-205</t>
        </is>
      </c>
      <c r="G276" t="inlineStr">
        <is>
          <t xml:space="preserve">Power Management</t>
        </is>
      </c>
      <c r="H276" t="inlineStr">
        <is>
          <t xml:space="preserve">Startup Display</t>
        </is>
      </c>
      <c r="I276" t="inlineStr">
        <is>
          <t xml:space="preserve">If the disclaimer screen needs to be shown it shall be shown the first time each bus cycle the HU transitions from Idle, Standby, or Partial Operation to Timed or Full Operation modes.
(read the screen -&gt; The disclaimer screen is shown)</t>
        </is>
      </c>
      <c r="J276" t="inlineStr">
        <is>
          <t xml:space="preserve">1. A LIN and CAN simulation tool is connected
2. Apply ENTER_IDLE
3. The disclaimer needs to be shown</t>
        </is>
      </c>
      <c r="K276" t="inlineStr">
        <is>
          <t xml:space="preserve">NA</t>
        </is>
      </c>
      <c r="L276" t="inlineStr">
        <is>
          <t xml:space="preserve">1. Bring the HU from Idle to Timed mode for the first time in the bus cycle
2. Apply FUNC_STATE_Idle and check its Display sub-item</t>
        </is>
      </c>
      <c r="M276" t="inlineStr">
        <is>
          <t xml:space="preserve">1. The HU reaches Timed mode
2. The disclaimer screen is shown</t>
        </is>
      </c>
      <c r="N276" t="inlineStr">
        <is>
          <t xml:space="preserve">R1LR_Atl-H_25PI3.5_Activation and Configuration_CFTS_009_Wake-up and Power-up_SR26_20250909-1658_1.9.9</t>
        </is>
      </c>
      <c r="O276" t="inlineStr">
        <is>
          <t xml:space="preserve">NEW</t>
        </is>
      </c>
      <c r="Q276" t="inlineStr">
        <is>
          <t xml:space="preserve">P0</t>
        </is>
      </c>
      <c r="S276" t="inlineStr">
        <is>
          <t xml:space="preserve">狀態轉換 (State Transition Testing)</t>
        </is>
      </c>
      <c r="T276" t="inlineStr">
        <is>
          <t xml:space="preserve">NA</t>
        </is>
      </c>
      <c r="AB276" t="inlineStr">
        <is>
          <t xml:space="preserve">PeiPYHsu</t>
        </is>
      </c>
      <c r="AI276" t="inlineStr">
        <is>
          <t xml:space="preserve">(R-P394 B5；規則 R1) (R-P396 字典套用)</t>
        </is>
      </c>
    </row>
    <row r="277">
      <c r="B277">
        <v>268</v>
      </c>
      <c r="D277" t="inlineStr">
        <is>
          <t xml:space="preserve">SWE-PM-104</t>
        </is>
      </c>
      <c r="F277" t="inlineStr">
        <is>
          <t xml:space="preserve">NR1L-PowerManagement-206</t>
        </is>
      </c>
      <c r="G277" t="inlineStr">
        <is>
          <t xml:space="preserve">Power Management</t>
        </is>
      </c>
      <c r="H277" t="inlineStr">
        <is>
          <t xml:space="preserve">Startup Display</t>
        </is>
      </c>
      <c r="I277" t="inlineStr">
        <is>
          <t xml:space="preserve">If the disclaimer screen needs to be shown it shall be shown the first time each bus cycle the HU transitions from Idle, Standby, or Partial Operation to Timed or Full Operation modes.
(read the screen -&gt; The disclaimer screen is shown)</t>
        </is>
      </c>
      <c r="J277" t="inlineStr">
        <is>
          <t xml:space="preserve">1. A LIN and CAN simulation tool is connected
2. Apply ENTER_STANDBY
3. The disclaimer needs to be shown</t>
        </is>
      </c>
      <c r="K277" t="inlineStr">
        <is>
          <t xml:space="preserve">NA</t>
        </is>
      </c>
      <c r="L277" t="inlineStr">
        <is>
          <t xml:space="preserve">1. Bring the HU from Standby to Timed mode for the first time in the bus cycle
2. Apply FUNC_STATE_Standby and check its Display sub-item</t>
        </is>
      </c>
      <c r="M277" t="inlineStr">
        <is>
          <t xml:space="preserve">1. The HU reaches Timed mode
2. The disclaimer screen is shown</t>
        </is>
      </c>
      <c r="N277" t="inlineStr">
        <is>
          <t xml:space="preserve">R1LR_Atl-H_25PI3.5_Activation and Configuration_CFTS_009_Wake-up and Power-up_SR26_20250909-1658_1.9.9</t>
        </is>
      </c>
      <c r="O277" t="inlineStr">
        <is>
          <t xml:space="preserve">NEW</t>
        </is>
      </c>
      <c r="Q277" t="inlineStr">
        <is>
          <t xml:space="preserve">P0</t>
        </is>
      </c>
      <c r="S277" t="inlineStr">
        <is>
          <t xml:space="preserve">狀態轉換 (State Transition Testing)</t>
        </is>
      </c>
      <c r="T277" t="inlineStr">
        <is>
          <t xml:space="preserve">NA</t>
        </is>
      </c>
      <c r="AB277" t="inlineStr">
        <is>
          <t xml:space="preserve">PeiPYHsu</t>
        </is>
      </c>
      <c r="AI277" t="inlineStr">
        <is>
          <t xml:space="preserve">(R-P394 B5；規則 R1) (R-P396 字典套用)</t>
        </is>
      </c>
    </row>
    <row r="278">
      <c r="B278">
        <v>269</v>
      </c>
      <c r="D278" t="inlineStr">
        <is>
          <t xml:space="preserve">SWE-PM-104</t>
        </is>
      </c>
      <c r="F278" t="inlineStr">
        <is>
          <t xml:space="preserve">NR1L-PowerManagement-207</t>
        </is>
      </c>
      <c r="G278" t="inlineStr">
        <is>
          <t xml:space="preserve">Power Management</t>
        </is>
      </c>
      <c r="H278" t="inlineStr">
        <is>
          <t xml:space="preserve">Startup Display</t>
        </is>
      </c>
      <c r="I278" t="inlineStr">
        <is>
          <t xml:space="preserve">If the disclaimer screen needs to be shown it shall be shown the first time each bus cycle the HU transitions from Idle, Standby, or Partial Operation to Timed or Full Operation modes.
(read the screen -&gt; The disclaimer screen is shown)</t>
        </is>
      </c>
      <c r="J278" t="inlineStr">
        <is>
          <t xml:space="preserve">1. A LIN and CAN simulation tool is connected
2. Apply ENTER_PARTIAL_OPERATION
3. The disclaimer needs to be shown</t>
        </is>
      </c>
      <c r="K278" t="inlineStr">
        <is>
          <t xml:space="preserve">NA</t>
        </is>
      </c>
      <c r="L278" t="inlineStr">
        <is>
          <t xml:space="preserve">1. Bring the HU from Partial Operation to Full Operation for the first time
2. Apply FUNC_STATE_Partial_Operation and check its Display sub-item</t>
        </is>
      </c>
      <c r="M278" t="inlineStr">
        <is>
          <t xml:space="preserve">1. The HU reaches Full Operation mode
2. The disclaimer screen is shown</t>
        </is>
      </c>
      <c r="N278" t="inlineStr">
        <is>
          <t xml:space="preserve">R1LR_Atl-H_25PI3.5_Activation and Configuration_CFTS_009_Wake-up and Power-up_SR26_20250909-1658_1.9.9</t>
        </is>
      </c>
      <c r="O278" t="inlineStr">
        <is>
          <t xml:space="preserve">NEW</t>
        </is>
      </c>
      <c r="Q278" t="inlineStr">
        <is>
          <t xml:space="preserve">P0</t>
        </is>
      </c>
      <c r="S278" t="inlineStr">
        <is>
          <t xml:space="preserve">狀態轉換 (State Transition Testing)</t>
        </is>
      </c>
      <c r="T278" t="inlineStr">
        <is>
          <t xml:space="preserve">NA</t>
        </is>
      </c>
      <c r="AB278" t="inlineStr">
        <is>
          <t xml:space="preserve">PeiPYHsu</t>
        </is>
      </c>
      <c r="AI278" t="inlineStr">
        <is>
          <t xml:space="preserve">(R-P394 B5；規則 R1) (R-P396 字典套用)</t>
        </is>
      </c>
    </row>
    <row r="279">
      <c r="B279">
        <v>270</v>
      </c>
      <c r="D279" t="inlineStr">
        <is>
          <t xml:space="preserve">SWE-PM-105</t>
        </is>
      </c>
      <c r="F279" t="inlineStr">
        <is>
          <t xml:space="preserve">NR1L-PowerManagement-208</t>
        </is>
      </c>
      <c r="G279" t="inlineStr">
        <is>
          <t xml:space="preserve">Power Management</t>
        </is>
      </c>
      <c r="H279" t="inlineStr">
        <is>
          <t xml:space="preserve">Startup Display</t>
        </is>
      </c>
      <c r="I279"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79" t="inlineStr">
        <is>
          <t xml:space="preserve">1. A LIN and CAN simulation tool is connected
2. A new bus cycle has started</t>
        </is>
      </c>
      <c r="K279" t="inlineStr">
        <is>
          <t xml:space="preserve">NA</t>
        </is>
      </c>
      <c r="L279" t="inlineStr">
        <is>
          <t xml:space="preserve">1. Bring the HU to Timed mode while the event An ongoing call at the moment of the transition holds
2. Apply FUNC_STATE_Timed and check its Display sub-item</t>
        </is>
      </c>
      <c r="M279" t="inlineStr">
        <is>
          <t xml:space="preserve">1. The HU reaches Timed mode
2. The disclaimer and "Splash Screen" are temporarily skipped</t>
        </is>
      </c>
      <c r="N279" t="inlineStr">
        <is>
          <t xml:space="preserve">R1LR_Atl-H_25PI3.5_Activation and Configuration_CFTS_009_Wake-up and Power-up_SR26_20250909-1658_1.9.9</t>
        </is>
      </c>
      <c r="O279" t="inlineStr">
        <is>
          <t xml:space="preserve">NEW</t>
        </is>
      </c>
      <c r="Q279" t="inlineStr">
        <is>
          <t xml:space="preserve">P0</t>
        </is>
      </c>
      <c r="S279" t="inlineStr">
        <is>
          <t xml:space="preserve">狀態轉換 (State Transition Testing)</t>
        </is>
      </c>
      <c r="T279" t="inlineStr">
        <is>
          <t xml:space="preserve">NA</t>
        </is>
      </c>
      <c r="AB279" t="inlineStr">
        <is>
          <t xml:space="preserve">PeiPYHsu</t>
        </is>
      </c>
      <c r="AI279" t="inlineStr">
        <is>
          <t xml:space="preserve">(R-P394 B5；規則 R3) (R-P396 字典套用)</t>
        </is>
      </c>
    </row>
    <row r="280">
      <c r="B280">
        <v>271</v>
      </c>
      <c r="D280" t="inlineStr">
        <is>
          <t xml:space="preserve">SWE-PM-105</t>
        </is>
      </c>
      <c r="F280" t="inlineStr">
        <is>
          <t xml:space="preserve">NR1L-PowerManagement-209</t>
        </is>
      </c>
      <c r="G280" t="inlineStr">
        <is>
          <t xml:space="preserve">Power Management</t>
        </is>
      </c>
      <c r="H280" t="inlineStr">
        <is>
          <t xml:space="preserve">Startup Display</t>
        </is>
      </c>
      <c r="I280"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0" t="inlineStr">
        <is>
          <t xml:space="preserve">1. A LIN and CAN simulation tool is connected
2. A new bus cycle has started</t>
        </is>
      </c>
      <c r="K280" t="inlineStr">
        <is>
          <t xml:space="preserve">NA</t>
        </is>
      </c>
      <c r="L280" t="inlineStr">
        <is>
          <t xml:space="preserve">1. Bring the HU to Timed mode while the event A backup camera view at the moment of the transition holds
2. Apply FUNC_STATE_Timed and check its Display sub-item</t>
        </is>
      </c>
      <c r="M280" t="inlineStr">
        <is>
          <t xml:space="preserve">1. The HU reaches Timed mode
2. The disclaimer and "Splash Screen" are temporarily skipped</t>
        </is>
      </c>
      <c r="N280" t="inlineStr">
        <is>
          <t xml:space="preserve">R1LR_Atl-H_25PI3.5_Activation and Configuration_CFTS_009_Wake-up and Power-up_SR26_20250909-1658_1.9.9</t>
        </is>
      </c>
      <c r="O280" t="inlineStr">
        <is>
          <t xml:space="preserve">NEW</t>
        </is>
      </c>
      <c r="Q280" t="inlineStr">
        <is>
          <t xml:space="preserve">P1</t>
        </is>
      </c>
      <c r="S280" t="inlineStr">
        <is>
          <t xml:space="preserve">狀態轉換 (State Transition Testing)</t>
        </is>
      </c>
      <c r="T280" t="inlineStr">
        <is>
          <t xml:space="preserve">NA</t>
        </is>
      </c>
      <c r="AB280" t="inlineStr">
        <is>
          <t xml:space="preserve">PeiPYHsu</t>
        </is>
      </c>
      <c r="AI280" t="inlineStr">
        <is>
          <t xml:space="preserve">(R-P394 B5；規則 R3) (R-P396 字典套用)</t>
        </is>
      </c>
    </row>
    <row r="281">
      <c r="B281">
        <v>272</v>
      </c>
      <c r="D281" t="inlineStr">
        <is>
          <t xml:space="preserve">SWE-PM-105</t>
        </is>
      </c>
      <c r="F281" t="inlineStr">
        <is>
          <t xml:space="preserve">NR1L-PowerManagement-210</t>
        </is>
      </c>
      <c r="G281" t="inlineStr">
        <is>
          <t xml:space="preserve">Power Management</t>
        </is>
      </c>
      <c r="H281" t="inlineStr">
        <is>
          <t xml:space="preserve">Startup Display</t>
        </is>
      </c>
      <c r="I281"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1" t="inlineStr">
        <is>
          <t xml:space="preserve">1. A LIN and CAN simulation tool is connected
2. A new bus cycle has started</t>
        </is>
      </c>
      <c r="K281" t="inlineStr">
        <is>
          <t xml:space="preserve">NA</t>
        </is>
      </c>
      <c r="L281" t="inlineStr">
        <is>
          <t xml:space="preserve">1. Bring the HU to Timed mode while the event An incoming call at the moment of the transition holds
2. Apply FUNC_STATE_Timed and check its Display sub-item</t>
        </is>
      </c>
      <c r="M281" t="inlineStr">
        <is>
          <t xml:space="preserve">1. The HU reaches Timed mode
2. The disclaimer and "Splash Screen" are temporarily skipped</t>
        </is>
      </c>
      <c r="N281" t="inlineStr">
        <is>
          <t xml:space="preserve">R1LR_Atl-H_25PI3.5_Activation and Configuration_CFTS_009_Wake-up and Power-up_SR26_20250909-1658_1.9.9</t>
        </is>
      </c>
      <c r="O281" t="inlineStr">
        <is>
          <t xml:space="preserve">NEW</t>
        </is>
      </c>
      <c r="Q281" t="inlineStr">
        <is>
          <t xml:space="preserve">P1</t>
        </is>
      </c>
      <c r="S281" t="inlineStr">
        <is>
          <t xml:space="preserve">狀態轉換 (State Transition Testing)</t>
        </is>
      </c>
      <c r="T281" t="inlineStr">
        <is>
          <t xml:space="preserve">NA</t>
        </is>
      </c>
      <c r="AB281" t="inlineStr">
        <is>
          <t xml:space="preserve">PeiPYHsu</t>
        </is>
      </c>
      <c r="AI281" t="inlineStr">
        <is>
          <t xml:space="preserve">(R-P394 B5；規則 R3) (R-P396 字典套用)</t>
        </is>
      </c>
    </row>
    <row r="282">
      <c r="B282">
        <v>273</v>
      </c>
      <c r="D282" t="inlineStr">
        <is>
          <t xml:space="preserve">SWE-PM-105</t>
        </is>
      </c>
      <c r="F282" t="inlineStr">
        <is>
          <t xml:space="preserve">NR1L-PowerManagement-211</t>
        </is>
      </c>
      <c r="G282" t="inlineStr">
        <is>
          <t xml:space="preserve">Power Management</t>
        </is>
      </c>
      <c r="H282" t="inlineStr">
        <is>
          <t xml:space="preserve">Startup Display</t>
        </is>
      </c>
      <c r="I282"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2" t="inlineStr">
        <is>
          <t xml:space="preserve">1. A LIN and CAN simulation tool is connected
2. A new bus cycle has started</t>
        </is>
      </c>
      <c r="K282" t="inlineStr">
        <is>
          <t xml:space="preserve">NA</t>
        </is>
      </c>
      <c r="L282" t="inlineStr">
        <is>
          <t xml:space="preserve">1. Bring the HU to Timed mode while the event An outgoing call at the moment of the transition holds
2. Apply FUNC_STATE_Timed and check its Display sub-item</t>
        </is>
      </c>
      <c r="M282" t="inlineStr">
        <is>
          <t xml:space="preserve">1. The HU reaches Timed mode
2. The disclaimer and "Splash Screen" are temporarily skipped</t>
        </is>
      </c>
      <c r="N282" t="inlineStr">
        <is>
          <t xml:space="preserve">R1LR_Atl-H_25PI3.5_Activation and Configuration_CFTS_009_Wake-up and Power-up_SR26_20250909-1658_1.9.9</t>
        </is>
      </c>
      <c r="O282" t="inlineStr">
        <is>
          <t xml:space="preserve">NEW</t>
        </is>
      </c>
      <c r="Q282" t="inlineStr">
        <is>
          <t xml:space="preserve">P1</t>
        </is>
      </c>
      <c r="S282" t="inlineStr">
        <is>
          <t xml:space="preserve">狀態轉換 (State Transition Testing)</t>
        </is>
      </c>
      <c r="T282" t="inlineStr">
        <is>
          <t xml:space="preserve">NA</t>
        </is>
      </c>
      <c r="AB282" t="inlineStr">
        <is>
          <t xml:space="preserve">PeiPYHsu</t>
        </is>
      </c>
      <c r="AI282" t="inlineStr">
        <is>
          <t xml:space="preserve">(R-P394 B5；規則 R3) (R-P396 字典套用)</t>
        </is>
      </c>
    </row>
    <row r="283">
      <c r="B283">
        <v>274</v>
      </c>
      <c r="D283" t="inlineStr">
        <is>
          <t xml:space="preserve">SWE-PM-105</t>
        </is>
      </c>
      <c r="F283" t="inlineStr">
        <is>
          <t xml:space="preserve">NR1L-PowerManagement-212</t>
        </is>
      </c>
      <c r="G283" t="inlineStr">
        <is>
          <t xml:space="preserve">Power Management</t>
        </is>
      </c>
      <c r="H283" t="inlineStr">
        <is>
          <t xml:space="preserve">Startup Display</t>
        </is>
      </c>
      <c r="I283"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3" t="inlineStr">
        <is>
          <t xml:space="preserve">1. A LIN and CAN simulation tool is connected
2. A new bus cycle has started</t>
        </is>
      </c>
      <c r="K283" t="inlineStr">
        <is>
          <t xml:space="preserve">NA</t>
        </is>
      </c>
      <c r="L283" t="inlineStr">
        <is>
          <t xml:space="preserve">1. Bring the HU to Timed mode while the event A climate pop-up at the moment of the transition holds
2. Apply FUNC_STATE_Timed and check its Display sub-item</t>
        </is>
      </c>
      <c r="M283" t="inlineStr">
        <is>
          <t xml:space="preserve">1. The HU reaches Timed mode
2. The disclaimer and "Splash Screen" are temporarily skipped</t>
        </is>
      </c>
      <c r="N283" t="inlineStr">
        <is>
          <t xml:space="preserve">R1LR_Atl-H_25PI3.5_Activation and Configuration_CFTS_009_Wake-up and Power-up_SR26_20250909-1658_1.9.9</t>
        </is>
      </c>
      <c r="O283" t="inlineStr">
        <is>
          <t xml:space="preserve">NEW</t>
        </is>
      </c>
      <c r="Q283" t="inlineStr">
        <is>
          <t xml:space="preserve">P1</t>
        </is>
      </c>
      <c r="S283" t="inlineStr">
        <is>
          <t xml:space="preserve">狀態轉換 (State Transition Testing)</t>
        </is>
      </c>
      <c r="T283" t="inlineStr">
        <is>
          <t xml:space="preserve">NA</t>
        </is>
      </c>
      <c r="AB283" t="inlineStr">
        <is>
          <t xml:space="preserve">PeiPYHsu</t>
        </is>
      </c>
      <c r="AI283" t="inlineStr">
        <is>
          <t xml:space="preserve">(R-P394 B5；規則 R3) (R-P396 字典套用)</t>
        </is>
      </c>
    </row>
    <row r="284">
      <c r="B284">
        <v>275</v>
      </c>
      <c r="D284" t="inlineStr">
        <is>
          <t xml:space="preserve">SWE-PM-105</t>
        </is>
      </c>
      <c r="F284" t="inlineStr">
        <is>
          <t xml:space="preserve">NR1L-PowerManagement-213</t>
        </is>
      </c>
      <c r="G284" t="inlineStr">
        <is>
          <t xml:space="preserve">Power Management</t>
        </is>
      </c>
      <c r="H284" t="inlineStr">
        <is>
          <t xml:space="preserve">Startup Display</t>
        </is>
      </c>
      <c r="I284"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4" t="inlineStr">
        <is>
          <t xml:space="preserve">1. A LIN and CAN simulation tool is connected
2. A new bus cycle has started</t>
        </is>
      </c>
      <c r="K284" t="inlineStr">
        <is>
          <t xml:space="preserve">NA</t>
        </is>
      </c>
      <c r="L284" t="inlineStr">
        <is>
          <t xml:space="preserve">1. Bring the HU to Timed mode while the event An SOS or Assist call at the moment of the transition holds
2. Apply FUNC_STATE_Timed and check its Display sub-item</t>
        </is>
      </c>
      <c r="M284" t="inlineStr">
        <is>
          <t xml:space="preserve">1. The HU reaches Timed mode
2. The disclaimer and "Splash Screen" are temporarily skipped</t>
        </is>
      </c>
      <c r="N284" t="inlineStr">
        <is>
          <t xml:space="preserve">R1LR_Atl-H_25PI3.5_Activation and Configuration_CFTS_009_Wake-up and Power-up_SR26_20250909-1658_1.9.9</t>
        </is>
      </c>
      <c r="O284" t="inlineStr">
        <is>
          <t xml:space="preserve">NEW</t>
        </is>
      </c>
      <c r="Q284" t="inlineStr">
        <is>
          <t xml:space="preserve">P1</t>
        </is>
      </c>
      <c r="S284" t="inlineStr">
        <is>
          <t xml:space="preserve">狀態轉換 (State Transition Testing)</t>
        </is>
      </c>
      <c r="T284" t="inlineStr">
        <is>
          <t xml:space="preserve">NA</t>
        </is>
      </c>
      <c r="AB284" t="inlineStr">
        <is>
          <t xml:space="preserve">PeiPYHsu</t>
        </is>
      </c>
      <c r="AI284" t="inlineStr">
        <is>
          <t xml:space="preserve">(R-P394 B5；規則 R3) (R-P396 字典套用)</t>
        </is>
      </c>
    </row>
    <row r="285">
      <c r="B285">
        <v>276</v>
      </c>
      <c r="D285" t="inlineStr">
        <is>
          <t xml:space="preserve">SWE-PM-105</t>
        </is>
      </c>
      <c r="F285" t="inlineStr">
        <is>
          <t xml:space="preserve">NR1L-PowerManagement-214</t>
        </is>
      </c>
      <c r="G285" t="inlineStr">
        <is>
          <t xml:space="preserve">Power Management</t>
        </is>
      </c>
      <c r="H285" t="inlineStr">
        <is>
          <t xml:space="preserve">Startup Display</t>
        </is>
      </c>
      <c r="I285"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5" t="inlineStr">
        <is>
          <t xml:space="preserve">1. A LIN and CAN simulation tool is connected
2. A new bus cycle has started</t>
        </is>
      </c>
      <c r="K285" t="inlineStr">
        <is>
          <t xml:space="preserve">NA</t>
        </is>
      </c>
      <c r="L285" t="inlineStr">
        <is>
          <t xml:space="preserve">1. Bring the HU to Timed mode while the event A FOTA pop up at the moment of the transition holds
2. Apply FUNC_STATE_Timed and check its Display sub-item</t>
        </is>
      </c>
      <c r="M285" t="inlineStr">
        <is>
          <t xml:space="preserve">1. The HU reaches Timed mode
2. The disclaimer and "Splash Screen" are temporarily skipped</t>
        </is>
      </c>
      <c r="N285" t="inlineStr">
        <is>
          <t xml:space="preserve">R1LR_Atl-H_25PI3.5_Activation and Configuration_CFTS_009_Wake-up and Power-up_SR26_20250909-1658_1.9.9</t>
        </is>
      </c>
      <c r="O285" t="inlineStr">
        <is>
          <t xml:space="preserve">NEW</t>
        </is>
      </c>
      <c r="Q285" t="inlineStr">
        <is>
          <t xml:space="preserve">P1</t>
        </is>
      </c>
      <c r="S285" t="inlineStr">
        <is>
          <t xml:space="preserve">狀態轉換 (State Transition Testing)</t>
        </is>
      </c>
      <c r="T285" t="inlineStr">
        <is>
          <t xml:space="preserve">NA</t>
        </is>
      </c>
      <c r="AB285" t="inlineStr">
        <is>
          <t xml:space="preserve">PeiPYHsu</t>
        </is>
      </c>
      <c r="AI285" t="inlineStr">
        <is>
          <t xml:space="preserve">(R-P394 B5；規則 R3) (R-P396 字典套用)</t>
        </is>
      </c>
    </row>
    <row r="286">
      <c r="B286">
        <v>277</v>
      </c>
      <c r="D286" t="inlineStr">
        <is>
          <t xml:space="preserve">SWE-PM-105</t>
        </is>
      </c>
      <c r="F286" t="inlineStr">
        <is>
          <t xml:space="preserve">NR1L-PowerManagement-215</t>
        </is>
      </c>
      <c r="G286" t="inlineStr">
        <is>
          <t xml:space="preserve">Power Management</t>
        </is>
      </c>
      <c r="H286" t="inlineStr">
        <is>
          <t xml:space="preserve">Startup Display</t>
        </is>
      </c>
      <c r="I286"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skipped screens are displayed at this transition)</t>
        </is>
      </c>
      <c r="J286" t="inlineStr">
        <is>
          <t xml:space="preserve">1. A LIN and CAN simulation tool is connected
2. The startup screens were skipped earlier in this bus cycle</t>
        </is>
      </c>
      <c r="K286" t="inlineStr">
        <is>
          <t xml:space="preserve">NA</t>
        </is>
      </c>
      <c r="L286" t="inlineStr">
        <is>
          <t xml:space="preserve">1. Bring the HU to Full Operation mode again within the same bus cycle
2. Apply FUNC_STATE_Timed and check its Display sub-item</t>
        </is>
      </c>
      <c r="M286" t="inlineStr">
        <is>
          <t xml:space="preserve">1. The HU reaches Full Operation mode
2. The skipped screens are displayed at this transition</t>
        </is>
      </c>
      <c r="N286" t="inlineStr">
        <is>
          <t xml:space="preserve">R1LR_Atl-H_25PI3.5_Activation and Configuration_CFTS_009_Wake-up and Power-up_SR26_20250909-1658_1.9.9</t>
        </is>
      </c>
      <c r="O286" t="inlineStr">
        <is>
          <t xml:space="preserve">NEW</t>
        </is>
      </c>
      <c r="Q286" t="inlineStr">
        <is>
          <t xml:space="preserve">P0</t>
        </is>
      </c>
      <c r="S286" t="inlineStr">
        <is>
          <t xml:space="preserve">狀態轉換 (State Transition Testing)</t>
        </is>
      </c>
      <c r="T286" t="inlineStr">
        <is>
          <t xml:space="preserve">NA</t>
        </is>
      </c>
      <c r="AB286" t="inlineStr">
        <is>
          <t xml:space="preserve">PeiPYHsu</t>
        </is>
      </c>
      <c r="AI286" t="inlineStr">
        <is>
          <t xml:space="preserve">(R-P394 B5；規則 無) (R-P396 字典套用)</t>
        </is>
      </c>
    </row>
    <row r="287">
      <c r="B287">
        <v>278</v>
      </c>
      <c r="D287" t="inlineStr">
        <is>
          <t xml:space="preserve">SWE-PM-106</t>
        </is>
      </c>
      <c r="F287" t="inlineStr">
        <is>
          <t xml:space="preserve">NR1L-PowerManagement-216</t>
        </is>
      </c>
      <c r="G287" t="inlineStr">
        <is>
          <t xml:space="preserve">Power Management</t>
        </is>
      </c>
      <c r="H287" t="inlineStr">
        <is>
          <t xml:space="preserve">Startup Display</t>
        </is>
      </c>
      <c r="I287" t="inlineStr">
        <is>
          <t xml:space="preserve">For all variations of the disclaimer screen and geolocation pop up listed below, if the configuration parameter $Ecall_Button_Variant$ = [SOS] the HU shall use the SOS text for the disclaimer.
(read the disclaimer wording -&gt; The HU uses the SOS text for the disclaimer)</t>
        </is>
      </c>
      <c r="J287" t="inlineStr">
        <is>
          <t xml:space="preserve">1. A LIN and CAN simulation tool is connected
2. Set VC_VEH_BRAND = a value other than "Maserati" (DR-PW28)
3. Set TBM_Present = "Present" (DR-PW28)
4. PROXI Ecall_Button_Variant = the variant for this market</t>
        </is>
      </c>
      <c r="K287" t="inlineStr">
        <is>
          <t xml:space="preserve">NA</t>
        </is>
      </c>
      <c r="L287" t="inlineStr">
        <is>
          <t xml:space="preserve">1. Apply ENTER_FULL_OPERATION and let the HU reach the disclaimer presentation
2. Read the "Disclaimer" screen text and check that it contains "SOS"</t>
        </is>
      </c>
      <c r="M287" t="inlineStr">
        <is>
          <t xml:space="preserve">1. The HU reaches the disclaimer presentation
2. The "Disclaimer" screen text contains "SOS"</t>
        </is>
      </c>
      <c r="N287" t="inlineStr">
        <is>
          <t xml:space="preserve">R1LR_Atl-H_25PI3.5_Activation and Configuration_CFTS_009_Wake-up and Power-up_SR26_20250909-1658_1.9.9</t>
        </is>
      </c>
      <c r="O287" t="inlineStr">
        <is>
          <t xml:space="preserve">NEW</t>
        </is>
      </c>
      <c r="Q287" t="inlineStr">
        <is>
          <t xml:space="preserve">P0</t>
        </is>
      </c>
      <c r="S287" t="inlineStr">
        <is>
          <t xml:space="preserve">決策表 (Decision Table Testing)</t>
        </is>
      </c>
      <c r="T287" t="inlineStr">
        <is>
          <t xml:space="preserve">NA</t>
        </is>
      </c>
      <c r="AB287" t="inlineStr">
        <is>
          <t xml:space="preserve">PeiPYHsu</t>
        </is>
      </c>
      <c r="AI287" t="inlineStr">
        <is>
          <t xml:space="preserve">(R-P386 第一批)</t>
        </is>
      </c>
    </row>
    <row r="288">
      <c r="B288">
        <v>279</v>
      </c>
      <c r="D288" t="inlineStr">
        <is>
          <t xml:space="preserve">SWE-PM-107</t>
        </is>
      </c>
      <c r="F288" t="inlineStr">
        <is>
          <t xml:space="preserve">NR1L-PowerManagement-217</t>
        </is>
      </c>
      <c r="G288" t="inlineStr">
        <is>
          <t xml:space="preserve">Power Management</t>
        </is>
      </c>
      <c r="H288" t="inlineStr">
        <is>
          <t xml:space="preserve">Startup Display</t>
        </is>
      </c>
      <c r="I288" t="inlineStr">
        <is>
          <t xml:space="preserve">For all variations of the disclaimer screen and geolocation pop up listed below, if the configuration parameter $Ecall_Button_Variant$ = [Help] the HU shall replace the "SOS" text with the "Help" version of the disclaimer.
(read the disclaimer wording -&gt; The HU replaces the "SOS" text with the "Help" version of the disclaimer)</t>
        </is>
      </c>
      <c r="J288" t="inlineStr">
        <is>
          <t xml:space="preserve">1. A LIN and CAN simulation tool is connected
2. Set VC_VEH_BRAND = a value other than "Maserati" (DR-PW28)
3. Set TBM_Present = "Present" (DR-PW28)
4. PROXI Ecall_Button_Variant = the variant for this market</t>
        </is>
      </c>
      <c r="K288" t="inlineStr">
        <is>
          <t xml:space="preserve">NA</t>
        </is>
      </c>
      <c r="L288" t="inlineStr">
        <is>
          <t xml:space="preserve">1. Apply ENTER_FULL_OPERATION and let the HU reach the disclaimer presentation
2. Read the "Disclaimer" screen text and check that it contains "Help" and does not contain "SOS"</t>
        </is>
      </c>
      <c r="M288" t="inlineStr">
        <is>
          <t xml:space="preserve">1. The HU reaches the disclaimer presentation
2. The "Disclaimer" screen text contains "Help" and does not contain "SOS"</t>
        </is>
      </c>
      <c r="N288" t="inlineStr">
        <is>
          <t xml:space="preserve">R1LR_Atl-H_25PI3.5_Activation and Configuration_CFTS_009_Wake-up and Power-up_SR26_20250909-1658_1.9.9</t>
        </is>
      </c>
      <c r="O288" t="inlineStr">
        <is>
          <t xml:space="preserve">NEW</t>
        </is>
      </c>
      <c r="Q288" t="inlineStr">
        <is>
          <t xml:space="preserve">P0</t>
        </is>
      </c>
      <c r="S288" t="inlineStr">
        <is>
          <t xml:space="preserve">決策表 (Decision Table Testing)</t>
        </is>
      </c>
      <c r="T288" t="inlineStr">
        <is>
          <t xml:space="preserve">NA</t>
        </is>
      </c>
      <c r="AB288" t="inlineStr">
        <is>
          <t xml:space="preserve">PeiPYHsu</t>
        </is>
      </c>
      <c r="AI288" t="inlineStr">
        <is>
          <t xml:space="preserve">(R-P386 第一批)</t>
        </is>
      </c>
    </row>
    <row r="289">
      <c r="B289">
        <v>280</v>
      </c>
      <c r="D289" t="inlineStr">
        <is>
          <t xml:space="preserve">SWE-PM-108</t>
        </is>
      </c>
      <c r="F289" t="inlineStr">
        <is>
          <t xml:space="preserve">NR1L-PowerManagement-218</t>
        </is>
      </c>
      <c r="G289" t="inlineStr">
        <is>
          <t xml:space="preserve">Power Management</t>
        </is>
      </c>
      <c r="H289" t="inlineStr">
        <is>
          <t xml:space="preserve">Startup Display</t>
        </is>
      </c>
      <c r="I289" t="inlineStr">
        <is>
          <t xml:space="preserve">If $VC_VEH_BRAND$ &lt;&gt; [Maserati] the R1 Head Unit shall only show the core disclaimer screen once every 30 ignition cycles
(read the screen across the cycles -&gt; The core disclaimer screen is shown only once every 30 ignition cycles)</t>
        </is>
      </c>
      <c r="J289" t="inlineStr">
        <is>
          <t xml:space="preserve">1. A LIN and CAN simulation tool is connected
2. $VC_VEH_BRAND$ reads a value other than "Maserati"</t>
        </is>
      </c>
      <c r="K289" t="inlineStr">
        <is>
          <t xml:space="preserve">Ignition cycles: 31 consecutive Ignition Off -&gt; Ignition On cycles</t>
        </is>
      </c>
      <c r="L289" t="inlineStr">
        <is>
          <t xml:space="preserve">1. Repeat the ignition cycle listed in Input Test Data 31 times, sending $STATUS_BH_BCM1.OperationalModeSts$ = 2 (Ignition_Off) then = 4 (Ignition_On) (DR-PW26)
2. After each cycle, read the HU screen and record whether the "Disclaimer" screen is shown
3. Count the cycles in which the "Disclaimer" screen was shown</t>
        </is>
      </c>
      <c r="M289" t="inlineStr">
        <is>
          <t xml:space="preserve">1. All 31 ignition cycles are registered without a bus error
2. The presence of the "Disclaimer" screen is recorded for each of the 31 cycles
3. The "Disclaimer" screen was shown in exactly 2 cycles: cycle 1 and cycle 31</t>
        </is>
      </c>
      <c r="N289" t="inlineStr">
        <is>
          <t xml:space="preserve">R1LR_Atl-H_25PI3.5_Activation and Configuration_CFTS_009_Wake-up and Power-up_SR26_20250909-1658_1.9.9</t>
        </is>
      </c>
      <c r="O289" t="inlineStr">
        <is>
          <t xml:space="preserve">NEW</t>
        </is>
      </c>
      <c r="Q289" t="inlineStr">
        <is>
          <t xml:space="preserve">P3</t>
        </is>
      </c>
      <c r="S289" t="inlineStr">
        <is>
          <t xml:space="preserve">狀態轉換 (State Transition Testing)</t>
        </is>
      </c>
      <c r="T289" t="inlineStr">
        <is>
          <t xml:space="preserve">NA</t>
        </is>
      </c>
      <c r="AB289" t="inlineStr">
        <is>
          <t xml:space="preserve">PeiPYHsu</t>
        </is>
      </c>
      <c r="AI289" t="inlineStr">
        <is>
          <t xml:space="preserve">(R-P386 第一批)</t>
        </is>
      </c>
    </row>
    <row r="290">
      <c r="B290">
        <v>281</v>
      </c>
      <c r="D290" t="inlineStr">
        <is>
          <t xml:space="preserve">SWE-PM-109</t>
        </is>
      </c>
      <c r="F290" t="inlineStr">
        <is>
          <t xml:space="preserve">NR1L-PowerManagement-219</t>
        </is>
      </c>
      <c r="G290" t="inlineStr">
        <is>
          <t xml:space="preserve">Power Management</t>
        </is>
      </c>
      <c r="H290" t="inlineStr">
        <is>
          <t xml:space="preserve">Startup Display</t>
        </is>
      </c>
      <c r="I290" t="inlineStr">
        <is>
          <t xml:space="preserve">If $VC_VEH_BRAND$ &lt;&gt; [Maserati] AND $TBM_Present$ = [Present]  AND $Country_Code$ is marked as "Countries which need the combined Geolocation plus SOS Popup" (see market configuration table) then the HU shall follow the GDPR Non-Maserati startup flow in the HMI.
(read the startup flow against the HMI -&gt; The HU follows the GDPR Non-Maserati startup flow in the HMI)</t>
        </is>
      </c>
      <c r="J290" t="inlineStr">
        <is>
          <t xml:space="preserve">1. A LIN and CAN simulation tool is connected
2. VC_VEH_BRAND reads a value other than "Maserati"
3. TBM_Present reads "Present"
4. $Country_Code$ is marked as a country needing the combined Geolocation plus SOS Popup
(DR-PW28)</t>
        </is>
      </c>
      <c r="K290" t="inlineStr">
        <is>
          <t xml:space="preserve">NA</t>
        </is>
      </c>
      <c r="L290" t="inlineStr">
        <is>
          <t xml:space="preserve">1. Bring the HU through the startup sequence
2. Read the HU screen and check that the "Geolocation + SOS" pop-up is shown on it  —— PENDING: DR-PW27 GDPR flow in HMI</t>
        </is>
      </c>
      <c r="M290" t="inlineStr">
        <is>
          <t xml:space="preserve">1. The HU reaches the startup presentation
2. The HU follows the GDPR Non-Maserati startup flow in the HMI</t>
        </is>
      </c>
      <c r="N290" t="inlineStr">
        <is>
          <t xml:space="preserve">R1LR_Atl-H_25PI3.5_Activation and Configuration_CFTS_009_Wake-up and Power-up_SR26_20250909-1658_1.9.9</t>
        </is>
      </c>
      <c r="O290" t="inlineStr">
        <is>
          <t xml:space="preserve">NEW</t>
        </is>
      </c>
      <c r="Q290" t="inlineStr">
        <is>
          <t xml:space="preserve">P0</t>
        </is>
      </c>
      <c r="S290" t="inlineStr">
        <is>
          <t xml:space="preserve">決策表 (Decision Table Testing)</t>
        </is>
      </c>
      <c r="T290" t="inlineStr">
        <is>
          <t xml:space="preserve">NA</t>
        </is>
      </c>
      <c r="AB290" t="inlineStr">
        <is>
          <t xml:space="preserve">PeiPYHsu</t>
        </is>
      </c>
      <c r="AI290" t="inlineStr">
        <is>
          <t xml:space="preserve">(R-P394 B5；規則 R6) (R-P396 字典套用)</t>
        </is>
      </c>
    </row>
    <row r="291">
      <c r="B291">
        <v>282</v>
      </c>
      <c r="D291" t="inlineStr">
        <is>
          <t xml:space="preserve">SWE-PM-110</t>
        </is>
      </c>
      <c r="F291" t="inlineStr">
        <is>
          <t xml:space="preserve">NR1L-PowerManagement-220</t>
        </is>
      </c>
      <c r="G291" t="inlineStr">
        <is>
          <t xml:space="preserve">Power Management</t>
        </is>
      </c>
      <c r="H291" t="inlineStr">
        <is>
          <t xml:space="preserve">Startup Display</t>
        </is>
      </c>
      <c r="I291" t="inlineStr">
        <is>
          <t xml:space="preserve">If  $VC_VEH_BRAND$ &lt;&gt; [Maserati] AND ($TBM_Present$ = [Not Present] OR $Country_Code$ is not marked as "Countries which need the combined Geolocation plus SOS Popup" in the Market Configuration Table), the HU shall follow the Non-GDPR/Non-Maserati Startup flow in the HMI.
(read the startup flow against the HMI -&gt; The HU follows the Non-GDPR/Non-Maserati Startup flow in the HMI)</t>
        </is>
      </c>
      <c r="J291" t="inlineStr">
        <is>
          <t xml:space="preserve">1. A LIN and CAN simulation tool is connected
2. VC_VEH_BRAND reads a value other than "Maserati"
3. TBM_Present reads "Not Present"
(DR-PW28)</t>
        </is>
      </c>
      <c r="K291" t="inlineStr">
        <is>
          <t xml:space="preserve">NA</t>
        </is>
      </c>
      <c r="L291" t="inlineStr">
        <is>
          <t xml:space="preserve">1. Bring the HU through the startup sequence
2. Read the HU screen and check that the "Geolocation + SOS" pop-up is shown on it  —— PENDING: DR-PW27 GDPR flow in HMI</t>
        </is>
      </c>
      <c r="M291" t="inlineStr">
        <is>
          <t xml:space="preserve">1. The HU reaches the startup presentation
2. The HU follows the Non-GDPR/Non-Maserati Startup flow in the HMI</t>
        </is>
      </c>
      <c r="N291" t="inlineStr">
        <is>
          <t xml:space="preserve">R1LR_Atl-H_25PI3.5_Activation and Configuration_CFTS_009_Wake-up and Power-up_SR26_20250909-1658_1.9.9</t>
        </is>
      </c>
      <c r="O291" t="inlineStr">
        <is>
          <t xml:space="preserve">NEW</t>
        </is>
      </c>
      <c r="Q291" t="inlineStr">
        <is>
          <t xml:space="preserve">P0</t>
        </is>
      </c>
      <c r="S291" t="inlineStr">
        <is>
          <t xml:space="preserve">決策表 (Decision Table Testing)</t>
        </is>
      </c>
      <c r="T291" t="inlineStr">
        <is>
          <t xml:space="preserve">NA</t>
        </is>
      </c>
      <c r="AB291" t="inlineStr">
        <is>
          <t xml:space="preserve">PeiPYHsu</t>
        </is>
      </c>
      <c r="AI291" t="inlineStr">
        <is>
          <t xml:space="preserve">(R-P394 B5；規則 R6) (R-P396 字典套用)</t>
        </is>
      </c>
    </row>
    <row r="292">
      <c r="B292">
        <v>283</v>
      </c>
      <c r="D292" t="inlineStr">
        <is>
          <t xml:space="preserve">SWE-PM-110</t>
        </is>
      </c>
      <c r="F292" t="inlineStr">
        <is>
          <t xml:space="preserve">NR1L-PowerManagement-221</t>
        </is>
      </c>
      <c r="G292" t="inlineStr">
        <is>
          <t xml:space="preserve">Power Management</t>
        </is>
      </c>
      <c r="H292" t="inlineStr">
        <is>
          <t xml:space="preserve">Startup Display</t>
        </is>
      </c>
      <c r="I292" t="inlineStr">
        <is>
          <t xml:space="preserve">If  $VC_VEH_BRAND$ &lt;&gt; [Maserati] AND ($TBM_Present$ = [Not Present] OR $Country_Code$ is not marked as "Countries which need the combined Geolocation plus SOS Popup" in the Market Configuration Table), the HU shall follow the Non-GDPR/Non-Maserati Startup flow in the HMI.
(read the startup flow against the HMI -&gt; The HU follows the Non-GDPR/Non-Maserati Startup flow in the HMI)</t>
        </is>
      </c>
      <c r="J292" t="inlineStr">
        <is>
          <t xml:space="preserve">1. A LIN and CAN simulation tool is connected
2. VC_VEH_BRAND reads a value other than "Maserati"
3. TBM_Present reads "Present"
4. $Country_Code$ is not marked as one of the "Countries which need the combined Geolocation plus SOS Popup" in the Market Configuration Table
(DR-PW28)</t>
        </is>
      </c>
      <c r="K292" t="inlineStr">
        <is>
          <t xml:space="preserve">NA</t>
        </is>
      </c>
      <c r="L292" t="inlineStr">
        <is>
          <t xml:space="preserve">1. Bring the HU through the startup sequence
2. Read the HU screen and check that the "Geolocation + SOS" pop-up is shown on it  —— PENDING: DR-PW27 GDPR flow in HMI</t>
        </is>
      </c>
      <c r="M292" t="inlineStr">
        <is>
          <t xml:space="preserve">1. The HU reaches the startup presentation
2. The HU follows the Non-GDPR/Non-Maserati Startup flow in the HMI</t>
        </is>
      </c>
      <c r="N292" t="inlineStr">
        <is>
          <t xml:space="preserve">R1LR_Atl-H_25PI3.5_Activation and Configuration_CFTS_009_Wake-up and Power-up_SR26_20250909-1658_1.9.9</t>
        </is>
      </c>
      <c r="O292" t="inlineStr">
        <is>
          <t xml:space="preserve">NEW</t>
        </is>
      </c>
      <c r="Q292" t="inlineStr">
        <is>
          <t xml:space="preserve">P0</t>
        </is>
      </c>
      <c r="S292" t="inlineStr">
        <is>
          <t xml:space="preserve">決策表 (Decision Table Testing)</t>
        </is>
      </c>
      <c r="T292" t="inlineStr">
        <is>
          <t xml:space="preserve">NA</t>
        </is>
      </c>
      <c r="AB292" t="inlineStr">
        <is>
          <t xml:space="preserve">PeiPYHsu</t>
        </is>
      </c>
      <c r="AI292" t="inlineStr">
        <is>
          <t xml:space="preserve">(R-P394 B5；規則 R6) (R-P396 字典套用)</t>
        </is>
      </c>
    </row>
    <row r="293">
      <c r="B293">
        <v>284</v>
      </c>
      <c r="D293" t="inlineStr">
        <is>
          <t xml:space="preserve">SWE-PM-111</t>
        </is>
      </c>
      <c r="F293" t="inlineStr">
        <is>
          <t xml:space="preserve">NR1L-PowerManagement-222</t>
        </is>
      </c>
      <c r="G293" t="inlineStr">
        <is>
          <t xml:space="preserve">Power Management</t>
        </is>
      </c>
      <c r="H293" t="inlineStr">
        <is>
          <t xml:space="preserve">Startup Display</t>
        </is>
      </c>
      <c r="I293" t="inlineStr">
        <is>
          <t xml:space="preserve">For all screen sizes except 7 inch If $VC_VEH_BRAND$ &lt;&gt; [Maserati] AND ($TBM_Present$ = [Not Present] OR$Country_Code$  does not require SOS or Geolocation) then the HU shall add the ADAS text to the disclaimer
(read the disclaimer wording -&gt; The HU adds the ADAS text to the disclaimer)</t>
        </is>
      </c>
      <c r="J293" t="inlineStr">
        <is>
          <t xml:space="preserve">1. A LIN and CAN simulation tool is connected
2. The screen size is other than 7 inch
3. Set VC_VEH_BRAND = a value other than "Maserati" (DR-PW28)
4. Set TBM_Present = "Not Present" (DR-PW28)</t>
        </is>
      </c>
      <c r="K293" t="inlineStr">
        <is>
          <t xml:space="preserve">NA</t>
        </is>
      </c>
      <c r="L293" t="inlineStr">
        <is>
          <t xml:space="preserve">1. Apply ENTER_FULL_OPERATION and let the HU reach the disclaimer presentation
2. Read the "Disclaimer" screen text and check the added text
3. PENDING: DR-PW27 HMI disclaimer wording —— the ADAS text 之逐字定義</t>
        </is>
      </c>
      <c r="M293" t="inlineStr">
        <is>
          <t xml:space="preserve">1. The HU reaches the disclaimer presentation
2. The "Disclaimer" screen text is read
3. PENDING: DR-PW27 HMI disclaimer wording</t>
        </is>
      </c>
      <c r="N293" t="inlineStr">
        <is>
          <t xml:space="preserve">R1LR_Atl-H_25PI3.5_Activation and Configuration_CFTS_009_Wake-up and Power-up_SR26_20250909-1658_1.9.9</t>
        </is>
      </c>
      <c r="O293" t="inlineStr">
        <is>
          <t xml:space="preserve">NEW</t>
        </is>
      </c>
      <c r="Q293" t="inlineStr">
        <is>
          <t xml:space="preserve">P1</t>
        </is>
      </c>
      <c r="S293" t="inlineStr">
        <is>
          <t xml:space="preserve">決策表 (Decision Table Testing)</t>
        </is>
      </c>
      <c r="T293" t="inlineStr">
        <is>
          <t xml:space="preserve">NA</t>
        </is>
      </c>
      <c r="AB293" t="inlineStr">
        <is>
          <t xml:space="preserve">PeiPYHsu</t>
        </is>
      </c>
      <c r="AI293" t="inlineStr">
        <is>
          <t xml:space="preserve">(R-P386 第二批)</t>
        </is>
      </c>
    </row>
    <row r="294">
      <c r="B294">
        <v>285</v>
      </c>
      <c r="D294" t="inlineStr">
        <is>
          <t xml:space="preserve">SWE-PM-111</t>
        </is>
      </c>
      <c r="F294" t="inlineStr">
        <is>
          <t xml:space="preserve">NR1L-PowerManagement-223</t>
        </is>
      </c>
      <c r="G294" t="inlineStr">
        <is>
          <t xml:space="preserve">Power Management</t>
        </is>
      </c>
      <c r="H294" t="inlineStr">
        <is>
          <t xml:space="preserve">Startup Display</t>
        </is>
      </c>
      <c r="I294" t="inlineStr">
        <is>
          <t xml:space="preserve">For all screen sizes except 7 inch If $VC_VEH_BRAND$ &lt;&gt; [Maserati] AND ($TBM_Present$ = [Not Present] OR$Country_Code$  does not require SOS or Geolocation) then the HU shall add the ADAS text to the disclaimer
(read the disclaimer wording -&gt; The HU adds the ADAS text to the disclaimer)</t>
        </is>
      </c>
      <c r="J294" t="inlineStr">
        <is>
          <t xml:space="preserve">1. A LIN and CAN simulation tool is connected
2. The screen size is other than 7 inch
3. Set VC_VEH_BRAND = a value other than "Maserati" (DR-PW28)
4. PROXI Country_Code = a market that requires neither SOS nor geolocation</t>
        </is>
      </c>
      <c r="K294" t="inlineStr">
        <is>
          <t xml:space="preserve">NA</t>
        </is>
      </c>
      <c r="L294" t="inlineStr">
        <is>
          <t xml:space="preserve">1. Apply ENTER_FULL_OPERATION and let the HU reach the disclaimer presentation
2. Read the "Disclaimer" screen text and check the added text
3. PENDING: DR-PW27 HMI disclaimer wording —— the ADAS text 之逐字定義</t>
        </is>
      </c>
      <c r="M294" t="inlineStr">
        <is>
          <t xml:space="preserve">1. The HU reaches the disclaimer presentation
2. The "Disclaimer" screen text is read
3. PENDING: DR-PW27 HMI disclaimer wording</t>
        </is>
      </c>
      <c r="N294" t="inlineStr">
        <is>
          <t xml:space="preserve">R1LR_Atl-H_25PI3.5_Activation and Configuration_CFTS_009_Wake-up and Power-up_SR26_20250909-1658_1.9.9</t>
        </is>
      </c>
      <c r="O294" t="inlineStr">
        <is>
          <t xml:space="preserve">NEW</t>
        </is>
      </c>
      <c r="Q294" t="inlineStr">
        <is>
          <t xml:space="preserve">P1</t>
        </is>
      </c>
      <c r="S294" t="inlineStr">
        <is>
          <t xml:space="preserve">決策表 (Decision Table Testing)</t>
        </is>
      </c>
      <c r="T294" t="inlineStr">
        <is>
          <t xml:space="preserve">NA</t>
        </is>
      </c>
      <c r="AB294" t="inlineStr">
        <is>
          <t xml:space="preserve">PeiPYHsu</t>
        </is>
      </c>
      <c r="AI294" t="inlineStr">
        <is>
          <t xml:space="preserve">(R-P386 第二批)</t>
        </is>
      </c>
    </row>
    <row r="295">
      <c r="B295">
        <v>286</v>
      </c>
      <c r="D295" t="inlineStr">
        <is>
          <t xml:space="preserve">SWE-PM-113</t>
        </is>
      </c>
      <c r="F295" t="inlineStr">
        <is>
          <t xml:space="preserve">NR1L-PowerManagement-224</t>
        </is>
      </c>
      <c r="G295" t="inlineStr">
        <is>
          <t xml:space="preserve">Power Management</t>
        </is>
      </c>
      <c r="H295" t="inlineStr">
        <is>
          <t xml:space="preserve">Startup Display</t>
        </is>
      </c>
      <c r="I295" t="inlineStr">
        <is>
          <t xml:space="preserve">For all screen sizes except 7 inch If $VC_VEH_BRAND$ &lt;&gt; [Maserati] AND $TBM_Present$ = [Present]  AND $Country_Code$ requires geolocation and SOS in the disclaimer then the HU shall add the ADAS and SOS to the geolocation pop-up or disclaimer. See HMI for different statup conditions to determine when to add geolocation + SOS Pop-up or add geolocation and SOS text to Disclaimer.
(read the shown wording -&gt; The HU adds the ADAS and SOS to the geolocation pop-up or disclaimer)</t>
        </is>
      </c>
      <c r="J295" t="inlineStr">
        <is>
          <t xml:space="preserve">1. A LIN and CAN simulation tool is connected
2. The screen size is other than 7 inch
3. Set VC_VEH_BRAND = a value other than "Maserati" (DR-PW28)
4. Set TBM_Present = "Present" (DR-PW28)
5. PROXI Country_Code = a market that requires geolocation and SOS in the disclaimer</t>
        </is>
      </c>
      <c r="K295" t="inlineStr">
        <is>
          <t xml:space="preserve">NA</t>
        </is>
      </c>
      <c r="L295" t="inlineStr">
        <is>
          <t xml:space="preserve">1. Apply ENTER_FULL_OPERATION and let the HU reach the disclaimer presentation
2. Read the HU screen and check whether the "Disclaimer" screen or the geolocation pop-up is shown
3. PENDING: DR-PW27 HMI disclaimer wording（ADAS ＋ SOS 之逐字文字）</t>
        </is>
      </c>
      <c r="M295" t="inlineStr">
        <is>
          <t xml:space="preserve">1. The HU reaches the disclaimer presentation
2. Either the "Disclaimer" screen or the geolocation pop-up is shown
3. PENDING: DR-PW27 HMI disclaimer wording</t>
        </is>
      </c>
      <c r="N295" t="inlineStr">
        <is>
          <t xml:space="preserve">R1LR_Atl-H_25PI3.5_Activation and Configuration_CFTS_009_Wake-up and Power-up_SR26_20250909-1658_1.9.9</t>
        </is>
      </c>
      <c r="O295" t="inlineStr">
        <is>
          <t xml:space="preserve">NEW</t>
        </is>
      </c>
      <c r="Q295" t="inlineStr">
        <is>
          <t xml:space="preserve">P0</t>
        </is>
      </c>
      <c r="S295" t="inlineStr">
        <is>
          <t xml:space="preserve">決策表 (Decision Table Testing)</t>
        </is>
      </c>
      <c r="T295" t="inlineStr">
        <is>
          <t xml:space="preserve">NA</t>
        </is>
      </c>
      <c r="AB295" t="inlineStr">
        <is>
          <t xml:space="preserve">PeiPYHsu</t>
        </is>
      </c>
      <c r="AI295" t="inlineStr">
        <is>
          <t xml:space="preserve">(R-P383) (R-P386 第二批)</t>
        </is>
      </c>
    </row>
    <row r="296">
      <c r="B296">
        <v>287</v>
      </c>
      <c r="D296" t="inlineStr">
        <is>
          <t xml:space="preserve">SWE-PM-114</t>
        </is>
      </c>
      <c r="F296" t="inlineStr">
        <is>
          <t xml:space="preserve">NR1L-PowerManagement-225</t>
        </is>
      </c>
      <c r="G296" t="inlineStr">
        <is>
          <t xml:space="preserve">Power Management</t>
        </is>
      </c>
      <c r="H296" t="inlineStr">
        <is>
          <t xml:space="preserve">Power State</t>
        </is>
      </c>
      <c r="I296" t="inlineStr">
        <is>
          <t xml:space="preserve">IF the HU transitions from IDLE to FULL OPERATION due to an incoming phone call, THEN the HU shall bypass the disclaimer screen if it has not yet been shown.
(read the HU mode and the screen -&gt; The disclaimer screen is bypassed)</t>
        </is>
      </c>
      <c r="J296" t="inlineStr">
        <is>
          <t xml:space="preserve">1. A LIN and CAN simulation tool is connected
2. Apply ENTER_IDLE
3. The disclaimer screen has not yet been shown</t>
        </is>
      </c>
      <c r="K296" t="inlineStr">
        <is>
          <t xml:space="preserve">NA</t>
        </is>
      </c>
      <c r="L296" t="inlineStr">
        <is>
          <t xml:space="preserve">1. Let the bench place the call An incoming phone call
2. Read the signal $STATUS_TELEMATIC.PowerSts_Telematic$ and check that it is the expected 3 (Idle)
3. Apply FUNC_STATE_Idle and check its Display sub-item</t>
        </is>
      </c>
      <c r="M296" t="inlineStr">
        <is>
          <t xml:space="preserve">1. The HU transitions from IDLE to FULL OPERATION
2. The disclaimer screen is bypassed
3. The disclaimer screen is bypassed</t>
        </is>
      </c>
      <c r="N296" t="inlineStr">
        <is>
          <t xml:space="preserve">R1LR_Atl-H_25PI3.5_Activation and Configuration_CFTS_009_Wake-up and Power-up_SR26_20250909-1658_1.9.4</t>
        </is>
      </c>
      <c r="O296" t="inlineStr">
        <is>
          <t xml:space="preserve">NEW</t>
        </is>
      </c>
      <c r="Q296" t="inlineStr">
        <is>
          <t xml:space="preserve">P0</t>
        </is>
      </c>
      <c r="S296" t="inlineStr">
        <is>
          <t xml:space="preserve">狀態轉換 (State Transition Testing)</t>
        </is>
      </c>
      <c r="T296" t="inlineStr">
        <is>
          <t xml:space="preserve">NA</t>
        </is>
      </c>
      <c r="AB296" t="inlineStr">
        <is>
          <t xml:space="preserve">PeiPYHsu</t>
        </is>
      </c>
      <c r="AI296" t="inlineStr">
        <is>
          <t xml:space="preserve">(R-P357(b)：與 NR1L-PowerManagement-162 五欄逐字相同而 Req ID 不同（SWE-PM-068 / SWE-PM-114），二列皆保留不得合併；互註對方 tc_id) (R-P394 B5；規則 R1/R3) (R-P396 字典套用)</t>
        </is>
      </c>
    </row>
    <row r="297">
      <c r="B297">
        <v>288</v>
      </c>
      <c r="D297" t="inlineStr">
        <is>
          <t xml:space="preserve">SWE-PM-115</t>
        </is>
      </c>
      <c r="F297" t="inlineStr">
        <is>
          <t xml:space="preserve">NR1L-PowerManagement-226</t>
        </is>
      </c>
      <c r="G297" t="inlineStr">
        <is>
          <t xml:space="preserve">Power Management</t>
        </is>
      </c>
      <c r="H297" t="inlineStr">
        <is>
          <t xml:space="preserve">Power State</t>
        </is>
      </c>
      <c r="I297" t="inlineStr">
        <is>
          <t xml:space="preserve">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is>
      </c>
      <c r="J297" t="inlineStr">
        <is>
          <t xml:space="preserve">1. A LIN and CAN simulation tool is connected
2. Apply ENTER_IDLE
3. The disclaimer has not yet been shown</t>
        </is>
      </c>
      <c r="K297" t="inlineStr">
        <is>
          <t xml:space="preserve">NA</t>
        </is>
      </c>
      <c r="L297" t="inlineStr">
        <is>
          <t xml:space="preserve">1. Let the bench place and then end the call An incoming phone call that then becomes inactive
2. Bring the HU to FULL OPERATION again and read the screen to check the disclaimer</t>
        </is>
      </c>
      <c r="M297" t="inlineStr">
        <is>
          <t xml:space="preserve">1. The HU bypasses the disclaimer for the call and returns to IDLE
2. The disclaimer is shown at the next transition to FULL OPERATION</t>
        </is>
      </c>
      <c r="N297" t="inlineStr">
        <is>
          <t xml:space="preserve">R1LR_Atl-H_25PI3.5_Activation and Configuration_CFTS_009_Wake-up and Power-up_SR26_20250909-1658_1.9.4</t>
        </is>
      </c>
      <c r="O297" t="inlineStr">
        <is>
          <t xml:space="preserve">NEW</t>
        </is>
      </c>
      <c r="Q297" t="inlineStr">
        <is>
          <t xml:space="preserve">P0</t>
        </is>
      </c>
      <c r="S297" t="inlineStr">
        <is>
          <t xml:space="preserve">狀態轉換 (State Transition Testing)</t>
        </is>
      </c>
      <c r="T297" t="inlineStr">
        <is>
          <t xml:space="preserve">NA</t>
        </is>
      </c>
      <c r="AB297" t="inlineStr">
        <is>
          <t xml:space="preserve">PeiPYHsu</t>
        </is>
      </c>
      <c r="AI297" t="inlineStr">
        <is>
          <t xml:space="preserve">(R-P357(b)：與 NR1L-PowerManagement-165 五欄逐字相同而 Req ID 不同（SWE-PM-070 / SWE-PM-115），二列皆保留不得合併；互註對方 tc_id) (R-P394 B5；規則 R1/R3)</t>
        </is>
      </c>
    </row>
  </sheetData>
  <autoFilter ref="A9:AI221" xr:uid="{00000000-0009-0000-0000-000005000000}"/>
  <mergeCells count="5">
    <mergeCell ref="U8:AA8"/>
    <mergeCell ref="AC7:AI7"/>
    <mergeCell ref="A1:AF1"/>
    <mergeCell ref="B7:AB7"/>
    <mergeCell ref="D5:F5"/>
  </mergeCells>
  <phoneticPr fontId="3" type="noConversion"/>
  <conditionalFormatting sqref="H10:H145">
    <cfRule type="colorScale" priority="121">
      <colorScale>
        <cfvo type="min"/>
        <cfvo type="max"/>
        <color rgb="FFFFFFFF"/>
        <color rgb="FF57BB8A"/>
      </colorScale>
    </cfRule>
  </conditionalFormatting>
  <dataValidations count="3">
    <dataValidation type="list" allowBlank="1" showInputMessage="1" showErrorMessage="1" sqref="AG10:AG13" xr:uid="{00000000-0002-0000-0500-000000000000}">
      <formula1>"Pass, Fail, Pending,Block,NA"</formula1>
    </dataValidation>
    <dataValidation type="list" allowBlank="1" showInputMessage="1" showErrorMessage="1" sqref="Q10:Q221 R10:R11 P10:P11" xr:uid="{00000000-0002-0000-0500-000001000000}">
      <formula1>"P0,P1,P2,P3"</formula1>
    </dataValidation>
    <dataValidation type="list" allowBlank="1" showInputMessage="1" showErrorMessage="1" sqref="U10:AA221" xr:uid="{00000000-0002-0000-0500-000002000000}">
      <formula1>"0,1"</formula1>
    </dataValidation>
  </dataValidations>
  <pageMargins left="0.7" right="0.7" top="0.75" bottom="0.75" header="0.3" footer="0.3"/>
  <pageSetup paperSize="9"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D12DF8D-2012-7E4B-B42F-FEB1A8374A79}">
          <x14:formula1>
            <xm:f>Reference!$C$4:$C$12</xm:f>
          </x14:formula1>
          <xm:sqref>S10:S221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6" width="8.83203125" style="22" customWidth="1"/>
    <col min="7" max="16384" width="8.83203125" style="22"/>
  </cols>
  <sheetData>
    <row r="3" spans="2:6" s="21" customFormat="1" ht="16">
      <c r="B3" s="21" t="s">
        <v>104</v>
      </c>
      <c r="C3" s="40" t="s">
        <v>105</v>
      </c>
    </row>
    <row r="4" spans="2:6" s="21" customFormat="1">
      <c r="B4" s="21">
        <v>1</v>
      </c>
      <c r="C4" s="30" t="s">
        <v>98</v>
      </c>
    </row>
    <row r="5" spans="2:6" ht="15" customHeight="1">
      <c r="B5" s="21">
        <v>2</v>
      </c>
      <c r="C5" s="24" t="s">
        <v>102</v>
      </c>
      <c r="D5" s="24" t="s">
        <v>106</v>
      </c>
      <c r="E5" s="23" t="s">
        <v>107</v>
      </c>
    </row>
    <row r="6" spans="2:6" ht="15" customHeight="1">
      <c r="B6" s="21">
        <v>3</v>
      </c>
      <c r="C6" s="23" t="s">
        <v>103</v>
      </c>
      <c r="D6" s="22" t="s">
        <v>108</v>
      </c>
    </row>
    <row r="7" spans="2:6" ht="15" customHeight="1">
      <c r="B7" s="21">
        <v>4</v>
      </c>
      <c r="C7" s="23" t="s">
        <v>101</v>
      </c>
      <c r="D7" s="22" t="s">
        <v>109</v>
      </c>
      <c r="E7" s="23" t="s">
        <v>110</v>
      </c>
    </row>
    <row r="8" spans="2:6" ht="15" customHeight="1">
      <c r="B8" s="21">
        <v>5</v>
      </c>
      <c r="C8" s="23" t="s">
        <v>100</v>
      </c>
      <c r="D8" s="28" t="s">
        <v>111</v>
      </c>
      <c r="E8" s="23" t="s">
        <v>112</v>
      </c>
    </row>
    <row r="9" spans="2:6" ht="15" customHeight="1">
      <c r="B9" s="21">
        <v>6</v>
      </c>
      <c r="C9" s="23" t="s">
        <v>113</v>
      </c>
      <c r="D9" s="23" t="s">
        <v>114</v>
      </c>
      <c r="E9" s="29" t="s">
        <v>115</v>
      </c>
    </row>
    <row r="10" spans="2:6" ht="15" customHeight="1">
      <c r="B10" s="21">
        <v>7</v>
      </c>
      <c r="C10" s="23" t="s">
        <v>99</v>
      </c>
      <c r="D10" s="28" t="s">
        <v>116</v>
      </c>
      <c r="E10" s="23" t="s">
        <v>117</v>
      </c>
      <c r="F10" s="25"/>
    </row>
    <row r="11" spans="2:6" ht="15" customHeight="1">
      <c r="B11" s="21">
        <v>8</v>
      </c>
      <c r="C11" s="23" t="s">
        <v>118</v>
      </c>
      <c r="D11" s="28" t="s">
        <v>119</v>
      </c>
    </row>
    <row r="12" spans="2:6" ht="15" customHeight="1">
      <c r="B12" s="21">
        <v>9</v>
      </c>
      <c r="C12" s="23" t="s">
        <v>120</v>
      </c>
      <c r="D12" s="23" t="s">
        <v>121</v>
      </c>
    </row>
    <row r="13" spans="2:6" ht="15" customHeight="1">
      <c r="B13" s="21"/>
      <c r="C13" s="23"/>
      <c r="D13" s="28"/>
    </row>
    <row r="14" spans="2:6">
      <c r="B14" s="21"/>
      <c r="C14" s="23"/>
    </row>
    <row r="16" spans="2:6">
      <c r="D16" s="23"/>
    </row>
    <row r="19" spans="3:3" ht="15" customHeight="1">
      <c r="C19" s="26" t="s">
        <v>122</v>
      </c>
    </row>
    <row r="20" spans="3:3">
      <c r="C20" s="27" t="s">
        <v>123</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3" width="9" style="38" customWidth="1"/>
    <col min="4" max="16384" width="9" style="38"/>
  </cols>
  <sheetData>
    <row r="1" spans="1:2">
      <c r="A1" s="175" t="s">
        <v>124</v>
      </c>
      <c r="B1" s="175"/>
    </row>
    <row r="2" spans="1:2">
      <c r="A2" s="37">
        <v>1</v>
      </c>
      <c r="B2" s="38" t="s">
        <v>125</v>
      </c>
    </row>
    <row r="3" spans="1:2">
      <c r="A3" s="37">
        <v>2</v>
      </c>
      <c r="B3" s="38" t="s">
        <v>126</v>
      </c>
    </row>
    <row r="4" spans="1:2">
      <c r="A4" s="37">
        <v>3</v>
      </c>
      <c r="B4" s="38" t="s">
        <v>127</v>
      </c>
    </row>
    <row r="5" spans="1:2">
      <c r="A5" s="37">
        <v>4</v>
      </c>
      <c r="B5" s="38" t="s">
        <v>128</v>
      </c>
    </row>
    <row r="6" spans="1:2">
      <c r="A6" s="37">
        <v>5</v>
      </c>
      <c r="B6" s="38" t="s">
        <v>129</v>
      </c>
    </row>
    <row r="7" spans="1:2">
      <c r="A7" s="37">
        <v>6</v>
      </c>
      <c r="B7" s="38" t="s">
        <v>130</v>
      </c>
    </row>
    <row r="8" spans="1:2">
      <c r="A8" s="37">
        <v>7</v>
      </c>
      <c r="B8" s="38" t="s">
        <v>131</v>
      </c>
    </row>
    <row r="9" spans="1:2">
      <c r="A9" s="37">
        <v>8</v>
      </c>
      <c r="B9" s="38" t="s">
        <v>132</v>
      </c>
    </row>
    <row r="10" spans="1:2">
      <c r="A10" s="37">
        <v>9</v>
      </c>
      <c r="B10" s="38" t="s">
        <v>133</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 r="A1" s="31" t="s">
        <v>98</v>
      </c>
    </row>
    <row r="2" spans="1:1" ht="17">
      <c r="A2" s="32" t="s">
        <v>102</v>
      </c>
    </row>
    <row r="3" spans="1:1" ht="17">
      <c r="A3" s="32" t="s">
        <v>103</v>
      </c>
    </row>
    <row r="4" spans="1:1" ht="17">
      <c r="A4" s="32" t="s">
        <v>101</v>
      </c>
    </row>
    <row r="5" spans="1:1" ht="17">
      <c r="A5" s="32" t="s">
        <v>100</v>
      </c>
    </row>
    <row r="6" spans="1:1" ht="17">
      <c r="A6" s="32" t="s">
        <v>134</v>
      </c>
    </row>
    <row r="7" spans="1:1" ht="17">
      <c r="A7" s="32" t="s">
        <v>99</v>
      </c>
    </row>
    <row r="8" spans="1:1" ht="17">
      <c r="A8" s="32" t="s">
        <v>118</v>
      </c>
    </row>
    <row r="9" spans="1:1" ht="17">
      <c r="A9" s="32" t="s">
        <v>120</v>
      </c>
    </row>
    <row r="10" spans="1:1" ht="16">
      <c r="A10" s="20"/>
    </row>
    <row r="11" spans="1:1" ht="16">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PeiPYHsu(許珮瑜)</cp:lastModifiedBy>
  <dcterms:created xsi:type="dcterms:W3CDTF">2000-01-01T00:00:00Z</dcterms:created>
  <dcterms:modified xsi:type="dcterms:W3CDTF">2026-08-16T05:22:55Z</dcterms:modified>
</cp:coreProperties>
</file>