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<sst xmlns="http://schemas.openxmlformats.org/spreadsheetml/2006/main" count="156" uniqueCount="146">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</sst>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SWE1_AMM_132</t>
        </is>
      </c>
      <c r="E10" s="81"/>
      <c r="F10" s="81" t="inlineStr">
        <is>
          <t xml:space="preserve">NR1L-AMM-001</t>
        </is>
      </c>
      <c r="G10" s="81" t="inlineStr">
        <is>
          <t xml:space="preserve">Audio Management</t>
        </is>
      </c>
      <c r="H10" s="81" t="inlineStr">
        <is>
          <t xml:space="preserve">Source Transition</t>
        </is>
      </c>
      <c r="I10" s="81" t="inlineStr">
        <is>
          <t xml:space="preserve">Before initiating an audio source transition, the Audio Management software shall terminate all active media operations, including mute, seek, fast-forward, rewind, scan, tuning, PTY operations, disc operations, and audio setup activities
(Confirm every active media function is cancelled before the source transition starts)</t>
        </is>
      </c>
      <c r="J10" s="81" t="inlineStr">
        <is>
          <t xml:space="preserve">NA</t>
        </is>
      </c>
      <c r="K10" s="81" t="inlineStr">
        <is>
          <t xml:space="preserve">NA</t>
        </is>
      </c>
      <c r="L10" s="81" t="inlineStr">
        <is>
          <t xml:space="preserve">1. Play an FM station and start a "SEEK" operation
2. Select a different audio source while the seek is still running
3. Read the state of the seek operation and record it
4. Record the order of the seek operation end and the source transition start</t>
        </is>
      </c>
      <c r="M10" s="81" t="inlineStr">
        <is>
          <t xml:space="preserve">1. FM audio plays and the seek operation runs
2. The source selection is accepted
3. The seek operation is cancelled
4. The source transition starts with no media function still active</t>
        </is>
      </c>
      <c r="N10" s="81" t="inlineStr">
        <is>
          <t xml:space="preserve">CFTS019-4866468</t>
        </is>
      </c>
      <c r="O10" s="81" t="inlineStr">
        <is>
          <t xml:space="preserve">NEW</t>
        </is>
      </c>
      <c r="P10" s="81" t="inlineStr">
        <is>
          <t xml:space="preserve">P0</t>
        </is>
      </c>
      <c r="Q10" s="81"/>
      <c r="R10" s="81" t="inlineStr">
        <is>
          <t xml:space="preserve">情境 / 用例 (Scenario / Use Case Testing)</t>
        </is>
      </c>
      <c r="S10" s="81"/>
      <c r="T10" s="81"/>
      <c r="U10" s="81"/>
      <c r="V10" s="81"/>
      <c r="W10" s="81"/>
      <c r="X10" s="83"/>
      <c r="Y10" s="81"/>
      <c r="Z10" s="83"/>
      <c r="AA10" s="83" t="inlineStr">
        <is>
          <t xml:space="preserve">PeiPYHsu</t>
        </is>
      </c>
      <c r="AB10" s="81"/>
      <c r="AC10" s="81"/>
      <c r="AD10" s="81"/>
      <c r="AE10" s="81"/>
      <c r="AF10" s="81"/>
      <c r="AG10" s="81"/>
      <c r="AH10" s="83"/>
    </row>
    <row r="11" spans="1:34" s="84" customFormat="1">
      <c r="A11" s="80"/>
      <c r="B11" s="81" t="str">
        <f t="shared" ref="B11:B74" si="0">IF(ISBLANK($D11),"",ROW()-9)</f>
        <v/>
      </c>
      <c r="C11" s="82"/>
      <c r="D11" s="81" t="inlineStr">
        <is>
          <t xml:space="preserve">SWE1_AMM_132</t>
        </is>
      </c>
      <c r="E11" s="81"/>
      <c r="F11" s="81" t="inlineStr">
        <is>
          <t xml:space="preserve">NR1L-AMM-002</t>
        </is>
      </c>
      <c r="G11" s="81" t="inlineStr">
        <is>
          <t xml:space="preserve">Audio Management</t>
        </is>
      </c>
      <c r="H11" s="81" t="inlineStr">
        <is>
          <t xml:space="preserve">Source Transition</t>
        </is>
      </c>
      <c r="I11" s="81" t="inlineStr">
        <is>
          <t xml:space="preserve">Before initiating an audio source transition, the Audio Management software shall terminate all active media operations, including mute, seek, fast-forward, rewind, scan, tuning, PTY operations, disc operations, and audio setup activities
(Confirm a running scan is cancelled by the same transition path as a seek)</t>
        </is>
      </c>
      <c r="J11" s="81" t="inlineStr">
        <is>
          <t xml:space="preserve">NA</t>
        </is>
      </c>
      <c r="K11" s="81" t="inlineStr">
        <is>
          <t xml:space="preserve">NA</t>
        </is>
      </c>
      <c r="L11" s="81" t="inlineStr">
        <is>
          <t xml:space="preserve">1. Play an FM station and start a "SCAN" operation
2. Select a different audio source while the scan is still running
3. Record the order of the scan cancellation and the source transition</t>
        </is>
      </c>
      <c r="M11" s="81" t="inlineStr">
        <is>
          <t xml:space="preserve">1. FM audio plays and the scan operation runs
2. The source selection is accepted
3. The scan operation is cancelled and no media function remains active</t>
        </is>
      </c>
      <c r="N11" s="81" t="inlineStr">
        <is>
          <t xml:space="preserve">CFTS019-4866468</t>
        </is>
      </c>
      <c r="O11" s="81" t="inlineStr">
        <is>
          <t xml:space="preserve">NEW</t>
        </is>
      </c>
      <c r="P11" s="81" t="inlineStr">
        <is>
          <t xml:space="preserve">P1</t>
        </is>
      </c>
      <c r="Q11" s="81"/>
      <c r="R11" s="81" t="inlineStr">
        <is>
          <t xml:space="preserve">情境 / 用例 (Scenario / Use Case Testing)</t>
        </is>
      </c>
      <c r="S11" s="81"/>
      <c r="T11" s="81"/>
      <c r="U11" s="81"/>
      <c r="V11" s="81"/>
      <c r="W11" s="81"/>
      <c r="X11" s="83"/>
      <c r="Y11" s="81"/>
      <c r="Z11" s="83"/>
      <c r="AA11" s="83" t="inlineStr">
        <is>
          <t xml:space="preserve">PeiPYHsu</t>
        </is>
      </c>
      <c r="AB11" s="81"/>
      <c r="AC11" s="81"/>
      <c r="AD11" s="81"/>
      <c r="AE11" s="81"/>
      <c r="AF11" s="81"/>
      <c r="AG11" s="81"/>
      <c r="AH11" s="83"/>
    </row>
    <row r="12" spans="1:34" s="86" customFormat="1">
      <c r="A12" s="85"/>
      <c r="B12" s="81" t="str">
        <f t="shared" si="0"/>
        <v/>
      </c>
      <c r="C12" s="82"/>
      <c r="D12" s="81" t="inlineStr">
        <is>
          <t xml:space="preserve">SWE1_AMM_132</t>
        </is>
      </c>
      <c r="E12" s="81"/>
      <c r="F12" s="81" t="inlineStr">
        <is>
          <t xml:space="preserve">NR1L-AMM-003</t>
        </is>
      </c>
      <c r="G12" s="81" t="inlineStr">
        <is>
          <t xml:space="preserve">Audio Management</t>
        </is>
      </c>
      <c r="H12" s="81" t="inlineStr">
        <is>
          <t xml:space="preserve">Source Transition</t>
        </is>
      </c>
      <c r="I12" s="81" t="inlineStr">
        <is>
          <t xml:space="preserve">Before initiating an audio source transition, the Audio Management software shall terminate all active media operations, including mute, seek, fast-forward, rewind, scan, tuning, PTY operations, disc operations, and audio setup activities
(Confirm a disc operation is cancelled by the same pre-transition sweep)</t>
        </is>
      </c>
      <c r="J12" s="81" t="inlineStr">
        <is>
          <t xml:space="preserve">NA</t>
        </is>
      </c>
      <c r="K12" s="81" t="inlineStr">
        <is>
          <t xml:space="preserve">NA</t>
        </is>
      </c>
      <c r="L12" s="81" t="inlineStr">
        <is>
          <t xml:space="preserve">1. Play a disc and start a disc up operation
2. Select a different audio source while the disc operation is running
3. Record the state of the disc operation</t>
        </is>
      </c>
      <c r="M12" s="81" t="inlineStr">
        <is>
          <t xml:space="preserve">1. The disc plays and the disc up operation runs
2. The source selection is accepted
3. The disc operation is cancelled</t>
        </is>
      </c>
      <c r="N12" s="81" t="inlineStr">
        <is>
          <t xml:space="preserve">CFTS019-4866468</t>
        </is>
      </c>
      <c r="O12" s="81" t="inlineStr">
        <is>
          <t xml:space="preserve">NEW</t>
        </is>
      </c>
      <c r="P12" s="81" t="inlineStr">
        <is>
          <t xml:space="preserve">P1</t>
        </is>
      </c>
      <c r="Q12" s="81"/>
      <c r="R12" s="81" t="inlineStr">
        <is>
          <t xml:space="preserve">情境 / 用例 (Scenario / Use Case Testing)</t>
        </is>
      </c>
      <c r="S12" s="81"/>
      <c r="T12" s="81"/>
      <c r="U12" s="81"/>
      <c r="V12" s="81"/>
      <c r="W12" s="81"/>
      <c r="X12" s="83"/>
      <c r="Y12" s="81"/>
      <c r="Z12" s="83"/>
      <c r="AA12" s="83" t="inlineStr">
        <is>
          <t xml:space="preserve">PeiPYHsu</t>
        </is>
      </c>
      <c r="AB12" s="81"/>
      <c r="AC12" s="81"/>
      <c r="AD12" s="81"/>
      <c r="AE12" s="81"/>
      <c r="AF12" s="81"/>
      <c r="AG12" s="81"/>
      <c r="AH12" s="83"/>
    </row>
    <row r="13" spans="1:34">
      <c r="A13" s="87"/>
      <c r="B13" s="81" t="str">
        <f t="shared" si="0"/>
        <v/>
      </c>
      <c r="C13" s="82"/>
      <c r="D13" s="81" t="inlineStr">
        <is>
          <t xml:space="preserve">SWE1_AMM_133</t>
        </is>
      </c>
      <c r="E13" s="81"/>
      <c r="F13" s="81" t="inlineStr">
        <is>
          <t xml:space="preserve">NR1L-AMM-004</t>
        </is>
      </c>
      <c r="G13" s="81" t="inlineStr">
        <is>
          <t xml:space="preserve">Audio Management</t>
        </is>
      </c>
      <c r="H13" s="81" t="inlineStr">
        <is>
          <t xml:space="preserve">Source Transition</t>
        </is>
      </c>
      <c r="I13" s="81" t="inlineStr">
        <is>
          <t xml:space="preserve">When the Entertainment audio source is deactivated, the Audio Management software shall apply a gradual volume ramp-down to mute using the configured ramp-down timing parameters
(Confirm Entertainment audio is ramped down to mute over the specified ramp duration)</t>
        </is>
      </c>
      <c r="J13" s="81" t="inlineStr">
        <is>
          <t xml:space="preserve">NA</t>
        </is>
      </c>
      <c r="K13" s="81" t="inlineStr">
        <is>
          <t xml:space="preserve">NA</t>
        </is>
      </c>
      <c r="L13" s="81" t="inlineStr">
        <is>
          <t xml:space="preserve">1. Play an Entertainment source at a fixed volume
2. Select another Entertainment source
3. Measure the time between the start of the level decrease and silence
4. Compare the measured ramp-down time against the specification and record the outcome</t>
        </is>
      </c>
      <c r="M13" s="81" t="inlineStr">
        <is>
          <t xml:space="preserve">1. Entertainment audio plays at the set volume
2. The new source selection is accepted
3. The Entertainment level decreases gradually to mute within 25 ms to 50 ms
4. The measured ramp-down time is within 25 ms to 50 ms</t>
        </is>
      </c>
      <c r="N13" s="81" t="inlineStr">
        <is>
          <t xml:space="preserve">CFTS019-4866469
CFTS019-4867767</t>
        </is>
      </c>
      <c r="O13" s="81" t="inlineStr">
        <is>
          <t xml:space="preserve">NEW</t>
        </is>
      </c>
      <c r="P13" s="81" t="inlineStr">
        <is>
          <t xml:space="preserve">P0</t>
        </is>
      </c>
      <c r="Q13" s="81"/>
      <c r="R13" s="81" t="inlineStr">
        <is>
          <t xml:space="preserve">狀態轉換 (State Transition Testing)</t>
        </is>
      </c>
      <c r="S13" s="81"/>
      <c r="T13" s="81"/>
      <c r="U13" s="81"/>
      <c r="V13" s="81"/>
      <c r="W13" s="81"/>
      <c r="X13" s="83"/>
      <c r="Y13" s="81"/>
      <c r="Z13" s="83"/>
      <c r="AA13" s="83" t="inlineStr">
        <is>
          <t xml:space="preserve">PeiPYHsu</t>
        </is>
      </c>
      <c r="AB13" s="81"/>
      <c r="AC13" s="81"/>
      <c r="AD13" s="81"/>
      <c r="AE13" s="81"/>
      <c r="AF13" s="81"/>
      <c r="AG13" s="81"/>
      <c r="AH13" s="83"/>
    </row>
    <row r="14" spans="1:34">
      <c r="A14" s="87"/>
      <c r="B14" s="81" t="str">
        <f t="shared" si="0"/>
        <v/>
      </c>
      <c r="C14" s="82"/>
      <c r="D14" s="81" t="inlineStr">
        <is>
          <t xml:space="preserve">SWE1_AMM_134</t>
        </is>
      </c>
      <c r="E14" s="81"/>
      <c r="F14" s="81" t="inlineStr">
        <is>
          <t xml:space="preserve">NR1L-AMM-005</t>
        </is>
      </c>
      <c r="G14" s="81" t="inlineStr">
        <is>
          <t xml:space="preserve">Audio Management</t>
        </is>
      </c>
      <c r="H14" s="81" t="inlineStr">
        <is>
          <t xml:space="preserve">Source Transition</t>
        </is>
      </c>
      <c r="I14" s="81" t="inlineStr">
        <is>
          <t xml:space="preserve">After completion of the source transition sequence, the Audio Management software shall activate the newly selected Entertainment audio source
(Confirm the newly selected Entertainment source becomes active once the transition completes)</t>
        </is>
      </c>
      <c r="J14" s="81" t="inlineStr">
        <is>
          <t xml:space="preserve">NA</t>
        </is>
      </c>
      <c r="K14" s="81" t="inlineStr">
        <is>
          <t xml:space="preserve">NA</t>
        </is>
      </c>
      <c r="L14" s="81" t="inlineStr">
        <is>
          <t xml:space="preserve">1. Play Entertainment source A
2. Select Entertainment source B
3. Wait until the ramp-down of source A has completed
4. Record which Entertainment source is active</t>
        </is>
      </c>
      <c r="M14" s="81" t="inlineStr">
        <is>
          <t xml:space="preserve">1. Entertainment source A plays
2. The selection of source B is accepted
3. Source A is muted
4. Source B is the active Entertainment source</t>
        </is>
      </c>
      <c r="N14" s="81" t="inlineStr">
        <is>
          <t xml:space="preserve">CFTS019-4866470</t>
        </is>
      </c>
      <c r="O14" s="81" t="inlineStr">
        <is>
          <t xml:space="preserve">NEW</t>
        </is>
      </c>
      <c r="P14" s="81" t="inlineStr">
        <is>
          <t xml:space="preserve">P0</t>
        </is>
      </c>
      <c r="Q14" s="81"/>
      <c r="R14" s="81" t="inlineStr">
        <is>
          <t xml:space="preserve">狀態轉換 (State Transition Testing)</t>
        </is>
      </c>
      <c r="S14" s="81"/>
      <c r="T14" s="81"/>
      <c r="U14" s="81"/>
      <c r="V14" s="81"/>
      <c r="W14" s="81"/>
      <c r="X14" s="83"/>
      <c r="Y14" s="81"/>
      <c r="Z14" s="83"/>
      <c r="AA14" s="83" t="inlineStr">
        <is>
          <t xml:space="preserve">PeiPYHsu</t>
        </is>
      </c>
      <c r="AB14" s="81"/>
      <c r="AC14" s="81"/>
      <c r="AD14" s="81"/>
      <c r="AE14" s="81"/>
      <c r="AF14" s="81"/>
      <c r="AG14" s="81"/>
      <c r="AH14" s="83"/>
    </row>
    <row r="15" spans="1:34">
      <c r="A15" s="87"/>
      <c r="B15" s="81" t="str">
        <f t="shared" si="0"/>
        <v/>
      </c>
      <c r="C15" s="82"/>
      <c r="D15" s="81" t="inlineStr">
        <is>
          <t xml:space="preserve">SWE1_AMM_135</t>
        </is>
      </c>
      <c r="E15" s="81"/>
      <c r="F15" s="81" t="inlineStr">
        <is>
          <t xml:space="preserve">NR1L-AMM-006</t>
        </is>
      </c>
      <c r="G15" s="81" t="inlineStr">
        <is>
          <t xml:space="preserve">Audio Management</t>
        </is>
      </c>
      <c r="H15" s="81" t="inlineStr">
        <is>
          <t xml:space="preserve">Source Transition</t>
        </is>
      </c>
      <c r="I15" s="81" t="inlineStr">
        <is>
          <t xml:space="preserve">After completing the Entertainment audio ramp-down, the Audio Management software shall maintain the audio output in the muted state for the configured mute hold duration before initiating the ramp-up sequence
(Confirm the mute is held for ramp-down plus amplifier mute plus ramp-up before audio returns)</t>
        </is>
      </c>
      <c r="J15" s="81" t="inlineStr">
        <is>
          <t xml:space="preserve">NA</t>
        </is>
      </c>
      <c r="K15" s="81" t="inlineStr">
        <is>
          <t xml:space="preserve">NA</t>
        </is>
      </c>
      <c r="L15" s="81" t="inlineStr">
        <is>
          <t xml:space="preserve">1. Play Entertainment source A
2. Select Entertainment source B
3. Measure the interval during which the output stays muted
4. Compare the measured mute interval against the sum of the three specified intervals and record the outcome</t>
        </is>
      </c>
      <c r="M15" s="81" t="inlineStr">
        <is>
          <t xml:space="preserve">1. Entertainment source A plays
2. The selection of source B is accepted
3. The output stays muted for the ramp-down (25 ms to 50 ms), the amplifier mute (at most 100 ms) and the ramp-up (25 ms to 50 ms)
4. The measured mute interval matches the sum of the three specified intervals</t>
        </is>
      </c>
      <c r="N15" s="81" t="inlineStr">
        <is>
          <t xml:space="preserve">CFTS019-4866471
CFTS019-4867766
CFTS019-4867767
CFTS019-4867773</t>
        </is>
      </c>
      <c r="O15" s="81" t="inlineStr">
        <is>
          <t xml:space="preserve">NEW</t>
        </is>
      </c>
      <c r="P15" s="81" t="inlineStr">
        <is>
          <t xml:space="preserve">P0</t>
        </is>
      </c>
      <c r="Q15" s="81"/>
      <c r="R15" s="81" t="inlineStr">
        <is>
          <t xml:space="preserve">狀態轉換 (State Transition Testing)</t>
        </is>
      </c>
      <c r="S15" s="81"/>
      <c r="T15" s="81"/>
      <c r="U15" s="81"/>
      <c r="V15" s="81"/>
      <c r="W15" s="81"/>
      <c r="X15" s="83"/>
      <c r="Y15" s="81"/>
      <c r="Z15" s="83"/>
      <c r="AA15" s="83" t="inlineStr">
        <is>
          <t xml:space="preserve">PeiPYHsu</t>
        </is>
      </c>
      <c r="AB15" s="81"/>
      <c r="AC15" s="81"/>
      <c r="AD15" s="81"/>
      <c r="AE15" s="81"/>
      <c r="AF15" s="81"/>
      <c r="AG15" s="81"/>
      <c r="AH15" s="83"/>
    </row>
    <row r="16" spans="1:34">
      <c r="A16" s="87"/>
      <c r="B16" s="81" t="str">
        <f t="shared" si="0"/>
        <v/>
      </c>
      <c r="C16" s="82"/>
      <c r="D16" s="81" t="inlineStr">
        <is>
          <t xml:space="preserve">SWE1_AMM_136</t>
        </is>
      </c>
      <c r="E16" s="81"/>
      <c r="F16" s="81" t="inlineStr">
        <is>
          <t xml:space="preserve">NR1L-AMM-007</t>
        </is>
      </c>
      <c r="G16" s="81" t="inlineStr">
        <is>
          <t xml:space="preserve">Audio Management</t>
        </is>
      </c>
      <c r="H16" s="81" t="inlineStr">
        <is>
          <t xml:space="preserve">Source Transition</t>
        </is>
      </c>
      <c r="I16" s="81" t="inlineStr">
        <is>
          <t xml:space="preserve">Upon activation of a new Entertainment source, the Audio Management software shall update the $HUModeStatus$ signal to reflect the current active Entertainment source
(Confirm the mode status signal reports the new Entertainment source once ramp-down completes)</t>
        </is>
      </c>
      <c r="J16" s="81" t="inlineStr">
        <is>
          <t xml:space="preserve">NA</t>
        </is>
      </c>
      <c r="K16" s="81" t="inlineStr">
        <is>
          <t xml:space="preserve">NA</t>
        </is>
      </c>
      <c r="L16" s="81" t="inlineStr">
        <is>
          <t xml:space="preserve">1. Play Entertainment source A
2. Select Entertainment source B
3. Record $HUModeStatus$ from the vehicle bus
4. Read $HUModeStatus$ at the moment the ramp-down completes and record it</t>
        </is>
      </c>
      <c r="M16" s="81" t="inlineStr">
        <is>
          <t xml:space="preserve">1. Entertainment source A plays
2. The selection of source B is accepted
3. $HUModeStatus$ is transmitted
4. $HUModeStatus$ reports source B immediately after the ramp-down completes</t>
        </is>
      </c>
      <c r="N16" s="81" t="inlineStr">
        <is>
          <t xml:space="preserve">CFTS019-4866472</t>
        </is>
      </c>
      <c r="O16" s="81" t="inlineStr">
        <is>
          <t xml:space="preserve">NEW</t>
        </is>
      </c>
      <c r="P16" s="81" t="inlineStr">
        <is>
          <t xml:space="preserve">P0</t>
        </is>
      </c>
      <c r="Q16" s="81"/>
      <c r="R16" s="81" t="inlineStr">
        <is>
          <t xml:space="preserve">狀態轉換 (State Transition Testing)</t>
        </is>
      </c>
      <c r="S16" s="81"/>
      <c r="T16" s="81"/>
      <c r="U16" s="81"/>
      <c r="V16" s="81"/>
      <c r="W16" s="81"/>
      <c r="X16" s="83"/>
      <c r="Y16" s="81"/>
      <c r="Z16" s="83"/>
      <c r="AA16" s="83" t="inlineStr">
        <is>
          <t xml:space="preserve">PeiPYHsu</t>
        </is>
      </c>
      <c r="AB16" s="81"/>
      <c r="AC16" s="81"/>
      <c r="AD16" s="81"/>
      <c r="AE16" s="81"/>
      <c r="AF16" s="81"/>
      <c r="AG16" s="81"/>
      <c r="AH16" s="83" t="inlineStr">
        <is>
          <t xml:space="preserve">PENDING: DR-AM4 $HUModeStatus$ not found in the supplied DBC; signal name kept as written in CFTS019 per R-13 (g)</t>
        </is>
      </c>
    </row>
    <row r="17" spans="1:34">
      <c r="A17" s="87"/>
      <c r="B17" s="81" t="str">
        <f t="shared" si="0"/>
        <v/>
      </c>
      <c r="C17" s="82"/>
      <c r="D17" s="81" t="inlineStr">
        <is>
          <t xml:space="preserve">SWE1_AMM_137</t>
        </is>
      </c>
      <c r="E17" s="81"/>
      <c r="F17" s="81" t="inlineStr">
        <is>
          <t xml:space="preserve">NR1L-AMM-008</t>
        </is>
      </c>
      <c r="G17" s="81" t="inlineStr">
        <is>
          <t xml:space="preserve">Audio Management</t>
        </is>
      </c>
      <c r="H17" s="81" t="inlineStr">
        <is>
          <t xml:space="preserve">Source Transition</t>
        </is>
      </c>
      <c r="I17" s="81" t="inlineStr">
        <is>
          <t xml:space="preserve">Following completion of the mute hold period, the Audio Management software shall restore the recalled Entertainment volume by applying a controlled volume ramp-up using the configured ramp-up timing parameters
(Confirm Entertainment audio ramps back up to the recalled volume within the specified time)</t>
        </is>
      </c>
      <c r="J17" s="81" t="inlineStr">
        <is>
          <t xml:space="preserve">NA</t>
        </is>
      </c>
      <c r="K17" s="81" t="inlineStr">
        <is>
          <t xml:space="preserve">NA</t>
        </is>
      </c>
      <c r="L17" s="81" t="inlineStr">
        <is>
          <t xml:space="preserve">1. Play Entertainment source A at volume level 20
2. Select Entertainment source B
3. Wait until the mute hold has completed
4. Measure the ramp-up time and the final volume
5. Compare the measured ramp-up time against the specification and read the restored volume level</t>
        </is>
      </c>
      <c r="M17" s="81" t="inlineStr">
        <is>
          <t xml:space="preserve">1. Entertainment source A plays at volume level 20
2. The selection of source B is accepted
3. The output is muted for the hold interval
4. The Entertainment level increases to volume level 20 within 25 ms to 50 ms
5. The measured ramp-up time is within 25 ms to 50 ms and the volume is level 20</t>
        </is>
      </c>
      <c r="N17" s="81" t="inlineStr">
        <is>
          <t xml:space="preserve">CFTS019-4866477
CFTS019-4867766</t>
        </is>
      </c>
      <c r="O17" s="81" t="inlineStr">
        <is>
          <t xml:space="preserve">NEW</t>
        </is>
      </c>
      <c r="P17" s="81" t="inlineStr">
        <is>
          <t xml:space="preserve">P0</t>
        </is>
      </c>
      <c r="Q17" s="81"/>
      <c r="R17" s="81" t="inlineStr">
        <is>
          <t xml:space="preserve">狀態轉換 (State Transition Testing)</t>
        </is>
      </c>
      <c r="S17" s="81"/>
      <c r="T17" s="81"/>
      <c r="U17" s="81"/>
      <c r="V17" s="81"/>
      <c r="W17" s="81"/>
      <c r="X17" s="83"/>
      <c r="Y17" s="81"/>
      <c r="Z17" s="83"/>
      <c r="AA17" s="83" t="inlineStr">
        <is>
          <t xml:space="preserve">PeiPYHsu</t>
        </is>
      </c>
      <c r="AB17" s="81"/>
      <c r="AC17" s="81"/>
      <c r="AD17" s="81"/>
      <c r="AE17" s="81"/>
      <c r="AF17" s="81"/>
      <c r="AG17" s="81"/>
      <c r="AH17" s="83"/>
    </row>
    <row r="18" spans="1:34">
      <c r="A18" s="87"/>
      <c r="B18" s="81" t="str">
        <f t="shared" si="0"/>
        <v/>
      </c>
      <c r="C18" s="82"/>
      <c r="D18" s="81" t="inlineStr">
        <is>
          <t xml:space="preserve">SWE1_AMM_142</t>
        </is>
      </c>
      <c r="E18" s="81"/>
      <c r="F18" s="81" t="inlineStr">
        <is>
          <t xml:space="preserve">NR1L-AMM-009</t>
        </is>
      </c>
      <c r="G18" s="81" t="inlineStr">
        <is>
          <t xml:space="preserve">Audio Management</t>
        </is>
      </c>
      <c r="H18" s="81" t="inlineStr">
        <is>
          <t xml:space="preserve">Source Transition</t>
        </is>
      </c>
      <c r="I18" s="81" t="inlineStr">
        <is>
          <t xml:space="preserve">Before deactivating the current Entertainment source, the Audio Management software shall issue a Pause request to the active media source when the source supports pause functionality
(Confirm a pause is issued to a media source that supports pause before it is deactivated)</t>
        </is>
      </c>
      <c r="J18" s="81" t="inlineStr">
        <is>
          <t xml:space="preserve">NA</t>
        </is>
      </c>
      <c r="K18" s="81" t="inlineStr">
        <is>
          <t xml:space="preserve">NA</t>
        </is>
      </c>
      <c r="L18" s="81" t="inlineStr">
        <is>
          <t xml:space="preserve">1. Play a USB media track
2. Select a different Entertainment source
3. Read the transport state of the USB media source and record it
4. Record the order of the USB media pause and its deactivation</t>
        </is>
      </c>
      <c r="M18" s="81" t="inlineStr">
        <is>
          <t xml:space="preserve">1. The USB media track plays
2. The new source selection is accepted
3. The USB media source reports the paused state
4. The pause precedes the deactivation of the USB media source</t>
        </is>
      </c>
      <c r="N18" s="81" t="inlineStr">
        <is>
          <t xml:space="preserve">CFTS019-4866492</t>
        </is>
      </c>
      <c r="O18" s="81" t="inlineStr">
        <is>
          <t xml:space="preserve">NEW</t>
        </is>
      </c>
      <c r="P18" s="81" t="inlineStr">
        <is>
          <t xml:space="preserve">P1</t>
        </is>
      </c>
      <c r="Q18" s="81"/>
      <c r="R18" s="81" t="inlineStr">
        <is>
          <t xml:space="preserve">情境 / 用例 (Scenario / Use Case Testing)</t>
        </is>
      </c>
      <c r="S18" s="81"/>
      <c r="T18" s="81"/>
      <c r="U18" s="81"/>
      <c r="V18" s="81"/>
      <c r="W18" s="81"/>
      <c r="X18" s="83"/>
      <c r="Y18" s="81"/>
      <c r="Z18" s="83"/>
      <c r="AA18" s="83" t="inlineStr">
        <is>
          <t xml:space="preserve">PeiPYHsu</t>
        </is>
      </c>
      <c r="AB18" s="81"/>
      <c r="AC18" s="81"/>
      <c r="AD18" s="81"/>
      <c r="AE18" s="81"/>
      <c r="AF18" s="81"/>
      <c r="AG18" s="81"/>
      <c r="AH18" s="83"/>
    </row>
    <row r="19" spans="1:34">
      <c r="A19" s="87"/>
      <c r="B19" s="81" t="str">
        <f t="shared" si="0"/>
        <v/>
      </c>
      <c r="C19" s="82"/>
      <c r="D19" s="81" t="inlineStr">
        <is>
          <t xml:space="preserve">SWE1_AMM_143</t>
        </is>
      </c>
      <c r="E19" s="81"/>
      <c r="F19" s="81" t="inlineStr">
        <is>
          <t xml:space="preserve">NR1L-AMM-010</t>
        </is>
      </c>
      <c r="G19" s="81" t="inlineStr">
        <is>
          <t xml:space="preserve">Audio Management</t>
        </is>
      </c>
      <c r="H19" s="81" t="inlineStr">
        <is>
          <t xml:space="preserve">Source Transition</t>
        </is>
      </c>
      <c r="I19" s="81" t="inlineStr">
        <is>
          <t xml:space="preserve">Prior to Entertainment source deactivation, the Audio Management software shall terminate all active media control operations, including seek, scan, fast-forward, rewind, tuning, PTY operations, disc operations, and audio setup activities
(Confirm media control operations are cancelled before the Entertainment source is deactivated)</t>
        </is>
      </c>
      <c r="J19" s="81" t="inlineStr">
        <is>
          <t xml:space="preserve">NA</t>
        </is>
      </c>
      <c r="K19" s="81" t="inlineStr">
        <is>
          <t xml:space="preserve">NA</t>
        </is>
      </c>
      <c r="L19" s="81" t="inlineStr">
        <is>
          <t xml:space="preserve">1. Play an FM station and start a "PTY SEEK" operation
2. Select a different Entertainment source
3. Record the order of the PTY seek cancellation and the Entertainment source deactivation</t>
        </is>
      </c>
      <c r="M19" s="81" t="inlineStr">
        <is>
          <t xml:space="preserve">1. FM audio plays and the PTY seek runs
2. The new source selection is accepted
3. The PTY seek is cancelled and the cancellation precedes the deactivation</t>
        </is>
      </c>
      <c r="N19" s="81" t="inlineStr">
        <is>
          <t xml:space="preserve">CFTS019-4866493</t>
        </is>
      </c>
      <c r="O19" s="81" t="inlineStr">
        <is>
          <t xml:space="preserve">NEW</t>
        </is>
      </c>
      <c r="P19" s="81" t="inlineStr">
        <is>
          <t xml:space="preserve">P1</t>
        </is>
      </c>
      <c r="Q19" s="81"/>
      <c r="R19" s="81" t="inlineStr">
        <is>
          <t xml:space="preserve">情境 / 用例 (Scenario / Use Case Testing)</t>
        </is>
      </c>
      <c r="S19" s="81"/>
      <c r="T19" s="81"/>
      <c r="U19" s="81"/>
      <c r="V19" s="81"/>
      <c r="W19" s="81"/>
      <c r="X19" s="83"/>
      <c r="Y19" s="81"/>
      <c r="Z19" s="83"/>
      <c r="AA19" s="83" t="inlineStr">
        <is>
          <t xml:space="preserve">PeiPYHsu</t>
        </is>
      </c>
      <c r="AB19" s="81"/>
      <c r="AC19" s="81"/>
      <c r="AD19" s="81"/>
      <c r="AE19" s="81"/>
      <c r="AF19" s="81"/>
      <c r="AG19" s="81"/>
      <c r="AH19" s="83"/>
    </row>
    <row r="20" spans="1:34">
      <c r="A20" s="87"/>
      <c r="B20" s="81" t="str">
        <f t="shared" si="0"/>
        <v/>
      </c>
      <c r="C20" s="82"/>
      <c r="D20" s="81" t="inlineStr">
        <is>
          <t xml:space="preserve">SWE1_AMM_143</t>
        </is>
      </c>
      <c r="E20" s="81"/>
      <c r="F20" s="81" t="inlineStr">
        <is>
          <t xml:space="preserve">NR1L-AMM-011</t>
        </is>
      </c>
      <c r="G20" s="81" t="inlineStr">
        <is>
          <t xml:space="preserve">Audio Management</t>
        </is>
      </c>
      <c r="H20" s="81" t="inlineStr">
        <is>
          <t xml:space="preserve">Source Transition</t>
        </is>
      </c>
      <c r="I20" s="81" t="inlineStr">
        <is>
          <t xml:space="preserve">Prior to Entertainment source deactivation, the Audio Management software shall terminate all active media control operations, including seek, scan, fast-forward, rewind, tuning, PTY operations, disc operations, and audio setup activities
(Confirm a manual tuning operation is cancelled before deactivation)</t>
        </is>
      </c>
      <c r="J20" s="81" t="inlineStr">
        <is>
          <t xml:space="preserve">NA</t>
        </is>
      </c>
      <c r="K20" s="81" t="inlineStr">
        <is>
          <t xml:space="preserve">NA</t>
        </is>
      </c>
      <c r="L20" s="81" t="inlineStr">
        <is>
          <t xml:space="preserve">1. Play an FM station and start a manual tuning operation
2. Select a different Entertainment source
3. Record the order of the tuning cancellation and the Entertainment source deactivation</t>
        </is>
      </c>
      <c r="M20" s="81" t="inlineStr">
        <is>
          <t xml:space="preserve">1. FM audio plays and the tuning operation runs
2. The new source selection is accepted
3. The tuning operation is cancelled before the Entertainment source is deactivated</t>
        </is>
      </c>
      <c r="N20" s="81" t="inlineStr">
        <is>
          <t xml:space="preserve">CFTS019-4866493</t>
        </is>
      </c>
      <c r="O20" s="81" t="inlineStr">
        <is>
          <t xml:space="preserve">NEW</t>
        </is>
      </c>
      <c r="P20" s="81" t="inlineStr">
        <is>
          <t xml:space="preserve">P1</t>
        </is>
      </c>
      <c r="Q20" s="81"/>
      <c r="R20" s="81" t="inlineStr">
        <is>
          <t xml:space="preserve">情境 / 用例 (Scenario / Use Case Testing)</t>
        </is>
      </c>
      <c r="S20" s="81"/>
      <c r="T20" s="81"/>
      <c r="U20" s="81"/>
      <c r="V20" s="81"/>
      <c r="W20" s="81"/>
      <c r="X20" s="83"/>
      <c r="Y20" s="81"/>
      <c r="Z20" s="83"/>
      <c r="AA20" s="83" t="inlineStr">
        <is>
          <t xml:space="preserve">PeiPYHsu</t>
        </is>
      </c>
      <c r="AB20" s="81"/>
      <c r="AC20" s="81"/>
      <c r="AD20" s="81"/>
      <c r="AE20" s="81"/>
      <c r="AF20" s="81"/>
      <c r="AG20" s="81"/>
      <c r="AH20" s="83"/>
    </row>
    <row r="21" spans="1:34">
      <c r="A21" s="87"/>
      <c r="B21" s="81" t="str">
        <f t="shared" si="0"/>
        <v/>
      </c>
      <c r="C21" s="82"/>
      <c r="D21" s="81" t="inlineStr">
        <is>
          <t xml:space="preserve">SWE1_AMM_144</t>
        </is>
      </c>
      <c r="E21" s="81"/>
      <c r="F21" s="81" t="inlineStr">
        <is>
          <t xml:space="preserve">NR1L-AMM-012</t>
        </is>
      </c>
      <c r="G21" s="81" t="inlineStr">
        <is>
          <t xml:space="preserve">Audio Management</t>
        </is>
      </c>
      <c r="H21" s="81" t="inlineStr">
        <is>
          <t xml:space="preserve">Source Transition</t>
        </is>
      </c>
      <c r="I21" s="81" t="inlineStr">
        <is>
          <t xml:space="preserve">When an Information source becomes active, the Audio Management software shall apply a controlled ramp-down to the currently active Entertainment audio using the configured ramp-down timing parameters before deactivation
(Confirm Entertainment audio ramps down when an Information source becomes active)</t>
        </is>
      </c>
      <c r="J21" s="81" t="inlineStr">
        <is>
          <t xml:space="preserve">NA</t>
        </is>
      </c>
      <c r="K21" s="81" t="inlineStr">
        <is>
          <t xml:space="preserve">NA</t>
        </is>
      </c>
      <c r="L21" s="81" t="inlineStr">
        <is>
          <t xml:space="preserve">1. Play an Entertainment source at a fixed volume
2. Trigger a Navigation guidance prompt
3. Measure the Entertainment ramp-down time
4. Measure the Entertainment ramp-down time and record it</t>
        </is>
      </c>
      <c r="M21" s="81" t="inlineStr">
        <is>
          <t xml:space="preserve">1. Entertainment audio plays at the set volume
2. The Navigation guidance prompt starts
3. The Entertainment level decreases within 25 ms to 50 ms
4. The measured ramp-down time is within 25 ms to 50 ms</t>
        </is>
      </c>
      <c r="N21" s="81" t="inlineStr">
        <is>
          <t xml:space="preserve">CFTS019-4866494
CFTS019-4867767</t>
        </is>
      </c>
      <c r="O21" s="81" t="inlineStr">
        <is>
          <t xml:space="preserve">NEW</t>
        </is>
      </c>
      <c r="P21" s="81" t="inlineStr">
        <is>
          <t xml:space="preserve">P0</t>
        </is>
      </c>
      <c r="Q21" s="81"/>
      <c r="R21" s="81" t="inlineStr">
        <is>
          <t xml:space="preserve">狀態轉換 (State Transition Testing)</t>
        </is>
      </c>
      <c r="S21" s="81"/>
      <c r="T21" s="81"/>
      <c r="U21" s="81"/>
      <c r="V21" s="81"/>
      <c r="W21" s="81"/>
      <c r="X21" s="83"/>
      <c r="Y21" s="81"/>
      <c r="Z21" s="83"/>
      <c r="AA21" s="83" t="inlineStr">
        <is>
          <t xml:space="preserve">PeiPYHsu</t>
        </is>
      </c>
      <c r="AB21" s="81"/>
      <c r="AC21" s="81"/>
      <c r="AD21" s="81"/>
      <c r="AE21" s="81"/>
      <c r="AF21" s="81"/>
      <c r="AG21" s="81"/>
      <c r="AH21" s="83"/>
    </row>
    <row r="22" spans="1:34">
      <c r="A22" s="87"/>
      <c r="B22" s="81" t="str">
        <f t="shared" si="0"/>
        <v/>
      </c>
      <c r="C22" s="82"/>
      <c r="D22" s="81" t="inlineStr">
        <is>
          <t xml:space="preserve">SWE1_AMM_154</t>
        </is>
      </c>
      <c r="E22" s="81"/>
      <c r="F22" s="81" t="inlineStr">
        <is>
          <t xml:space="preserve">NR1L-AMM-013</t>
        </is>
      </c>
      <c r="G22" s="81" t="inlineStr">
        <is>
          <t xml:space="preserve">Audio Management</t>
        </is>
      </c>
      <c r="H22" s="81" t="inlineStr">
        <is>
          <t xml:space="preserve">Source Transition</t>
        </is>
      </c>
      <c r="I22" s="81" t="inlineStr">
        <is>
          <t xml:space="preserve">When an Information source becomes active, the Audio Management software shall ramp the Information audio from mute to its configured playback level using the configured Information Ramp-Up parameters
(Confirm the Information source ramps up to its table volume on the configured channels)</t>
        </is>
      </c>
      <c r="J22" s="81" t="inlineStr">
        <is>
          <t xml:space="preserve">NA</t>
        </is>
      </c>
      <c r="K22" s="81" t="inlineStr">
        <is>
          <t xml:space="preserve">NA</t>
        </is>
      </c>
      <c r="L22" s="81" t="inlineStr">
        <is>
          <t xml:space="preserve">1. Play no audio source
2. Trigger a Navigation guidance prompt
3. Measure the ramp-up time of the Information audio
4. Read the Information volume level and record it
5. Record the channels the ramp is applied to</t>
        </is>
      </c>
      <c r="M22" s="81" t="inlineStr">
        <is>
          <t xml:space="preserve">1. No audio source is active
2. The Navigation guidance prompt starts
3. The Information level increases within 25 ms to 50 ms
4. The Information audio reaches the volume level defined in the Information Source Handling Table
5. The ramp is applied only to the channels listed in the "Applied Channels" column</t>
        </is>
      </c>
      <c r="N22" s="81" t="inlineStr">
        <is>
          <t xml:space="preserve">CFTS019-4866512
CFTS019-4867768</t>
        </is>
      </c>
      <c r="O22" s="81" t="inlineStr">
        <is>
          <t xml:space="preserve">NEW</t>
        </is>
      </c>
      <c r="P22" s="81" t="inlineStr">
        <is>
          <t xml:space="preserve">P0</t>
        </is>
      </c>
      <c r="Q22" s="81"/>
      <c r="R22" s="81" t="inlineStr">
        <is>
          <t xml:space="preserve">狀態轉換 (State Transition Testing)</t>
        </is>
      </c>
      <c r="S22" s="81"/>
      <c r="T22" s="81"/>
      <c r="U22" s="81"/>
      <c r="V22" s="81"/>
      <c r="W22" s="81"/>
      <c r="X22" s="83"/>
      <c r="Y22" s="81"/>
      <c r="Z22" s="83"/>
      <c r="AA22" s="83" t="inlineStr">
        <is>
          <t xml:space="preserve">PeiPYHsu</t>
        </is>
      </c>
      <c r="AB22" s="81"/>
      <c r="AC22" s="81"/>
      <c r="AD22" s="81"/>
      <c r="AE22" s="81"/>
      <c r="AF22" s="81"/>
      <c r="AG22" s="81"/>
      <c r="AH22" s="83"/>
    </row>
    <row r="23" spans="1:34">
      <c r="A23" s="87"/>
      <c r="B23" s="81" t="str">
        <f t="shared" si="0"/>
        <v/>
      </c>
      <c r="C23" s="82"/>
      <c r="D23" s="81" t="inlineStr">
        <is>
          <t xml:space="preserve">SWE1_AMM_159</t>
        </is>
      </c>
      <c r="E23" s="81"/>
      <c r="F23" s="81" t="inlineStr">
        <is>
          <t xml:space="preserve">NR1L-AMM-014</t>
        </is>
      </c>
      <c r="G23" s="81" t="inlineStr">
        <is>
          <t xml:space="preserve">Audio Management</t>
        </is>
      </c>
      <c r="H23" s="81" t="inlineStr">
        <is>
          <t xml:space="preserve">Source Transition</t>
        </is>
      </c>
      <c r="I23" s="81" t="inlineStr">
        <is>
          <t xml:space="preserve">When an Information source becomes inactive, the Audio Management software shall ramp the Information audio to volume level 0 using the configured Information Ramp-Down parameters
(Confirm the Information source ramps down to volume level 0 when it becomes inactive)</t>
        </is>
      </c>
      <c r="J23" s="81" t="inlineStr">
        <is>
          <t xml:space="preserve">No audio source is active</t>
        </is>
      </c>
      <c r="K23" s="81" t="inlineStr">
        <is>
          <t xml:space="preserve">NA</t>
        </is>
      </c>
      <c r="L23" s="81" t="inlineStr">
        <is>
          <t xml:space="preserve">1. Trigger a Navigation guidance prompt
2. Wait until the guidance prompt ends
3. Measure the ramp-down time and the final Information volume
4. Measure the Information ramp-down time and read the final volume level</t>
        </is>
      </c>
      <c r="M23" s="81" t="inlineStr">
        <is>
          <t xml:space="preserve">1. The Navigation guidance prompt plays
2. The guidance prompt ends
3. The Information level decreases within 25 ms to 50 ms
4. The Information audio is at volume level 0</t>
        </is>
      </c>
      <c r="N23" s="81" t="inlineStr">
        <is>
          <t xml:space="preserve">CFTS019-4866528
CFTS019-4867769</t>
        </is>
      </c>
      <c r="O23" s="81" t="inlineStr">
        <is>
          <t xml:space="preserve">NEW</t>
        </is>
      </c>
      <c r="P23" s="81" t="inlineStr">
        <is>
          <t xml:space="preserve">P0</t>
        </is>
      </c>
      <c r="Q23" s="81"/>
      <c r="R23" s="81" t="inlineStr">
        <is>
          <t xml:space="preserve">狀態轉換 (State Transition Testing)</t>
        </is>
      </c>
      <c r="S23" s="81"/>
      <c r="T23" s="81"/>
      <c r="U23" s="81"/>
      <c r="V23" s="81"/>
      <c r="W23" s="81"/>
      <c r="X23" s="83"/>
      <c r="Y23" s="81"/>
      <c r="Z23" s="83"/>
      <c r="AA23" s="83" t="inlineStr">
        <is>
          <t xml:space="preserve">PeiPYHsu</t>
        </is>
      </c>
      <c r="AB23" s="81"/>
      <c r="AC23" s="81"/>
      <c r="AD23" s="81"/>
      <c r="AE23" s="81"/>
      <c r="AF23" s="81"/>
      <c r="AG23" s="81"/>
      <c r="AH23" s="83"/>
    </row>
    <row r="24" spans="1:34">
      <c r="A24" s="87"/>
      <c r="B24" s="81" t="str">
        <f t="shared" si="0"/>
        <v/>
      </c>
      <c r="C24" s="82"/>
      <c r="D24" s="81" t="inlineStr">
        <is>
          <t xml:space="preserve">SWE1_AMM_169</t>
        </is>
      </c>
      <c r="E24" s="81"/>
      <c r="F24" s="81" t="inlineStr">
        <is>
          <t xml:space="preserve">NR1L-AMM-015</t>
        </is>
      </c>
      <c r="G24" s="81" t="inlineStr">
        <is>
          <t xml:space="preserve">Audio Management</t>
        </is>
      </c>
      <c r="H24" s="81" t="inlineStr">
        <is>
          <t xml:space="preserve">Source Transition</t>
        </is>
      </c>
      <c r="I24" s="81" t="inlineStr">
        <is>
          <t xml:space="preserve">When a signal source becomes active, the Audio Management software shall ramp up the signal audio on the configured output channels using the configured Ramp-Up parameters
(Confirm the signal source ramps up on the channels the spec indicates)</t>
        </is>
      </c>
      <c r="J24" s="81" t="inlineStr">
        <is>
          <t xml:space="preserve">NA</t>
        </is>
      </c>
      <c r="K24" s="81" t="inlineStr">
        <is>
          <t xml:space="preserve">NA</t>
        </is>
      </c>
      <c r="L24" s="81" t="inlineStr">
        <is>
          <t xml:space="preserve">1. Play no audio source
2. Trigger a signal source
3. Record the channels the signal source ramps up on</t>
        </is>
      </c>
      <c r="M24" s="81" t="inlineStr">
        <is>
          <t xml:space="preserve">1. No audio source is active
2. The signal source starts
3. The signal source ramps up on the indicated channels and on no other channel</t>
        </is>
      </c>
      <c r="N24" s="81" t="inlineStr">
        <is>
          <t xml:space="preserve">CFTS019-4866603</t>
        </is>
      </c>
      <c r="O24" s="81" t="inlineStr">
        <is>
          <t xml:space="preserve">NEW</t>
        </is>
      </c>
      <c r="P24" s="81" t="inlineStr">
        <is>
          <t xml:space="preserve">P1</t>
        </is>
      </c>
      <c r="Q24" s="81"/>
      <c r="R24" s="81" t="inlineStr">
        <is>
          <t xml:space="preserve">狀態轉換 (State Transition Testing)</t>
        </is>
      </c>
      <c r="S24" s="81"/>
      <c r="T24" s="81"/>
      <c r="U24" s="81"/>
      <c r="V24" s="81"/>
      <c r="W24" s="81"/>
      <c r="X24" s="83"/>
      <c r="Y24" s="81"/>
      <c r="Z24" s="83"/>
      <c r="AA24" s="83" t="inlineStr">
        <is>
          <t xml:space="preserve">PeiPYHsu</t>
        </is>
      </c>
      <c r="AB24" s="81"/>
      <c r="AC24" s="81"/>
      <c r="AD24" s="81"/>
      <c r="AE24" s="81"/>
      <c r="AF24" s="81"/>
      <c r="AG24" s="81"/>
      <c r="AH24" s="83"/>
    </row>
    <row r="25" spans="1:34">
      <c r="A25" s="87"/>
      <c r="B25" s="81" t="str">
        <f t="shared" si="0"/>
        <v/>
      </c>
      <c r="C25" s="82"/>
      <c r="D25" s="81" t="inlineStr">
        <is>
          <t xml:space="preserve">SWE1_AMM_201</t>
        </is>
      </c>
      <c r="E25" s="81"/>
      <c r="F25" s="81" t="inlineStr">
        <is>
          <t xml:space="preserve">NR1L-AMM-016</t>
        </is>
      </c>
      <c r="G25" s="81" t="inlineStr">
        <is>
          <t xml:space="preserve">Audio Management</t>
        </is>
      </c>
      <c r="H25" s="81" t="inlineStr">
        <is>
          <t xml:space="preserve">Source Transition</t>
        </is>
      </c>
      <c r="I25" s="81" t="inlineStr">
        <is>
          <t xml:space="preserve">When no source is active and a new Entertainment or Information source becomes active, the Audio Management software shall ramp the new source from mute to the configured playback level using the configured Ramp-Up duration
(Confirm a source starting from the idle state ramps up over the specified duration)</t>
        </is>
      </c>
      <c r="J25" s="81" t="inlineStr">
        <is>
          <t xml:space="preserve">NA</t>
        </is>
      </c>
      <c r="K25" s="81" t="inlineStr">
        <is>
          <t xml:space="preserve">NA</t>
        </is>
      </c>
      <c r="L25" s="81" t="inlineStr">
        <is>
          <t xml:space="preserve">1. Confirm no audio source is active
2. Activate an Entertainment source
3. Measure the ramp-up time
4. Compare the measured ramp-up time against the specification and record the outcome</t>
        </is>
      </c>
      <c r="M25" s="81" t="inlineStr">
        <is>
          <t xml:space="preserve">1. No audio source is active
2. The Entertainment source starts
3. The Entertainment level increases from mute within 25 ms to 50 ms
4. The measured ramp-up time is within 25 ms to 50 ms</t>
        </is>
      </c>
      <c r="N25" s="81" t="inlineStr">
        <is>
          <t xml:space="preserve">CFTS019-4866842
CFTS019-4867766</t>
        </is>
      </c>
      <c r="O25" s="81" t="inlineStr">
        <is>
          <t xml:space="preserve">NEW</t>
        </is>
      </c>
      <c r="P25" s="81" t="inlineStr">
        <is>
          <t xml:space="preserve">P0</t>
        </is>
      </c>
      <c r="Q25" s="81"/>
      <c r="R25" s="81" t="inlineStr">
        <is>
          <t xml:space="preserve">狀態轉換 (State Transition Testing)</t>
        </is>
      </c>
      <c r="S25" s="81"/>
      <c r="T25" s="81"/>
      <c r="U25" s="81"/>
      <c r="V25" s="81"/>
      <c r="W25" s="81"/>
      <c r="X25" s="83"/>
      <c r="Y25" s="81"/>
      <c r="Z25" s="83"/>
      <c r="AA25" s="83" t="inlineStr">
        <is>
          <t xml:space="preserve">PeiPYHsu</t>
        </is>
      </c>
      <c r="AB25" s="81"/>
      <c r="AC25" s="81"/>
      <c r="AD25" s="81"/>
      <c r="AE25" s="81"/>
      <c r="AF25" s="81"/>
      <c r="AG25" s="81"/>
      <c r="AH25" s="83"/>
    </row>
    <row r="26" spans="1:34">
      <c r="A26" s="87"/>
      <c r="B26" s="81" t="str">
        <f t="shared" si="0"/>
        <v/>
      </c>
      <c r="C26" s="82"/>
      <c r="D26" s="81" t="inlineStr">
        <is>
          <t xml:space="preserve">SWE1_AMM_201</t>
        </is>
      </c>
      <c r="E26" s="81"/>
      <c r="F26" s="81" t="inlineStr">
        <is>
          <t xml:space="preserve">NR1L-AMM-017</t>
        </is>
      </c>
      <c r="G26" s="81" t="inlineStr">
        <is>
          <t xml:space="preserve">Audio Management</t>
        </is>
      </c>
      <c r="H26" s="81" t="inlineStr">
        <is>
          <t xml:space="preserve">Source Transition</t>
        </is>
      </c>
      <c r="I26" s="81" t="inlineStr">
        <is>
          <t xml:space="preserve">When no source is active and a new Entertainment or Information source becomes active, the Audio Management software shall ramp the new source from mute to the configured playback level using the configured Ramp-Up duration
(Confirm the Information leg of the same idle-state entry path ramps up over its own duration)</t>
        </is>
      </c>
      <c r="J26" s="81" t="inlineStr">
        <is>
          <t xml:space="preserve">NA</t>
        </is>
      </c>
      <c r="K26" s="81" t="inlineStr">
        <is>
          <t xml:space="preserve">NA</t>
        </is>
      </c>
      <c r="L26" s="81" t="inlineStr">
        <is>
          <t xml:space="preserve">1. Confirm no audio source is active
2. Trigger a Navigation guidance prompt
3. Measure the ramp-up time
4. Compare the measured ramp-up time against the specification and record the outcome</t>
        </is>
      </c>
      <c r="M26" s="81" t="inlineStr">
        <is>
          <t xml:space="preserve">1. No audio source is active
2. The Navigation guidance prompt starts
3. The Information level increases from mute within 25 ms to 50 ms
4. The measured ramp-up time is within 25 ms to 50 ms</t>
        </is>
      </c>
      <c r="N26" s="81" t="inlineStr">
        <is>
          <t xml:space="preserve">CFTS019-4866842
CFTS019-4867768</t>
        </is>
      </c>
      <c r="O26" s="81" t="inlineStr">
        <is>
          <t xml:space="preserve">NEW</t>
        </is>
      </c>
      <c r="P26" s="81" t="inlineStr">
        <is>
          <t xml:space="preserve">P1</t>
        </is>
      </c>
      <c r="Q26" s="81"/>
      <c r="R26" s="81" t="inlineStr">
        <is>
          <t xml:space="preserve">狀態轉換 (State Transition Testing)</t>
        </is>
      </c>
      <c r="S26" s="81"/>
      <c r="T26" s="81"/>
      <c r="U26" s="81"/>
      <c r="V26" s="81"/>
      <c r="W26" s="81"/>
      <c r="X26" s="83"/>
      <c r="Y26" s="81"/>
      <c r="Z26" s="83"/>
      <c r="AA26" s="83" t="inlineStr">
        <is>
          <t xml:space="preserve">PeiPYHsu</t>
        </is>
      </c>
      <c r="AB26" s="81"/>
      <c r="AC26" s="81"/>
      <c r="AD26" s="81"/>
      <c r="AE26" s="81"/>
      <c r="AF26" s="81"/>
      <c r="AG26" s="81"/>
      <c r="AH26" s="83"/>
    </row>
    <row r="27" spans="1:34">
      <c r="A27" s="87"/>
      <c r="B27" s="81" t="str">
        <f t="shared" si="0"/>
        <v/>
      </c>
      <c r="C27" s="82"/>
      <c r="D27" s="81" t="inlineStr">
        <is>
          <t xml:space="preserve">SWE1_AMM_203</t>
        </is>
      </c>
      <c r="E27" s="81"/>
      <c r="F27" s="81" t="inlineStr">
        <is>
          <t xml:space="preserve">NR1L-AMM-018</t>
        </is>
      </c>
      <c r="G27" s="81" t="inlineStr">
        <is>
          <t xml:space="preserve">Audio Management</t>
        </is>
      </c>
      <c r="H27" s="81" t="inlineStr">
        <is>
          <t xml:space="preserve">Source Transition</t>
        </is>
      </c>
      <c r="I27" s="81" t="inlineStr">
        <is>
          <t xml:space="preserve">When an Entertainment or Information audio source becomes inactive, the Audio Management software shall ramp down the corresponding audio output using the configured Entertainment Ramp Down or Information Ramp Down duration through the VolumeShaper API
(Confirm a deactivating source is ramped down over the duration its own type specifies)</t>
        </is>
      </c>
      <c r="J27" s="81" t="inlineStr">
        <is>
          <t xml:space="preserve">NA</t>
        </is>
      </c>
      <c r="K27" s="81" t="inlineStr">
        <is>
          <t xml:space="preserve">NA</t>
        </is>
      </c>
      <c r="L27" s="81" t="inlineStr">
        <is>
          <t xml:space="preserve">1. Play an Entertainment source
2. Deactivate the Entertainment source
3. Measure the ramp-down time
4. Measure the ramp-down time and record it</t>
        </is>
      </c>
      <c r="M27" s="81" t="inlineStr">
        <is>
          <t xml:space="preserve">1. Entertainment audio plays
2. The deactivation is accepted
3. The Entertainment level decreases gradually
4. The measured ramp-down time is within the value the specification defines for this source type</t>
        </is>
      </c>
      <c r="N27" s="81" t="inlineStr">
        <is>
          <t xml:space="preserve">CFTS019-4866844</t>
        </is>
      </c>
      <c r="O27" s="81" t="inlineStr">
        <is>
          <t xml:space="preserve">NEW</t>
        </is>
      </c>
      <c r="P27" s="81" t="inlineStr">
        <is>
          <t xml:space="preserve">P1</t>
        </is>
      </c>
      <c r="Q27" s="81"/>
      <c r="R27" s="81" t="inlineStr">
        <is>
          <t xml:space="preserve">狀態轉換 (State Transition Testing)</t>
        </is>
      </c>
      <c r="S27" s="81"/>
      <c r="T27" s="81"/>
      <c r="U27" s="81"/>
      <c r="V27" s="81"/>
      <c r="W27" s="81"/>
      <c r="X27" s="83"/>
      <c r="Y27" s="81"/>
      <c r="Z27" s="83"/>
      <c r="AA27" s="83" t="inlineStr">
        <is>
          <t xml:space="preserve">PeiPYHsu</t>
        </is>
      </c>
      <c r="AB27" s="81"/>
      <c r="AC27" s="81"/>
      <c r="AD27" s="81"/>
      <c r="AE27" s="81"/>
      <c r="AF27" s="81"/>
      <c r="AG27" s="81"/>
      <c r="AH27" s="83" t="inlineStr">
        <is>
          <t xml:space="preserve">PENDING: DR-AM5 &lt;Temp Ramp Down&gt; value not defined in available sources</t>
        </is>
      </c>
    </row>
    <row r="28" spans="1:34">
      <c r="A28" s="87"/>
      <c r="B28" s="81" t="str">
        <f t="shared" si="0"/>
        <v/>
      </c>
      <c r="C28" s="82"/>
      <c r="D28" s="81" t="inlineStr">
        <is>
          <t xml:space="preserve">SWE1_AMM_203</t>
        </is>
      </c>
      <c r="E28" s="81"/>
      <c r="F28" s="81" t="inlineStr">
        <is>
          <t xml:space="preserve">NR1L-AMM-019</t>
        </is>
      </c>
      <c r="G28" s="81" t="inlineStr">
        <is>
          <t xml:space="preserve">Audio Management</t>
        </is>
      </c>
      <c r="H28" s="81" t="inlineStr">
        <is>
          <t xml:space="preserve">Source Transition</t>
        </is>
      </c>
      <c r="I28" s="81" t="inlineStr">
        <is>
          <t xml:space="preserve">When an Entertainment or Information audio source becomes inactive, the Audio Management software shall ramp down the corresponding audio output using the configured Entertainment Ramp Down or Information Ramp Down duration through the VolumeShaper API
(Confirm an Information source deactivating ramps down on its own parameter)</t>
        </is>
      </c>
      <c r="J28" s="81" t="inlineStr">
        <is>
          <t xml:space="preserve">No audio source is active</t>
        </is>
      </c>
      <c r="K28" s="81" t="inlineStr">
        <is>
          <t xml:space="preserve">NA</t>
        </is>
      </c>
      <c r="L28" s="81" t="inlineStr">
        <is>
          <t xml:space="preserve">1. Trigger a Navigation guidance prompt
2. End the guidance prompt
3. Measure the Information ramp-down time and record it</t>
        </is>
      </c>
      <c r="M28" s="81" t="inlineStr">
        <is>
          <t xml:space="preserve">1. The Navigation guidance prompt plays
2. The guidance prompt ends
3. The measured ramp-down time is within 25 ms to 50 ms</t>
        </is>
      </c>
      <c r="N28" s="81" t="inlineStr">
        <is>
          <t xml:space="preserve">CFTS019-4866844
CFTS019-4867769</t>
        </is>
      </c>
      <c r="O28" s="81" t="inlineStr">
        <is>
          <t xml:space="preserve">NEW</t>
        </is>
      </c>
      <c r="P28" s="81" t="inlineStr">
        <is>
          <t xml:space="preserve">P1</t>
        </is>
      </c>
      <c r="Q28" s="81"/>
      <c r="R28" s="81" t="inlineStr">
        <is>
          <t xml:space="preserve">狀態轉換 (State Transition Testing)</t>
        </is>
      </c>
      <c r="S28" s="81"/>
      <c r="T28" s="81"/>
      <c r="U28" s="81"/>
      <c r="V28" s="81"/>
      <c r="W28" s="81"/>
      <c r="X28" s="83"/>
      <c r="Y28" s="81"/>
      <c r="Z28" s="83"/>
      <c r="AA28" s="83" t="inlineStr">
        <is>
          <t xml:space="preserve">PeiPYHsu</t>
        </is>
      </c>
      <c r="AB28" s="81"/>
      <c r="AC28" s="81"/>
      <c r="AD28" s="81"/>
      <c r="AE28" s="81"/>
      <c r="AF28" s="81"/>
      <c r="AG28" s="81"/>
      <c r="AH28" s="83"/>
    </row>
    <row r="29" spans="1:34">
      <c r="A29" s="87"/>
      <c r="B29" s="81" t="str">
        <f t="shared" si="0"/>
        <v/>
      </c>
      <c r="C29" s="82"/>
      <c r="D29" s="81" t="inlineStr">
        <is>
          <t xml:space="preserve">SWE1_AMM_206</t>
        </is>
      </c>
      <c r="E29" s="81"/>
      <c r="F29" s="81" t="inlineStr">
        <is>
          <t xml:space="preserve">NR1L-AMM-020</t>
        </is>
      </c>
      <c r="G29" s="81" t="inlineStr">
        <is>
          <t xml:space="preserve">Audio Management</t>
        </is>
      </c>
      <c r="H29" s="81" t="inlineStr">
        <is>
          <t xml:space="preserve">Source Transition</t>
        </is>
      </c>
      <c r="I29" s="81" t="inlineStr">
        <is>
          <t xml:space="preserve">When switching from one Entertainment source to another, the Audio Management software shall ramp down the currently active Entertainment source using the configured Entertainment Ramp Down duration before activating the new Entertainment source
(Confirm the active Entertainment source ramps down before the incoming one is activated)</t>
        </is>
      </c>
      <c r="J29" s="81" t="inlineStr">
        <is>
          <t xml:space="preserve">NA</t>
        </is>
      </c>
      <c r="K29" s="81" t="inlineStr">
        <is>
          <t xml:space="preserve">NA</t>
        </is>
      </c>
      <c r="L29" s="81" t="inlineStr">
        <is>
          <t xml:space="preserve">1. Play Entertainment source A
2. Select Entertainment source B
3. Record the order of the source A ramp-down and the first audio of source B</t>
        </is>
      </c>
      <c r="M29" s="81" t="inlineStr">
        <is>
          <t xml:space="preserve">1. Entertainment source A plays
2. The selection of source B is accepted
3. Source A ramps down to mute and source B is not audible until that ramp-down has completed</t>
        </is>
      </c>
      <c r="N29" s="81" t="inlineStr">
        <is>
          <t xml:space="preserve">CFTS019-4866853</t>
        </is>
      </c>
      <c r="O29" s="81" t="inlineStr">
        <is>
          <t xml:space="preserve">NEW</t>
        </is>
      </c>
      <c r="P29" s="81" t="inlineStr">
        <is>
          <t xml:space="preserve">P0</t>
        </is>
      </c>
      <c r="Q29" s="81"/>
      <c r="R29" s="81" t="inlineStr">
        <is>
          <t xml:space="preserve">狀態轉換 (State Transition Testing)</t>
        </is>
      </c>
      <c r="S29" s="81"/>
      <c r="T29" s="81"/>
      <c r="U29" s="81"/>
      <c r="V29" s="81"/>
      <c r="W29" s="81"/>
      <c r="X29" s="83"/>
      <c r="Y29" s="81"/>
      <c r="Z29" s="83"/>
      <c r="AA29" s="83" t="inlineStr">
        <is>
          <t xml:space="preserve">PeiPYHsu</t>
        </is>
      </c>
      <c r="AB29" s="81"/>
      <c r="AC29" s="81"/>
      <c r="AD29" s="81"/>
      <c r="AE29" s="81"/>
      <c r="AF29" s="81"/>
      <c r="AG29" s="81"/>
      <c r="AH29" s="83" t="inlineStr">
        <is>
          <t xml:space="preserve">PENDING: DR-AM5 &lt;Temp Ramp Down&gt; value not defined in available sources</t>
        </is>
      </c>
    </row>
    <row r="30" spans="1:34">
      <c r="A30" s="87"/>
      <c r="B30" s="81" t="str">
        <f t="shared" si="0"/>
        <v/>
      </c>
      <c r="C30" s="82"/>
      <c r="D30" s="81" t="inlineStr">
        <is>
          <t xml:space="preserve">SWE1_AMM_208</t>
        </is>
      </c>
      <c r="E30" s="81"/>
      <c r="F30" s="81" t="inlineStr">
        <is>
          <t xml:space="preserve">NR1L-AMM-021</t>
        </is>
      </c>
      <c r="G30" s="81" t="inlineStr">
        <is>
          <t xml:space="preserve">Audio Management</t>
        </is>
      </c>
      <c r="H30" s="81" t="inlineStr">
        <is>
          <t xml:space="preserve">Source Transition</t>
        </is>
      </c>
      <c r="I30" s="81" t="inlineStr">
        <is>
          <t xml:space="preserve">During an Entertainment source transition, the Audio Management software shall wait for a duration equal to Entertainment Ramp Down + Amplifier Mute Time + Entertainment Ramp Up before enabling playback of the new Entertainment source. During this period, the Entertainment output channel shall remain muted
(Confirm the output stays muted for the whole transition delay and the new source waits for it)</t>
        </is>
      </c>
      <c r="J30" s="81" t="inlineStr">
        <is>
          <t xml:space="preserve">NA</t>
        </is>
      </c>
      <c r="K30" s="81" t="inlineStr">
        <is>
          <t xml:space="preserve">NA</t>
        </is>
      </c>
      <c r="L30" s="81" t="inlineStr">
        <is>
          <t xml:space="preserve">1. Play Entertainment source A
2. Select Entertainment source B
3. Record the state of the output channel for the Entertainment source
4. Measure the interval between the end of source A and the first audio of source B
5. Record the output state throughout the delay and the moment source B first produces audio</t>
        </is>
      </c>
      <c r="M30" s="81" t="inlineStr">
        <is>
          <t xml:space="preserve">1. Entertainment source A plays
2. The selection of source B is accepted
3. The output channel for the Entertainment source is muted
4. The interval covers the entertainment ramp-down, the amplifier mute (at most 100 ms) and the entertainment ramp-up (25 ms to 50 ms)
5. Source B produces no audio before the delay expires</t>
        </is>
      </c>
      <c r="N30" s="81" t="inlineStr">
        <is>
          <t xml:space="preserve">CFTS019-4866855
CFTS019-4867766
CFTS019-4867773</t>
        </is>
      </c>
      <c r="O30" s="81" t="inlineStr">
        <is>
          <t xml:space="preserve">NEW</t>
        </is>
      </c>
      <c r="P30" s="81" t="inlineStr">
        <is>
          <t xml:space="preserve">P0</t>
        </is>
      </c>
      <c r="Q30" s="81"/>
      <c r="R30" s="81" t="inlineStr">
        <is>
          <t xml:space="preserve">狀態轉換 (State Transition Testing)</t>
        </is>
      </c>
      <c r="S30" s="81"/>
      <c r="T30" s="81"/>
      <c r="U30" s="81"/>
      <c r="V30" s="81"/>
      <c r="W30" s="81"/>
      <c r="X30" s="83"/>
      <c r="Y30" s="81"/>
      <c r="Z30" s="83"/>
      <c r="AA30" s="83" t="inlineStr">
        <is>
          <t xml:space="preserve">PeiPYHsu</t>
        </is>
      </c>
      <c r="AB30" s="81"/>
      <c r="AC30" s="81"/>
      <c r="AD30" s="81"/>
      <c r="AE30" s="81"/>
      <c r="AF30" s="81"/>
      <c r="AG30" s="81"/>
      <c r="AH30" s="83" t="inlineStr">
        <is>
          <t xml:space="preserve">PENDING: DR-AM5 &lt;Temp Ramp Down&gt; value not defined in available sources</t>
        </is>
      </c>
    </row>
    <row r="31" spans="1:34">
      <c r="A31" s="87"/>
      <c r="B31" s="81" t="str">
        <f t="shared" si="0"/>
        <v/>
      </c>
      <c r="C31" s="82"/>
      <c r="D31" s="81" t="inlineStr">
        <is>
          <t xml:space="preserve">SWE1_AMM_209</t>
        </is>
      </c>
      <c r="E31" s="81"/>
      <c r="F31" s="81" t="inlineStr">
        <is>
          <t xml:space="preserve">NR1L-AMM-022</t>
        </is>
      </c>
      <c r="G31" s="81" t="inlineStr">
        <is>
          <t xml:space="preserve">Audio Management</t>
        </is>
      </c>
      <c r="H31" s="81" t="inlineStr">
        <is>
          <t xml:space="preserve">Source Transition</t>
        </is>
      </c>
      <c r="I31" s="81" t="inlineStr">
        <is>
          <t xml:space="preserve">After completion of the configured transition delay, the Audio Management software shall ramp up the new Entertainment source using the configured Entertainment Ramp Up duration and begin playback using the VolumeShaper API
(Confirm the incoming source ramps up and starts playing once the transition delay expires)</t>
        </is>
      </c>
      <c r="J31" s="81" t="inlineStr">
        <is>
          <t xml:space="preserve">NA</t>
        </is>
      </c>
      <c r="K31" s="81" t="inlineStr">
        <is>
          <t xml:space="preserve">NA</t>
        </is>
      </c>
      <c r="L31" s="81" t="inlineStr">
        <is>
          <t xml:space="preserve">1. Play Entertainment source A
2. Select Entertainment source B
3. Wait until the transition delay expires
4. Measure the ramp-up time of source B
5. Measure the source B ramp-up and record when playback starts</t>
        </is>
      </c>
      <c r="M31" s="81" t="inlineStr">
        <is>
          <t xml:space="preserve">1. Entertainment source A plays
2. The selection of source B is accepted
3. The transition delay expires
4. The level of source B increases within 25 ms to 50 ms
5. Source B plays after its ramp-up has completed</t>
        </is>
      </c>
      <c r="N31" s="81" t="inlineStr">
        <is>
          <t xml:space="preserve">CFTS019-4866856
CFTS019-4867766</t>
        </is>
      </c>
      <c r="O31" s="81" t="inlineStr">
        <is>
          <t xml:space="preserve">NEW</t>
        </is>
      </c>
      <c r="P31" s="81" t="inlineStr">
        <is>
          <t xml:space="preserve">P0</t>
        </is>
      </c>
      <c r="Q31" s="81"/>
      <c r="R31" s="81" t="inlineStr">
        <is>
          <t xml:space="preserve">狀態轉換 (State Transition Testing)</t>
        </is>
      </c>
      <c r="S31" s="81"/>
      <c r="T31" s="81"/>
      <c r="U31" s="81"/>
      <c r="V31" s="81"/>
      <c r="W31" s="81"/>
      <c r="X31" s="83"/>
      <c r="Y31" s="81"/>
      <c r="Z31" s="83"/>
      <c r="AA31" s="83" t="inlineStr">
        <is>
          <t xml:space="preserve">PeiPYHsu</t>
        </is>
      </c>
      <c r="AB31" s="81"/>
      <c r="AC31" s="81"/>
      <c r="AD31" s="81"/>
      <c r="AE31" s="81"/>
      <c r="AF31" s="81"/>
      <c r="AG31" s="81"/>
      <c r="AH31" s="83"/>
    </row>
    <row r="32" spans="1:34">
      <c r="A32" s="87"/>
      <c r="B32" s="81" t="str">
        <f t="shared" si="0"/>
        <v/>
      </c>
      <c r="C32" s="82"/>
      <c r="D32" s="81" t="inlineStr">
        <is>
          <t xml:space="preserve">SWE1_AMM_212</t>
        </is>
      </c>
      <c r="E32" s="81"/>
      <c r="F32" s="81" t="inlineStr">
        <is>
          <t xml:space="preserve">NR1L-AMM-023</t>
        </is>
      </c>
      <c r="G32" s="81" t="inlineStr">
        <is>
          <t xml:space="preserve">Audio Management</t>
        </is>
      </c>
      <c r="H32" s="81" t="inlineStr">
        <is>
          <t xml:space="preserve">Source Transition</t>
        </is>
      </c>
      <c r="I32" s="81" t="inlineStr">
        <is>
          <t xml:space="preserve">When an Entertainment source becomes active, the Audio Management software shall update the current Entertainment source status, transmit the current Entertainment volume, and route the Entertainment audio stream to the amplifier
(Confirm activation updates the mode status, sends the volume and routes audio to the amplifier)</t>
        </is>
      </c>
      <c r="J32" s="81" t="inlineStr">
        <is>
          <t xml:space="preserve">NA</t>
        </is>
      </c>
      <c r="K32" s="81" t="inlineStr">
        <is>
          <t xml:space="preserve">NA</t>
        </is>
      </c>
      <c r="L32" s="81" t="inlineStr">
        <is>
          <t xml:space="preserve">1. Play no audio source
2. Activate an Entertainment source
3. Record $HUModeStatus$ and $VolumeENT$ from the vehicle bus
4. Read $HUModeStatus$ and record it
5. Read $VolumeENT$ and record it
6. Record the audio stream present at the amplifier input</t>
        </is>
      </c>
      <c r="M32" s="81" t="inlineStr">
        <is>
          <t xml:space="preserve">1. No audio source is active
2. The Entertainment source starts
3. $HUModeStatus$ and $VolumeENT$ are transmitted
4. $HUModeStatus$ reports the active Entertainment source
5. $VolumeENT$ carries the current Entertainment volume
6. The amplifier receives the Entertainment audio stream</t>
        </is>
      </c>
      <c r="N32" s="81" t="inlineStr">
        <is>
          <t xml:space="preserve">CFTS019-4866874</t>
        </is>
      </c>
      <c r="O32" s="81" t="inlineStr">
        <is>
          <t xml:space="preserve">NEW</t>
        </is>
      </c>
      <c r="P32" s="81" t="inlineStr">
        <is>
          <t xml:space="preserve">P0</t>
        </is>
      </c>
      <c r="Q32" s="81"/>
      <c r="R32" s="81" t="inlineStr">
        <is>
          <t xml:space="preserve">決策表 (Decision Table Testing)</t>
        </is>
      </c>
      <c r="S32" s="81"/>
      <c r="T32" s="81"/>
      <c r="U32" s="81"/>
      <c r="V32" s="81"/>
      <c r="W32" s="81"/>
      <c r="X32" s="83"/>
      <c r="Y32" s="81"/>
      <c r="Z32" s="83"/>
      <c r="AA32" s="83" t="inlineStr">
        <is>
          <t xml:space="preserve">PeiPYHsu</t>
        </is>
      </c>
      <c r="AB32" s="81"/>
      <c r="AC32" s="81"/>
      <c r="AD32" s="81"/>
      <c r="AE32" s="81"/>
      <c r="AF32" s="81"/>
      <c r="AG32" s="81"/>
      <c r="AH32" s="83" t="inlineStr">
        <is>
          <t xml:space="preserve">PENDING: DR-AM4 $HUModeStatus$ not found in the supplied DBC; signal name kept as written in CFTS019 per R-13 (g); PENDING: DR-AM4 $VolumeENT$ not found in the supplied DBC; signal name kept as written in CFTS019 per R-13 (g)</t>
        </is>
      </c>
    </row>
    <row r="33" spans="1:34">
      <c r="A33" s="87"/>
      <c r="B33" s="81" t="str">
        <f t="shared" si="0"/>
        <v/>
      </c>
      <c r="C33" s="82"/>
      <c r="D33" s="81" t="inlineStr">
        <is>
          <t xml:space="preserve">SWE1_AMM_213</t>
        </is>
      </c>
      <c r="E33" s="81"/>
      <c r="F33" s="81" t="inlineStr">
        <is>
          <t xml:space="preserve">NR1L-AMM-024</t>
        </is>
      </c>
      <c r="G33" s="81" t="inlineStr">
        <is>
          <t xml:space="preserve">Audio Management</t>
        </is>
      </c>
      <c r="H33" s="81" t="inlineStr">
        <is>
          <t xml:space="preserve">Source Transition</t>
        </is>
      </c>
      <c r="I33" s="81" t="inlineStr">
        <is>
          <t xml:space="preserve">When a TA/PTY31 Entertainment source becomes active, the Audio Management software shall update HUModeStatus according to the active radio source (DAB, SDAR, or FM), transmit the current TA/PTY31 volume, and route the audio stream to the amplifier
(Confirm a DAB traffic announcement sets the mode status to the DAB value)</t>
        </is>
      </c>
      <c r="J33" s="81" t="inlineStr">
        <is>
          <t xml:space="preserve">NA</t>
        </is>
      </c>
      <c r="K33" s="81" t="inlineStr">
        <is>
          <t xml:space="preserve">NA</t>
        </is>
      </c>
      <c r="L33" s="81" t="inlineStr">
        <is>
          <t xml:space="preserve">1. Tune a DAB station with traffic announcements enabled
2. Trigger a traffic announcement
3. Record $HUModeStatus$ from the vehicle bus
4. Read $HUModeStatus$ and record it
5. Record the audio stream present at the amplifier input</t>
        </is>
      </c>
      <c r="M33" s="81" t="inlineStr">
        <is>
          <t xml:space="preserve">1. The DAB station is tuned and traffic announcements are enabled
2. The traffic announcement starts
3. $HUModeStatus$ is transmitted
4. $HUModeStatus$ reports "DAB_Selected"
5. The amplifier receives the announcement audio</t>
        </is>
      </c>
      <c r="N33" s="81" t="inlineStr">
        <is>
          <t xml:space="preserve">CFTS019-4866875</t>
        </is>
      </c>
      <c r="O33" s="81" t="inlineStr">
        <is>
          <t xml:space="preserve">NEW</t>
        </is>
      </c>
      <c r="P33" s="81" t="inlineStr">
        <is>
          <t xml:space="preserve">P1</t>
        </is>
      </c>
      <c r="Q33" s="81"/>
      <c r="R33" s="81" t="inlineStr">
        <is>
          <t xml:space="preserve">決策表 (Decision Table Testing)</t>
        </is>
      </c>
      <c r="S33" s="81"/>
      <c r="T33" s="81"/>
      <c r="U33" s="81"/>
      <c r="V33" s="81"/>
      <c r="W33" s="81"/>
      <c r="X33" s="83"/>
      <c r="Y33" s="81"/>
      <c r="Z33" s="83"/>
      <c r="AA33" s="83" t="inlineStr">
        <is>
          <t xml:space="preserve">PeiPYHsu</t>
        </is>
      </c>
      <c r="AB33" s="81"/>
      <c r="AC33" s="81"/>
      <c r="AD33" s="81"/>
      <c r="AE33" s="81"/>
      <c r="AF33" s="81"/>
      <c r="AG33" s="81"/>
      <c r="AH33" s="83" t="inlineStr">
        <is>
          <t xml:space="preserve">PENDING: DR-AM4 $HUModeStatus$ not found in the supplied DBC; signal name kept as written in CFTS019 per R-13 (g)</t>
        </is>
      </c>
    </row>
    <row r="34" spans="1:34">
      <c r="A34" s="87"/>
      <c r="B34" s="81" t="str">
        <f t="shared" si="0"/>
        <v/>
      </c>
      <c r="C34" s="82"/>
      <c r="D34" s="81" t="inlineStr">
        <is>
          <t xml:space="preserve">SWE1_AMM_213</t>
        </is>
      </c>
      <c r="E34" s="81"/>
      <c r="F34" s="81" t="inlineStr">
        <is>
          <t xml:space="preserve">NR1L-AMM-025</t>
        </is>
      </c>
      <c r="G34" s="81" t="inlineStr">
        <is>
          <t xml:space="preserve">Audio Management</t>
        </is>
      </c>
      <c r="H34" s="81" t="inlineStr">
        <is>
          <t xml:space="preserve">Source Transition</t>
        </is>
      </c>
      <c r="I34" s="81" t="inlineStr">
        <is>
          <t xml:space="preserve">When a TA/PTY31 Entertainment source becomes active, the Audio Management software shall update HUModeStatus according to the active radio source (DAB, SDAR, or FM), transmit the current TA/PTY31 volume, and route the audio stream to the amplifier
(Confirm an FM traffic announcement sets the mode status to the FM value instead)</t>
        </is>
      </c>
      <c r="J34" s="81" t="inlineStr">
        <is>
          <t xml:space="preserve">NA</t>
        </is>
      </c>
      <c r="K34" s="81" t="inlineStr">
        <is>
          <t xml:space="preserve">NA</t>
        </is>
      </c>
      <c r="L34" s="81" t="inlineStr">
        <is>
          <t xml:space="preserve">1. Tune an FM station with traffic announcements enabled
2. Trigger a traffic announcement
3. Record $HUModeStatus$ from the vehicle bus
4. Read $HUModeStatus$ and record it</t>
        </is>
      </c>
      <c r="M34" s="81" t="inlineStr">
        <is>
          <t xml:space="preserve">1. The FM station is tuned and traffic announcements are enabled
2. The traffic announcement starts
3. $HUModeStatus$ is transmitted
4. $HUModeStatus$ reports "FM_Selected"</t>
        </is>
      </c>
      <c r="N34" s="81" t="inlineStr">
        <is>
          <t xml:space="preserve">CFTS019-4866875</t>
        </is>
      </c>
      <c r="O34" s="81" t="inlineStr">
        <is>
          <t xml:space="preserve">NEW</t>
        </is>
      </c>
      <c r="P34" s="81" t="inlineStr">
        <is>
          <t xml:space="preserve">P1</t>
        </is>
      </c>
      <c r="Q34" s="81"/>
      <c r="R34" s="81" t="inlineStr">
        <is>
          <t xml:space="preserve">決策表 (Decision Table Testing)</t>
        </is>
      </c>
      <c r="S34" s="81"/>
      <c r="T34" s="81"/>
      <c r="U34" s="81"/>
      <c r="V34" s="81"/>
      <c r="W34" s="81"/>
      <c r="X34" s="83"/>
      <c r="Y34" s="81"/>
      <c r="Z34" s="83"/>
      <c r="AA34" s="83" t="inlineStr">
        <is>
          <t xml:space="preserve">PeiPYHsu</t>
        </is>
      </c>
      <c r="AB34" s="81"/>
      <c r="AC34" s="81"/>
      <c r="AD34" s="81"/>
      <c r="AE34" s="81"/>
      <c r="AF34" s="81"/>
      <c r="AG34" s="81"/>
      <c r="AH34" s="83" t="inlineStr">
        <is>
          <t xml:space="preserve">PENDING: DR-AM4 $HUModeStatus$ not found in the supplied DBC; signal name kept as written in CFTS019 per R-13 (g)</t>
        </is>
      </c>
    </row>
    <row r="35" spans="1:34">
      <c r="B35" s="81" t="str">
        <f t="shared" si="0"/>
        <v/>
      </c>
      <c r="C35" s="82"/>
      <c r="D35" s="81" t="inlineStr">
        <is>
          <t xml:space="preserve">SWE1_AMM_213</t>
        </is>
      </c>
      <c r="E35" s="81"/>
      <c r="F35" s="81" t="inlineStr">
        <is>
          <t xml:space="preserve">NR1L-AMM-026</t>
        </is>
      </c>
      <c r="G35" s="81" t="inlineStr">
        <is>
          <t xml:space="preserve">Audio Management</t>
        </is>
      </c>
      <c r="H35" s="81" t="inlineStr">
        <is>
          <t xml:space="preserve">Source Transition</t>
        </is>
      </c>
      <c r="I35" s="81" t="inlineStr">
        <is>
          <t xml:space="preserve">When a TA/PTY31 Entertainment source becomes active, the Audio Management software shall update HUModeStatus according to the active radio source (DAB, SDAR, or FM), transmit the current TA/PTY31 volume, and route the audio stream to the amplifier
(Confirm a satellite radio traffic announcement sets the mode status to the SDAR value)</t>
        </is>
      </c>
      <c r="J35" s="81" t="inlineStr">
        <is>
          <t xml:space="preserve">NA</t>
        </is>
      </c>
      <c r="K35" s="81" t="inlineStr">
        <is>
          <t xml:space="preserve">NA</t>
        </is>
      </c>
      <c r="L35" s="81" t="inlineStr">
        <is>
          <t xml:space="preserve">1. Tune an SDAR station with traffic announcements enabled
2. Trigger a traffic announcement
3. Read $HUModeStatus$ and record it</t>
        </is>
      </c>
      <c r="M35" s="81" t="inlineStr">
        <is>
          <t xml:space="preserve">1. The SDAR station is tuned and traffic announcements are enabled
2. The traffic announcement starts
3. $HUModeStatus$ reports "SDAR1_Selected"</t>
        </is>
      </c>
      <c r="N35" s="81" t="inlineStr">
        <is>
          <t xml:space="preserve">CFTS019-4866875</t>
        </is>
      </c>
      <c r="O35" s="81" t="inlineStr">
        <is>
          <t xml:space="preserve">NEW</t>
        </is>
      </c>
      <c r="P35" s="81" t="inlineStr">
        <is>
          <t xml:space="preserve">P1</t>
        </is>
      </c>
      <c r="Q35" s="81"/>
      <c r="R35" s="81" t="inlineStr">
        <is>
          <t xml:space="preserve">決策表 (Decision Table Testing)</t>
        </is>
      </c>
      <c r="S35" s="81"/>
      <c r="T35" s="81"/>
      <c r="U35" s="81"/>
      <c r="V35" s="81"/>
      <c r="W35" s="81"/>
      <c r="X35" s="83"/>
      <c r="Y35" s="81"/>
      <c r="Z35" s="83"/>
      <c r="AA35" s="83" t="inlineStr">
        <is>
          <t xml:space="preserve">PeiPYHsu</t>
        </is>
      </c>
      <c r="AB35" s="81"/>
      <c r="AC35" s="81"/>
      <c r="AD35" s="81"/>
      <c r="AE35" s="81"/>
      <c r="AF35" s="81"/>
      <c r="AG35" s="81"/>
      <c r="AH35" s="83" t="inlineStr">
        <is>
          <t xml:space="preserve">PENDING: DR-AM4 $HUModeStatus$ not found in the supplied DBC; signal name kept as written in CFTS019 per R-13 (g)</t>
        </is>
      </c>
    </row>
    <row r="36" spans="1:34">
      <c r="B36" s="81" t="str">
        <f t="shared" si="0"/>
        <v/>
      </c>
      <c r="C36" s="82"/>
      <c r="D36" s="81" t="inlineStr">
        <is>
          <t xml:space="preserve">SWE1_AMM_216</t>
        </is>
      </c>
      <c r="E36" s="81"/>
      <c r="F36" s="81" t="inlineStr">
        <is>
          <t xml:space="preserve">NR1L-AMM-027</t>
        </is>
      </c>
      <c r="G36" s="81" t="inlineStr">
        <is>
          <t xml:space="preserve">Audio Management</t>
        </is>
      </c>
      <c r="H36" s="81" t="inlineStr">
        <is>
          <t xml:space="preserve">Source Transition</t>
        </is>
      </c>
      <c r="I36" s="81" t="inlineStr">
        <is>
          <t xml:space="preserve">When an Entertainment source becomes inactive, the Audio Management software shall update HUModeStatus to HU_OFF
(Confirm the mode status returns to the off value when the Entertainment source ends)</t>
        </is>
      </c>
      <c r="J36" s="81" t="inlineStr">
        <is>
          <t xml:space="preserve">NA</t>
        </is>
      </c>
      <c r="K36" s="81" t="inlineStr">
        <is>
          <t xml:space="preserve">NA</t>
        </is>
      </c>
      <c r="L36" s="81" t="inlineStr">
        <is>
          <t xml:space="preserve">1. Play an Entertainment source
2. Deactivate the Entertainment source
3. Record $HUModeStatus$ from the vehicle bus
4. Read $HUModeStatus$ and record it</t>
        </is>
      </c>
      <c r="M36" s="81" t="inlineStr">
        <is>
          <t xml:space="preserve">1. Entertainment audio plays
2. The deactivation is accepted
3. $HUModeStatus$ is transmitted
4. $HUModeStatus$ reports "HU_Off"</t>
        </is>
      </c>
      <c r="N36" s="81" t="inlineStr">
        <is>
          <t xml:space="preserve">CFTS019-4866880</t>
        </is>
      </c>
      <c r="O36" s="81" t="inlineStr">
        <is>
          <t xml:space="preserve">NEW</t>
        </is>
      </c>
      <c r="P36" s="81" t="inlineStr">
        <is>
          <t xml:space="preserve">P1</t>
        </is>
      </c>
      <c r="Q36" s="81"/>
      <c r="R36" s="81" t="inlineStr">
        <is>
          <t xml:space="preserve">狀態轉換 (State Transition Testing)</t>
        </is>
      </c>
      <c r="S36" s="81"/>
      <c r="T36" s="81"/>
      <c r="U36" s="81"/>
      <c r="V36" s="81"/>
      <c r="W36" s="81"/>
      <c r="X36" s="83"/>
      <c r="Y36" s="81"/>
      <c r="Z36" s="83"/>
      <c r="AA36" s="83" t="inlineStr">
        <is>
          <t xml:space="preserve">PeiPYHsu</t>
        </is>
      </c>
      <c r="AB36" s="81"/>
      <c r="AC36" s="81"/>
      <c r="AD36" s="81"/>
      <c r="AE36" s="81"/>
      <c r="AF36" s="81"/>
      <c r="AG36" s="81"/>
      <c r="AH36" s="83" t="inlineStr">
        <is>
          <t xml:space="preserve">PENDING: DR-AM4 $HUModeStatus$ not found in the supplied DBC; signal name kept as written in CFTS019 per R-13 (g)</t>
        </is>
      </c>
    </row>
    <row r="37" spans="1:34">
      <c r="B37" s="81" t="str">
        <f t="shared" si="0"/>
        <v/>
      </c>
      <c r="C37" s="82"/>
      <c r="D37" s="81" t="inlineStr">
        <is>
          <t xml:space="preserve">SWE1_AMM_216</t>
        </is>
      </c>
      <c r="E37" s="81"/>
      <c r="F37" s="81" t="inlineStr">
        <is>
          <t xml:space="preserve">NR1L-AMM-028</t>
        </is>
      </c>
      <c r="G37" s="81" t="inlineStr">
        <is>
          <t xml:space="preserve">Audio Management</t>
        </is>
      </c>
      <c r="H37" s="81" t="inlineStr">
        <is>
          <t xml:space="preserve">Source Transition</t>
        </is>
      </c>
      <c r="I37" s="81" t="inlineStr">
        <is>
          <t xml:space="preserve">When an Entertainment source becomes inactive, the Audio Management software shall update HUModeStatus to HU_OFF
(Confirm a TA or PTY31 source ending drives the same status as any other Entertainment source)</t>
        </is>
      </c>
      <c r="J37" s="81" t="inlineStr">
        <is>
          <t xml:space="preserve">No audio source is active</t>
        </is>
      </c>
      <c r="K37" s="81" t="inlineStr">
        <is>
          <t xml:space="preserve">NA</t>
        </is>
      </c>
      <c r="L37" s="81" t="inlineStr">
        <is>
          <t xml:space="preserve">1. Trigger a TA/PTY31 Entertainment source
2. End the TA/PTY31 source
3. Read $HUModeStatus$ and record it</t>
        </is>
      </c>
      <c r="M37" s="81" t="inlineStr">
        <is>
          <t xml:space="preserve">1. The TA/PTY31 source is active
2. The TA/PTY31 source ends
3. $HUModeStatus$ reports "HU_Off"</t>
        </is>
      </c>
      <c r="N37" s="81" t="inlineStr">
        <is>
          <t xml:space="preserve">CFTS019-4866880</t>
        </is>
      </c>
      <c r="O37" s="81" t="inlineStr">
        <is>
          <t xml:space="preserve">NEW</t>
        </is>
      </c>
      <c r="P37" s="81" t="inlineStr">
        <is>
          <t xml:space="preserve">P1</t>
        </is>
      </c>
      <c r="Q37" s="81"/>
      <c r="R37" s="81" t="inlineStr">
        <is>
          <t xml:space="preserve">狀態轉換 (State Transition Testing)</t>
        </is>
      </c>
      <c r="S37" s="81"/>
      <c r="T37" s="81"/>
      <c r="U37" s="81"/>
      <c r="V37" s="81"/>
      <c r="W37" s="81"/>
      <c r="X37" s="83"/>
      <c r="Y37" s="81"/>
      <c r="Z37" s="83"/>
      <c r="AA37" s="83" t="inlineStr">
        <is>
          <t xml:space="preserve">PeiPYHsu</t>
        </is>
      </c>
      <c r="AB37" s="81"/>
      <c r="AC37" s="81"/>
      <c r="AD37" s="81"/>
      <c r="AE37" s="81"/>
      <c r="AF37" s="81"/>
      <c r="AG37" s="81"/>
      <c r="AH37" s="83" t="inlineStr">
        <is>
          <t xml:space="preserve">PENDING: DR-AM4 $HUModeStatus$ not found in the supplied DBC; signal name kept as written in CFTS019 per R-13 (g)</t>
        </is>
      </c>
    </row>
    <row r="38" spans="1:34">
      <c r="B38" s="81" t="str">
        <f t="shared" si="0"/>
        <v/>
      </c>
      <c r="C38" s="82"/>
      <c r="D38" s="81" t="inlineStr">
        <is>
          <t xml:space="preserve">SWE1_AMM_223</t>
        </is>
      </c>
      <c r="E38" s="81"/>
      <c r="F38" s="81" t="inlineStr">
        <is>
          <t xml:space="preserve">NR1L-AMM-029</t>
        </is>
      </c>
      <c r="G38" s="81" t="inlineStr">
        <is>
          <t xml:space="preserve">Audio Management</t>
        </is>
      </c>
      <c r="H38" s="81" t="inlineStr">
        <is>
          <t xml:space="preserve">Source Transition</t>
        </is>
      </c>
      <c r="I38" s="81" t="inlineStr">
        <is>
          <t xml:space="preserve">When an Information or Signal source becomes inactive and Entertainment playback is permitted on the passenger-side channel, the Audio Management software shall store the last Information source volume and restore Entertainment audio
(Confirm the passenger-side Entertainment restart stores the Information volume first)</t>
        </is>
      </c>
      <c r="J38" s="81" t="inlineStr">
        <is>
          <t xml:space="preserve">NA</t>
        </is>
      </c>
      <c r="K38" s="81" t="inlineStr">
        <is>
          <t xml:space="preserve">NA</t>
        </is>
      </c>
      <c r="L38" s="81" t="inlineStr">
        <is>
          <t xml:space="preserve">1. Play an Entertainment source
2. Trigger a Navigation guidance prompt and allow Entertainment on the passenger-side channel
3. End the guidance prompt
4. Read the stored Information volume level and record it
5. Record the Information ramp-down and the Entertainment ramp-up on the passenger and driver channels</t>
        </is>
      </c>
      <c r="M38" s="81" t="inlineStr">
        <is>
          <t xml:space="preserve">1. Entertainment audio plays
2. The guidance prompt plays on the configured channels
3. The guidance prompt ends
4. The last Information source volume level is stored
5. The Information audio ramps down and Entertainment ramps up on the passenger and driver channels</t>
        </is>
      </c>
      <c r="N38" s="81" t="inlineStr">
        <is>
          <t xml:space="preserve">CFTS019-4866895</t>
        </is>
      </c>
      <c r="O38" s="81" t="inlineStr">
        <is>
          <t xml:space="preserve">NEW</t>
        </is>
      </c>
      <c r="P38" s="81" t="inlineStr">
        <is>
          <t xml:space="preserve">P1</t>
        </is>
      </c>
      <c r="Q38" s="81"/>
      <c r="R38" s="81" t="inlineStr">
        <is>
          <t xml:space="preserve">情境 / 用例 (Scenario / Use Case Testing)</t>
        </is>
      </c>
      <c r="S38" s="81"/>
      <c r="T38" s="81"/>
      <c r="U38" s="81"/>
      <c r="V38" s="81"/>
      <c r="W38" s="81"/>
      <c r="X38" s="83"/>
      <c r="Y38" s="81"/>
      <c r="Z38" s="83"/>
      <c r="AA38" s="83" t="inlineStr">
        <is>
          <t xml:space="preserve">PeiPYHsu</t>
        </is>
      </c>
      <c r="AB38" s="81"/>
      <c r="AC38" s="81"/>
      <c r="AD38" s="81"/>
      <c r="AE38" s="81"/>
      <c r="AF38" s="81"/>
      <c r="AG38" s="81"/>
      <c r="AH38" s="83"/>
    </row>
    <row r="39" spans="1:34">
      <c r="B39" s="81" t="str">
        <f t="shared" si="0"/>
        <v/>
      </c>
      <c r="C39" s="82"/>
      <c r="D39" s="81" t="inlineStr">
        <is>
          <t xml:space="preserve">SWE1_AMM_224</t>
        </is>
      </c>
      <c r="E39" s="81"/>
      <c r="F39" s="81" t="inlineStr">
        <is>
          <t xml:space="preserve">NR1L-AMM-030</t>
        </is>
      </c>
      <c r="G39" s="81" t="inlineStr">
        <is>
          <t xml:space="preserve">Audio Management</t>
        </is>
      </c>
      <c r="H39" s="81" t="inlineStr">
        <is>
          <t xml:space="preserve">Source Transition</t>
        </is>
      </c>
      <c r="I39" s="81" t="inlineStr">
        <is>
          <t xml:space="preserve">When an Information source is in use as the cabin audio source and another Information source becomes active, the Audio Management software shall store the current cabin settings and ramp down the active Information source
(Confirm cabin settings are stored and the active Information source ramps down on all channels)</t>
        </is>
      </c>
      <c r="J39" s="81" t="inlineStr">
        <is>
          <t xml:space="preserve">No audio source is active</t>
        </is>
      </c>
      <c r="K39" s="81" t="inlineStr">
        <is>
          <t xml:space="preserve">NA</t>
        </is>
      </c>
      <c r="L39" s="81" t="inlineStr">
        <is>
          <t xml:space="preserve">1. Trigger a Navigation guidance prompt
2. Trigger a Voice Recognition session while the guidance prompt is still active
3. Read the stored cabin mode settings and record them
4. Record the order of the Navigation ramp-down on all channels and the Voice Recognition audio start</t>
        </is>
      </c>
      <c r="M39" s="81" t="inlineStr">
        <is>
          <t xml:space="preserve">1. The Navigation guidance prompt plays
2. The Voice Recognition session starts
3. The cabin mode settings are stored
4. The Navigation audio ramps down on all channels and the Voice Recognition audio starts afterwards</t>
        </is>
      </c>
      <c r="N39" s="81" t="inlineStr">
        <is>
          <t xml:space="preserve">CFTS019-4866898</t>
        </is>
      </c>
      <c r="O39" s="81" t="inlineStr">
        <is>
          <t xml:space="preserve">NEW</t>
        </is>
      </c>
      <c r="P39" s="81" t="inlineStr">
        <is>
          <t xml:space="preserve">P0</t>
        </is>
      </c>
      <c r="Q39" s="81"/>
      <c r="R39" s="81" t="inlineStr">
        <is>
          <t xml:space="preserve">狀態轉換 (State Transition Testing)</t>
        </is>
      </c>
      <c r="S39" s="81"/>
      <c r="T39" s="81"/>
      <c r="U39" s="81"/>
      <c r="V39" s="81"/>
      <c r="W39" s="81"/>
      <c r="X39" s="83"/>
      <c r="Y39" s="81"/>
      <c r="Z39" s="83"/>
      <c r="AA39" s="83" t="inlineStr">
        <is>
          <t xml:space="preserve">PeiPYHsu</t>
        </is>
      </c>
      <c r="AB39" s="81"/>
      <c r="AC39" s="81"/>
      <c r="AD39" s="81"/>
      <c r="AE39" s="81"/>
      <c r="AF39" s="81"/>
      <c r="AG39" s="81"/>
      <c r="AH39" s="83"/>
    </row>
    <row r="40" spans="1:34">
      <c r="B40" s="81" t="str">
        <f t="shared" si="0"/>
        <v/>
      </c>
      <c r="C40" s="82"/>
      <c r="D40" s="81" t="inlineStr">
        <is>
          <t xml:space="preserve">SWE1_AMM_225</t>
        </is>
      </c>
      <c r="E40" s="81"/>
      <c r="F40" s="81" t="inlineStr">
        <is>
          <t xml:space="preserve">NR1L-AMM-031</t>
        </is>
      </c>
      <c r="G40" s="81" t="inlineStr">
        <is>
          <t xml:space="preserve">Audio Management</t>
        </is>
      </c>
      <c r="H40" s="81" t="inlineStr">
        <is>
          <t xml:space="preserve">Source Transition</t>
        </is>
      </c>
      <c r="I40" s="81" t="inlineStr">
        <is>
          <t xml:space="preserve">When an Information source becomes inactive and Entertainment playback is permitted on the passenger-side channel, the Audio Management software shall store the last Information source volume and restore Entertainment audio
(Confirm Entertainment is restored and the deactivated Information volume is retained)</t>
        </is>
      </c>
      <c r="J40" s="81" t="inlineStr">
        <is>
          <t xml:space="preserve">NA</t>
        </is>
      </c>
      <c r="K40" s="81" t="inlineStr">
        <is>
          <t xml:space="preserve">NA</t>
        </is>
      </c>
      <c r="L40" s="81" t="inlineStr">
        <is>
          <t xml:space="preserve">1. Play an Entertainment source
2. Trigger a Navigation guidance prompt
3. End the guidance prompt
4. Read the stored Information volume level and record it
5. Record the final Information volume level and the Entertainment ramp-up</t>
        </is>
      </c>
      <c r="M40" s="81" t="inlineStr">
        <is>
          <t xml:space="preserve">1. Entertainment audio plays
2. The guidance prompt plays and the Entertainment audio is attenuated
3. The guidance prompt ends
4. The volume level last used by the deactivated Information source is stored
5. The Information audio is at volume level 0 and the Entertainment audio is restored</t>
        </is>
      </c>
      <c r="N40" s="81" t="inlineStr">
        <is>
          <t xml:space="preserve">CFTS019-4866900</t>
        </is>
      </c>
      <c r="O40" s="81" t="inlineStr">
        <is>
          <t xml:space="preserve">NEW</t>
        </is>
      </c>
      <c r="P40" s="81" t="inlineStr">
        <is>
          <t xml:space="preserve">P1</t>
        </is>
      </c>
      <c r="Q40" s="81"/>
      <c r="R40" s="81" t="inlineStr">
        <is>
          <t xml:space="preserve">情境 / 用例 (Scenario / Use Case Testing)</t>
        </is>
      </c>
      <c r="S40" s="81"/>
      <c r="T40" s="81"/>
      <c r="U40" s="81"/>
      <c r="V40" s="81"/>
      <c r="W40" s="81"/>
      <c r="X40" s="83"/>
      <c r="Y40" s="81"/>
      <c r="Z40" s="83"/>
      <c r="AA40" s="83" t="inlineStr">
        <is>
          <t xml:space="preserve">PeiPYHsu</t>
        </is>
      </c>
      <c r="AB40" s="81"/>
      <c r="AC40" s="81"/>
      <c r="AD40" s="81"/>
      <c r="AE40" s="81"/>
      <c r="AF40" s="81"/>
      <c r="AG40" s="81"/>
      <c r="AH40" s="83"/>
    </row>
    <row r="41" spans="1:34">
      <c r="B41" s="81" t="str">
        <f t="shared" si="0"/>
        <v/>
      </c>
      <c r="C41" s="82"/>
      <c r="D41" s="81" t="inlineStr">
        <is>
          <t xml:space="preserve">SWE1_AMM_275</t>
        </is>
      </c>
      <c r="E41" s="81"/>
      <c r="F41" s="81" t="inlineStr">
        <is>
          <t xml:space="preserve">NR1L-AMM-032</t>
        </is>
      </c>
      <c r="G41" s="81" t="inlineStr">
        <is>
          <t xml:space="preserve">Audio Management</t>
        </is>
      </c>
      <c r="H41" s="81" t="inlineStr">
        <is>
          <t xml:space="preserve">Source Transition</t>
        </is>
      </c>
      <c r="I41" s="81" t="inlineStr">
        <is>
          <t xml:space="preserve">The Audio Management software shall ramp up Entertainment audio using VolumeShaper within 25 ms to 50 ms
(Confirm the entertainment ramp-up does not complete before the lower bound)</t>
        </is>
      </c>
      <c r="J41" s="81" t="inlineStr">
        <is>
          <t xml:space="preserve">No audio source is active</t>
        </is>
      </c>
      <c r="K41" s="81" t="inlineStr">
        <is>
          <t xml:space="preserve">NA</t>
        </is>
      </c>
      <c r="L41" s="81" t="inlineStr">
        <is>
          <t xml:space="preserve">1. Activate an Entertainment source
2. Measure the entertainment ramp-up duration
3. Compare the measured duration against the lower bound and record the outcome</t>
        </is>
      </c>
      <c r="M41" s="81" t="inlineStr">
        <is>
          <t xml:space="preserve">1. The Entertainment source ramp-up starts
2. The ramp-up duration is measured
3. The measured duration is 25 ms or longer</t>
        </is>
      </c>
      <c r="N41" s="81" t="inlineStr">
        <is>
          <t xml:space="preserve">CFTS019-4867766</t>
        </is>
      </c>
      <c r="O41" s="81" t="inlineStr">
        <is>
          <t xml:space="preserve">NEW</t>
        </is>
      </c>
      <c r="P41" s="81" t="inlineStr">
        <is>
          <t xml:space="preserve">P1</t>
        </is>
      </c>
      <c r="Q41" s="81"/>
      <c r="R41" s="81" t="inlineStr">
        <is>
          <t xml:space="preserve">邊界值分析 (Boundary Value Analysis, BVA)</t>
        </is>
      </c>
      <c r="S41" s="81"/>
      <c r="T41" s="81"/>
      <c r="U41" s="81"/>
      <c r="V41" s="81"/>
      <c r="W41" s="81"/>
      <c r="X41" s="83"/>
      <c r="Y41" s="81"/>
      <c r="Z41" s="83"/>
      <c r="AA41" s="83" t="inlineStr">
        <is>
          <t xml:space="preserve">PeiPYHsu</t>
        </is>
      </c>
      <c r="AB41" s="81"/>
      <c r="AC41" s="81"/>
      <c r="AD41" s="81"/>
      <c r="AE41" s="81"/>
      <c r="AF41" s="81"/>
      <c r="AG41" s="81"/>
      <c r="AH41" s="83"/>
    </row>
    <row r="42" spans="1:34">
      <c r="B42" s="81" t="str">
        <f t="shared" si="0"/>
        <v/>
      </c>
      <c r="C42" s="82"/>
      <c r="D42" s="81" t="inlineStr">
        <is>
          <t xml:space="preserve">SWE1_AMM_275</t>
        </is>
      </c>
      <c r="E42" s="81"/>
      <c r="F42" s="81" t="inlineStr">
        <is>
          <t xml:space="preserve">NR1L-AMM-033</t>
        </is>
      </c>
      <c r="G42" s="81" t="inlineStr">
        <is>
          <t xml:space="preserve">Audio Management</t>
        </is>
      </c>
      <c r="H42" s="81" t="inlineStr">
        <is>
          <t xml:space="preserve">Source Transition</t>
        </is>
      </c>
      <c r="I42" s="81" t="inlineStr">
        <is>
          <t xml:space="preserve">The Audio Management software shall ramp up Entertainment audio using VolumeShaper within 25 ms to 50 ms
(Confirm the entertainment ramp-up completes within the upper bound)</t>
        </is>
      </c>
      <c r="J42" s="81" t="inlineStr">
        <is>
          <t xml:space="preserve">No audio source is active</t>
        </is>
      </c>
      <c r="K42" s="81" t="inlineStr">
        <is>
          <t xml:space="preserve">NA</t>
        </is>
      </c>
      <c r="L42" s="81" t="inlineStr">
        <is>
          <t xml:space="preserve">1. Activate an Entertainment source
2. Measure the entertainment ramp-up duration
3. Compare the measured duration against the upper bound and record the outcome</t>
        </is>
      </c>
      <c r="M42" s="81" t="inlineStr">
        <is>
          <t xml:space="preserve">1. The Entertainment source ramp-up starts
2. The ramp-up duration is measured
3. The measured duration is 50 ms or shorter</t>
        </is>
      </c>
      <c r="N42" s="81" t="inlineStr">
        <is>
          <t xml:space="preserve">CFTS019-4867766</t>
        </is>
      </c>
      <c r="O42" s="81" t="inlineStr">
        <is>
          <t xml:space="preserve">NEW</t>
        </is>
      </c>
      <c r="P42" s="81" t="inlineStr">
        <is>
          <t xml:space="preserve">P1</t>
        </is>
      </c>
      <c r="Q42" s="81"/>
      <c r="R42" s="81" t="inlineStr">
        <is>
          <t xml:space="preserve">邊界值分析 (Boundary Value Analysis, BVA)</t>
        </is>
      </c>
      <c r="S42" s="81"/>
      <c r="T42" s="81"/>
      <c r="U42" s="81"/>
      <c r="V42" s="81"/>
      <c r="W42" s="81"/>
      <c r="X42" s="83"/>
      <c r="Y42" s="81"/>
      <c r="Z42" s="83"/>
      <c r="AA42" s="83" t="inlineStr">
        <is>
          <t xml:space="preserve">PeiPYHsu</t>
        </is>
      </c>
      <c r="AB42" s="81"/>
      <c r="AC42" s="81"/>
      <c r="AD42" s="81"/>
      <c r="AE42" s="81"/>
      <c r="AF42" s="81"/>
      <c r="AG42" s="81"/>
      <c r="AH42" s="83"/>
    </row>
    <row r="43" spans="1:34">
      <c r="B43" s="81" t="str">
        <f t="shared" si="0"/>
        <v/>
      </c>
      <c r="C43" s="82"/>
      <c r="D43" s="81" t="inlineStr">
        <is>
          <t xml:space="preserve">SWE1_AMM_276</t>
        </is>
      </c>
      <c r="E43" s="81"/>
      <c r="F43" s="81" t="inlineStr">
        <is>
          <t xml:space="preserve">NR1L-AMM-034</t>
        </is>
      </c>
      <c r="G43" s="81" t="inlineStr">
        <is>
          <t xml:space="preserve">Audio Management</t>
        </is>
      </c>
      <c r="H43" s="81" t="inlineStr">
        <is>
          <t xml:space="preserve">Source Transition</t>
        </is>
      </c>
      <c r="I43" s="81" t="inlineStr">
        <is>
          <t xml:space="preserve">The Audio Management software shall ramp down Entertainment audio using VolumeShaper within 25 ms to 50 ms when switching to another Entertainment source
(Confirm the entertainment ramp-down does not complete before the lower bound)</t>
        </is>
      </c>
      <c r="J43" s="81" t="inlineStr">
        <is>
          <t xml:space="preserve">An Entertainment source is active</t>
        </is>
      </c>
      <c r="K43" s="81" t="inlineStr">
        <is>
          <t xml:space="preserve">NA</t>
        </is>
      </c>
      <c r="L43" s="81" t="inlineStr">
        <is>
          <t xml:space="preserve">1. Switch from one Entertainment source to another
2. Measure the entertainment ramp-down duration
3. Compare the measured duration against the lower bound and record the outcome</t>
        </is>
      </c>
      <c r="M43" s="81" t="inlineStr">
        <is>
          <t xml:space="preserve">1. The Entertainment source ramp-down starts
2. The ramp-down duration is measured
3. The measured duration is 25 ms or longer</t>
        </is>
      </c>
      <c r="N43" s="81" t="inlineStr">
        <is>
          <t xml:space="preserve">CFTS019-4867767</t>
        </is>
      </c>
      <c r="O43" s="81" t="inlineStr">
        <is>
          <t xml:space="preserve">NEW</t>
        </is>
      </c>
      <c r="P43" s="81" t="inlineStr">
        <is>
          <t xml:space="preserve">P1</t>
        </is>
      </c>
      <c r="Q43" s="81"/>
      <c r="R43" s="81" t="inlineStr">
        <is>
          <t xml:space="preserve">邊界值分析 (Boundary Value Analysis, BVA)</t>
        </is>
      </c>
      <c r="S43" s="81"/>
      <c r="T43" s="81"/>
      <c r="U43" s="81"/>
      <c r="V43" s="81"/>
      <c r="W43" s="81"/>
      <c r="X43" s="83"/>
      <c r="Y43" s="81"/>
      <c r="Z43" s="83"/>
      <c r="AA43" s="83" t="inlineStr">
        <is>
          <t xml:space="preserve">PeiPYHsu</t>
        </is>
      </c>
      <c r="AB43" s="81"/>
      <c r="AC43" s="81"/>
      <c r="AD43" s="81"/>
      <c r="AE43" s="81"/>
      <c r="AF43" s="81"/>
      <c r="AG43" s="81"/>
      <c r="AH43" s="83"/>
    </row>
    <row r="44" spans="1:34">
      <c r="B44" s="81" t="str">
        <f t="shared" si="0"/>
        <v/>
      </c>
      <c r="C44" s="82"/>
      <c r="D44" s="81" t="inlineStr">
        <is>
          <t xml:space="preserve">SWE1_AMM_276</t>
        </is>
      </c>
      <c r="E44" s="81"/>
      <c r="F44" s="81" t="inlineStr">
        <is>
          <t xml:space="preserve">NR1L-AMM-035</t>
        </is>
      </c>
      <c r="G44" s="81" t="inlineStr">
        <is>
          <t xml:space="preserve">Audio Management</t>
        </is>
      </c>
      <c r="H44" s="81" t="inlineStr">
        <is>
          <t xml:space="preserve">Source Transition</t>
        </is>
      </c>
      <c r="I44" s="81" t="inlineStr">
        <is>
          <t xml:space="preserve">The Audio Management software shall ramp down Entertainment audio using VolumeShaper within 25 ms to 50 ms when switching to another Entertainment source
(Confirm the entertainment ramp-down completes within the upper bound)</t>
        </is>
      </c>
      <c r="J44" s="81" t="inlineStr">
        <is>
          <t xml:space="preserve">An Entertainment source is active</t>
        </is>
      </c>
      <c r="K44" s="81" t="inlineStr">
        <is>
          <t xml:space="preserve">NA</t>
        </is>
      </c>
      <c r="L44" s="81" t="inlineStr">
        <is>
          <t xml:space="preserve">1. Switch from one Entertainment source to another
2. Measure the entertainment ramp-down duration
3. Compare the measured duration against the upper bound and record the outcome</t>
        </is>
      </c>
      <c r="M44" s="81" t="inlineStr">
        <is>
          <t xml:space="preserve">1. The Entertainment source ramp-down starts
2. The ramp-down duration is measured
3. The measured duration is 50 ms or shorter</t>
        </is>
      </c>
      <c r="N44" s="81" t="inlineStr">
        <is>
          <t xml:space="preserve">CFTS019-4867767</t>
        </is>
      </c>
      <c r="O44" s="81" t="inlineStr">
        <is>
          <t xml:space="preserve">NEW</t>
        </is>
      </c>
      <c r="P44" s="81" t="inlineStr">
        <is>
          <t xml:space="preserve">P1</t>
        </is>
      </c>
      <c r="Q44" s="81"/>
      <c r="R44" s="81" t="inlineStr">
        <is>
          <t xml:space="preserve">邊界值分析 (Boundary Value Analysis, BVA)</t>
        </is>
      </c>
      <c r="S44" s="81"/>
      <c r="T44" s="81"/>
      <c r="U44" s="81"/>
      <c r="V44" s="81"/>
      <c r="W44" s="81"/>
      <c r="X44" s="83"/>
      <c r="Y44" s="81"/>
      <c r="Z44" s="83"/>
      <c r="AA44" s="83" t="inlineStr">
        <is>
          <t xml:space="preserve">PeiPYHsu</t>
        </is>
      </c>
      <c r="AB44" s="81"/>
      <c r="AC44" s="81"/>
      <c r="AD44" s="81"/>
      <c r="AE44" s="81"/>
      <c r="AF44" s="81"/>
      <c r="AG44" s="81"/>
      <c r="AH44" s="83"/>
    </row>
    <row r="45" spans="1:34">
      <c r="B45" s="81" t="str">
        <f t="shared" si="0"/>
        <v/>
      </c>
      <c r="C45" s="82"/>
      <c r="D45" s="81" t="inlineStr">
        <is>
          <t xml:space="preserve">SWE1_AMM_277</t>
        </is>
      </c>
      <c r="E45" s="81"/>
      <c r="F45" s="81" t="inlineStr">
        <is>
          <t xml:space="preserve">NR1L-AMM-036</t>
        </is>
      </c>
      <c r="G45" s="81" t="inlineStr">
        <is>
          <t xml:space="preserve">Audio Management</t>
        </is>
      </c>
      <c r="H45" s="81" t="inlineStr">
        <is>
          <t xml:space="preserve">Source Transition</t>
        </is>
      </c>
      <c r="I45" s="81" t="inlineStr">
        <is>
          <t xml:space="preserve">The Audio Management software shall ramp up the Information audio source using the VolumeShaper API within 25 ms to 50 ms whenever an Information source becomes active
(Confirm the information ramp-up does not complete before the lower bound)</t>
        </is>
      </c>
      <c r="J45" s="81" t="inlineStr">
        <is>
          <t xml:space="preserve">No audio source is active</t>
        </is>
      </c>
      <c r="K45" s="81" t="inlineStr">
        <is>
          <t xml:space="preserve">NA</t>
        </is>
      </c>
      <c r="L45" s="81" t="inlineStr">
        <is>
          <t xml:space="preserve">1. Trigger a Navigation guidance prompt
2. Measure the information ramp-up duration
3. Compare the measured duration against the lower bound and record the outcome</t>
        </is>
      </c>
      <c r="M45" s="81" t="inlineStr">
        <is>
          <t xml:space="preserve">1. The Information source ramp-up starts
2. The ramp-up duration is measured
3. The measured duration is 25 ms or longer</t>
        </is>
      </c>
      <c r="N45" s="81" t="inlineStr">
        <is>
          <t xml:space="preserve">CFTS019-4867768</t>
        </is>
      </c>
      <c r="O45" s="81" t="inlineStr">
        <is>
          <t xml:space="preserve">NEW</t>
        </is>
      </c>
      <c r="P45" s="81" t="inlineStr">
        <is>
          <t xml:space="preserve">P1</t>
        </is>
      </c>
      <c r="Q45" s="81"/>
      <c r="R45" s="81" t="inlineStr">
        <is>
          <t xml:space="preserve">邊界值分析 (Boundary Value Analysis, BVA)</t>
        </is>
      </c>
      <c r="S45" s="81"/>
      <c r="T45" s="81"/>
      <c r="U45" s="81"/>
      <c r="V45" s="81"/>
      <c r="W45" s="81"/>
      <c r="X45" s="83"/>
      <c r="Y45" s="81"/>
      <c r="Z45" s="83"/>
      <c r="AA45" s="83" t="inlineStr">
        <is>
          <t xml:space="preserve">PeiPYHsu</t>
        </is>
      </c>
      <c r="AB45" s="81"/>
      <c r="AC45" s="81"/>
      <c r="AD45" s="81"/>
      <c r="AE45" s="81"/>
      <c r="AF45" s="81"/>
      <c r="AG45" s="81"/>
      <c r="AH45" s="83"/>
    </row>
    <row r="46" spans="1:34">
      <c r="B46" s="81" t="str">
        <f t="shared" si="0"/>
        <v/>
      </c>
      <c r="C46" s="82"/>
      <c r="D46" s="81" t="inlineStr">
        <is>
          <t xml:space="preserve">SWE1_AMM_277</t>
        </is>
      </c>
      <c r="E46" s="81"/>
      <c r="F46" s="81" t="inlineStr">
        <is>
          <t xml:space="preserve">NR1L-AMM-037</t>
        </is>
      </c>
      <c r="G46" s="81" t="inlineStr">
        <is>
          <t xml:space="preserve">Audio Management</t>
        </is>
      </c>
      <c r="H46" s="81" t="inlineStr">
        <is>
          <t xml:space="preserve">Source Transition</t>
        </is>
      </c>
      <c r="I46" s="81" t="inlineStr">
        <is>
          <t xml:space="preserve">The Audio Management software shall ramp up the Information audio source using the VolumeShaper API within 25 ms to 50 ms whenever an Information source becomes active
(Confirm the information ramp-up completes within the upper bound)</t>
        </is>
      </c>
      <c r="J46" s="81" t="inlineStr">
        <is>
          <t xml:space="preserve">No audio source is active</t>
        </is>
      </c>
      <c r="K46" s="81" t="inlineStr">
        <is>
          <t xml:space="preserve">NA</t>
        </is>
      </c>
      <c r="L46" s="81" t="inlineStr">
        <is>
          <t xml:space="preserve">1. Trigger a Navigation guidance prompt
2. Measure the information ramp-up duration
3. Compare the measured duration against the upper bound and record the outcome</t>
        </is>
      </c>
      <c r="M46" s="81" t="inlineStr">
        <is>
          <t xml:space="preserve">1. The Information source ramp-up starts
2. The ramp-up duration is measured
3. The measured duration is 50 ms or shorter</t>
        </is>
      </c>
      <c r="N46" s="81" t="inlineStr">
        <is>
          <t xml:space="preserve">CFTS019-4867768</t>
        </is>
      </c>
      <c r="O46" s="81" t="inlineStr">
        <is>
          <t xml:space="preserve">NEW</t>
        </is>
      </c>
      <c r="P46" s="81" t="inlineStr">
        <is>
          <t xml:space="preserve">P1</t>
        </is>
      </c>
      <c r="Q46" s="81"/>
      <c r="R46" s="81" t="inlineStr">
        <is>
          <t xml:space="preserve">邊界值分析 (Boundary Value Analysis, BVA)</t>
        </is>
      </c>
      <c r="S46" s="81"/>
      <c r="T46" s="81"/>
      <c r="U46" s="81"/>
      <c r="V46" s="81"/>
      <c r="W46" s="81"/>
      <c r="X46" s="83"/>
      <c r="Y46" s="81"/>
      <c r="Z46" s="83"/>
      <c r="AA46" s="83" t="inlineStr">
        <is>
          <t xml:space="preserve">PeiPYHsu</t>
        </is>
      </c>
      <c r="AB46" s="81"/>
      <c r="AC46" s="81"/>
      <c r="AD46" s="81"/>
      <c r="AE46" s="81"/>
      <c r="AF46" s="81"/>
      <c r="AG46" s="81"/>
      <c r="AH46" s="83"/>
    </row>
    <row r="47" spans="1:34">
      <c r="B47" s="81" t="str">
        <f t="shared" si="0"/>
        <v/>
      </c>
      <c r="C47" s="82"/>
      <c r="D47" s="81" t="inlineStr">
        <is>
          <t xml:space="preserve">SWE1_AMM_278</t>
        </is>
      </c>
      <c r="E47" s="81"/>
      <c r="F47" s="81" t="inlineStr">
        <is>
          <t xml:space="preserve">NR1L-AMM-038</t>
        </is>
      </c>
      <c r="G47" s="81" t="inlineStr">
        <is>
          <t xml:space="preserve">Audio Management</t>
        </is>
      </c>
      <c r="H47" s="81" t="inlineStr">
        <is>
          <t xml:space="preserve">Source Transition</t>
        </is>
      </c>
      <c r="I47" s="81" t="inlineStr">
        <is>
          <t xml:space="preserve">When switching from one Information source to another, the Audio Management software shall ramp down the currently active Information source using the VolumeShaper API within 25 ms to 50 ms before activating the next Information source
(Confirm the information ramp-down does not complete before the lower bound)</t>
        </is>
      </c>
      <c r="J47" s="81" t="inlineStr">
        <is>
          <t xml:space="preserve">An Information source is active</t>
        </is>
      </c>
      <c r="K47" s="81" t="inlineStr">
        <is>
          <t xml:space="preserve">NA</t>
        </is>
      </c>
      <c r="L47" s="81" t="inlineStr">
        <is>
          <t xml:space="preserve">1. Trigger a second Information source while the first is active
2. Measure the information ramp-down duration
3. Compare the measured duration against the lower bound and record the outcome</t>
        </is>
      </c>
      <c r="M47" s="81" t="inlineStr">
        <is>
          <t xml:space="preserve">1. The Information source ramp-down starts
2. The ramp-down duration is measured
3. The measured duration is 25 ms or longer</t>
        </is>
      </c>
      <c r="N47" s="81" t="inlineStr">
        <is>
          <t xml:space="preserve">CFTS019-4867769</t>
        </is>
      </c>
      <c r="O47" s="81" t="inlineStr">
        <is>
          <t xml:space="preserve">NEW</t>
        </is>
      </c>
      <c r="P47" s="81" t="inlineStr">
        <is>
          <t xml:space="preserve">P1</t>
        </is>
      </c>
      <c r="Q47" s="81"/>
      <c r="R47" s="81" t="inlineStr">
        <is>
          <t xml:space="preserve">邊界值分析 (Boundary Value Analysis, BVA)</t>
        </is>
      </c>
      <c r="S47" s="81"/>
      <c r="T47" s="81"/>
      <c r="U47" s="81"/>
      <c r="V47" s="81"/>
      <c r="W47" s="81"/>
      <c r="X47" s="83"/>
      <c r="Y47" s="81"/>
      <c r="Z47" s="83"/>
      <c r="AA47" s="83" t="inlineStr">
        <is>
          <t xml:space="preserve">PeiPYHsu</t>
        </is>
      </c>
      <c r="AB47" s="81"/>
      <c r="AC47" s="81"/>
      <c r="AD47" s="81"/>
      <c r="AE47" s="81"/>
      <c r="AF47" s="81"/>
      <c r="AG47" s="81"/>
      <c r="AH47" s="83"/>
    </row>
    <row r="48" spans="1:34">
      <c r="B48" s="81" t="str">
        <f t="shared" si="0"/>
        <v/>
      </c>
      <c r="C48" s="82"/>
      <c r="D48" s="81" t="inlineStr">
        <is>
          <t xml:space="preserve">SWE1_AMM_278</t>
        </is>
      </c>
      <c r="E48" s="81"/>
      <c r="F48" s="81" t="inlineStr">
        <is>
          <t xml:space="preserve">NR1L-AMM-039</t>
        </is>
      </c>
      <c r="G48" s="81" t="inlineStr">
        <is>
          <t xml:space="preserve">Audio Management</t>
        </is>
      </c>
      <c r="H48" s="81" t="inlineStr">
        <is>
          <t xml:space="preserve">Source Transition</t>
        </is>
      </c>
      <c r="I48" s="81" t="inlineStr">
        <is>
          <t xml:space="preserve">When switching from one Information source to another, the Audio Management software shall ramp down the currently active Information source using the VolumeShaper API within 25 ms to 50 ms before activating the next Information source
(Confirm the information ramp-down completes within the upper bound)</t>
        </is>
      </c>
      <c r="J48" s="81" t="inlineStr">
        <is>
          <t xml:space="preserve">An Information source is active</t>
        </is>
      </c>
      <c r="K48" s="81" t="inlineStr">
        <is>
          <t xml:space="preserve">NA</t>
        </is>
      </c>
      <c r="L48" s="81" t="inlineStr">
        <is>
          <t xml:space="preserve">1. Trigger a second Information source while the first is active
2. Measure the information ramp-down duration
3. Compare the measured duration against the upper bound and record the outcome</t>
        </is>
      </c>
      <c r="M48" s="81" t="inlineStr">
        <is>
          <t xml:space="preserve">1. The Information source ramp-down starts
2. The ramp-down duration is measured
3. The measured duration is 50 ms or shorter</t>
        </is>
      </c>
      <c r="N48" s="81" t="inlineStr">
        <is>
          <t xml:space="preserve">CFTS019-4867769</t>
        </is>
      </c>
      <c r="O48" s="81" t="inlineStr">
        <is>
          <t xml:space="preserve">NEW</t>
        </is>
      </c>
      <c r="P48" s="81" t="inlineStr">
        <is>
          <t xml:space="preserve">P1</t>
        </is>
      </c>
      <c r="Q48" s="81"/>
      <c r="R48" s="81" t="inlineStr">
        <is>
          <t xml:space="preserve">邊界值分析 (Boundary Value Analysis, BVA)</t>
        </is>
      </c>
      <c r="S48" s="81"/>
      <c r="T48" s="81"/>
      <c r="U48" s="81"/>
      <c r="V48" s="81"/>
      <c r="W48" s="81"/>
      <c r="X48" s="83"/>
      <c r="Y48" s="81"/>
      <c r="Z48" s="83"/>
      <c r="AA48" s="83" t="inlineStr">
        <is>
          <t xml:space="preserve">PeiPYHsu</t>
        </is>
      </c>
      <c r="AB48" s="81"/>
      <c r="AC48" s="81"/>
      <c r="AD48" s="81"/>
      <c r="AE48" s="81"/>
      <c r="AF48" s="81"/>
      <c r="AG48" s="81"/>
      <c r="AH48" s="83"/>
    </row>
    <row r="49" spans="1:34">
      <c r="B49" s="81" t="str">
        <f t="shared" si="0"/>
        <v/>
      </c>
      <c r="C49" s="82"/>
      <c r="D49" s="81" t="inlineStr">
        <is>
          <t xml:space="preserve">SWE1_AMM_123</t>
        </is>
      </c>
      <c r="E49" s="81"/>
      <c r="F49" s="81" t="inlineStr">
        <is>
          <t xml:space="preserve">NR1L-AMM-040</t>
        </is>
      </c>
      <c r="G49" s="81" t="inlineStr">
        <is>
          <t xml:space="preserve">Audio Management</t>
        </is>
      </c>
      <c r="H49" s="81" t="inlineStr">
        <is>
          <t xml:space="preserve">Audio Arbitration</t>
        </is>
      </c>
      <c r="I49" s="81" t="inlineStr">
        <is>
          <t xml:space="preserve">The Audio Management software shall determine the active Signal source by selecting the highest-priority source based on the configured source priority hierarchy
(Confirm only the highest priority signal source stays active when several are requested)</t>
        </is>
      </c>
      <c r="J49" s="81" t="inlineStr">
        <is>
          <t xml:space="preserve">No signal source is active</t>
        </is>
      </c>
      <c r="K49" s="81" t="inlineStr">
        <is>
          <t xml:space="preserve">NA</t>
        </is>
      </c>
      <c r="L49" s="81" t="inlineStr">
        <is>
          <t xml:space="preserve">1. Trigger a signal source with priority S2
2. Trigger a signal source with priority S1 while S2 is still active
3. Record which signal source is active</t>
        </is>
      </c>
      <c r="M49" s="81" t="inlineStr">
        <is>
          <t xml:space="preserve">1. The S2 signal source is active
2. The S1 signal source is requested
3. The S1 signal source is active and the S2 signal source is not active</t>
        </is>
      </c>
      <c r="N49" s="81" t="inlineStr">
        <is>
          <t xml:space="preserve">CFTS019-4866451</t>
        </is>
      </c>
      <c r="O49" s="81" t="inlineStr">
        <is>
          <t xml:space="preserve">NEW</t>
        </is>
      </c>
      <c r="P49" s="81" t="inlineStr">
        <is>
          <t xml:space="preserve">P0</t>
        </is>
      </c>
      <c r="Q49" s="81"/>
      <c r="R49" s="81" t="inlineStr">
        <is>
          <t xml:space="preserve">決策表 (Decision Table Testing)</t>
        </is>
      </c>
      <c r="S49" s="81"/>
      <c r="T49" s="81"/>
      <c r="U49" s="81"/>
      <c r="V49" s="81"/>
      <c r="W49" s="81"/>
      <c r="X49" s="83"/>
      <c r="Y49" s="81"/>
      <c r="Z49" s="83"/>
      <c r="AA49" s="83" t="inlineStr">
        <is>
          <t xml:space="preserve">PeiPYHsu</t>
        </is>
      </c>
      <c r="AB49" s="81"/>
      <c r="AC49" s="81"/>
      <c r="AD49" s="81"/>
      <c r="AE49" s="81"/>
      <c r="AF49" s="81"/>
      <c r="AG49" s="81"/>
      <c r="AH49" s="83"/>
    </row>
    <row r="50" spans="1:34">
      <c r="B50" s="81" t="str">
        <f t="shared" si="0"/>
        <v/>
      </c>
      <c r="C50" s="82"/>
      <c r="D50" s="81" t="inlineStr">
        <is>
          <t xml:space="preserve">SWE1_AMM_124</t>
        </is>
      </c>
      <c r="E50" s="81"/>
      <c r="F50" s="81" t="inlineStr">
        <is>
          <t xml:space="preserve">NR1L-AMM-041</t>
        </is>
      </c>
      <c r="G50" s="81" t="inlineStr">
        <is>
          <t xml:space="preserve">Audio Management</t>
        </is>
      </c>
      <c r="H50" s="81" t="inlineStr">
        <is>
          <t xml:space="preserve">Audio Arbitration</t>
        </is>
      </c>
      <c r="I50" s="81" t="inlineStr">
        <is>
          <t xml:space="preserve">When a higher-priority audio source requests activation while a lower-priority source is active, the Audio Management software shall interrupt the lower-priority source and activate the higher-priority source
(Confirm a higher priority source interrupts and overrides an active lower priority source)</t>
        </is>
      </c>
      <c r="J50" s="81" t="inlineStr">
        <is>
          <t xml:space="preserve">NA</t>
        </is>
      </c>
      <c r="K50" s="81" t="inlineStr">
        <is>
          <t xml:space="preserve">NA</t>
        </is>
      </c>
      <c r="L50" s="81" t="inlineStr">
        <is>
          <t xml:space="preserve">1. Play an Entertainment source
2. Trigger a higher priority audio source
3. Record which source is active after the request</t>
        </is>
      </c>
      <c r="M50" s="81" t="inlineStr">
        <is>
          <t xml:space="preserve">1. Entertainment audio plays
2. The higher priority source is requested
3. The higher priority source is active and the Entertainment source is overridden</t>
        </is>
      </c>
      <c r="N50" s="81" t="inlineStr">
        <is>
          <t xml:space="preserve">CFTS019-4866452</t>
        </is>
      </c>
      <c r="O50" s="81" t="inlineStr">
        <is>
          <t xml:space="preserve">NEW</t>
        </is>
      </c>
      <c r="P50" s="81" t="inlineStr">
        <is>
          <t xml:space="preserve">P0</t>
        </is>
      </c>
      <c r="Q50" s="81"/>
      <c r="R50" s="81" t="inlineStr">
        <is>
          <t xml:space="preserve">決策表 (Decision Table Testing)</t>
        </is>
      </c>
      <c r="S50" s="81"/>
      <c r="T50" s="81"/>
      <c r="U50" s="81"/>
      <c r="V50" s="81"/>
      <c r="W50" s="81"/>
      <c r="X50" s="83"/>
      <c r="Y50" s="81"/>
      <c r="Z50" s="83"/>
      <c r="AA50" s="83" t="inlineStr">
        <is>
          <t xml:space="preserve">PeiPYHsu</t>
        </is>
      </c>
      <c r="AB50" s="81"/>
      <c r="AC50" s="81"/>
      <c r="AD50" s="81"/>
      <c r="AE50" s="81"/>
      <c r="AF50" s="81"/>
      <c r="AG50" s="81"/>
      <c r="AH50" s="83"/>
    </row>
    <row r="51" spans="1:34">
      <c r="B51" s="81" t="str">
        <f t="shared" si="0"/>
        <v/>
      </c>
      <c r="C51" s="82"/>
      <c r="D51" s="81" t="inlineStr">
        <is>
          <t xml:space="preserve">SWE1_AMM_124</t>
        </is>
      </c>
      <c r="E51" s="81"/>
      <c r="F51" s="81" t="inlineStr">
        <is>
          <t xml:space="preserve">NR1L-AMM-042</t>
        </is>
      </c>
      <c r="G51" s="81" t="inlineStr">
        <is>
          <t xml:space="preserve">Audio Management</t>
        </is>
      </c>
      <c r="H51" s="81" t="inlineStr">
        <is>
          <t xml:space="preserve">Audio Arbitration</t>
        </is>
      </c>
      <c r="I51" s="81" t="inlineStr">
        <is>
          <t xml:space="preserve">When a higher-priority audio source requests activation while a lower-priority source is active, the Audio Management software shall interrupt the lower-priority source and activate the higher-priority source
(Confirm a lower priority request does not displace an active higher priority source)</t>
        </is>
      </c>
      <c r="J51" s="81" t="inlineStr">
        <is>
          <t xml:space="preserve">No audio source is active</t>
        </is>
      </c>
      <c r="K51" s="81" t="inlineStr">
        <is>
          <t xml:space="preserve">NA</t>
        </is>
      </c>
      <c r="L51" s="81" t="inlineStr">
        <is>
          <t xml:space="preserve">1. Trigger a high priority audio source
2. Request a lower priority audio source while the high priority source is active
3. Record which source is audible</t>
        </is>
      </c>
      <c r="M51" s="81" t="inlineStr">
        <is>
          <t xml:space="preserve">1. The high priority source is active
2. The lower priority request is accepted
3. The high priority source stays audible and the lower priority source is not audible</t>
        </is>
      </c>
      <c r="N51" s="81" t="inlineStr">
        <is>
          <t xml:space="preserve">CFTS019-4866452</t>
        </is>
      </c>
      <c r="O51" s="81" t="inlineStr">
        <is>
          <t xml:space="preserve">NEW</t>
        </is>
      </c>
      <c r="P51" s="81" t="inlineStr">
        <is>
          <t xml:space="preserve">P0</t>
        </is>
      </c>
      <c r="Q51" s="81"/>
      <c r="R51" s="81" t="inlineStr">
        <is>
          <t xml:space="preserve">負向測試 (Negative / Invalid)</t>
        </is>
      </c>
      <c r="S51" s="81"/>
      <c r="T51" s="81"/>
      <c r="U51" s="81"/>
      <c r="V51" s="81"/>
      <c r="W51" s="81"/>
      <c r="X51" s="83"/>
      <c r="Y51" s="81"/>
      <c r="Z51" s="83"/>
      <c r="AA51" s="83" t="inlineStr">
        <is>
          <t xml:space="preserve">PeiPYHsu</t>
        </is>
      </c>
      <c r="AB51" s="81"/>
      <c r="AC51" s="81"/>
      <c r="AD51" s="81"/>
      <c r="AE51" s="81"/>
      <c r="AF51" s="81"/>
      <c r="AG51" s="81"/>
      <c r="AH51" s="83"/>
    </row>
    <row r="52" spans="1:34">
      <c r="B52" s="81" t="str">
        <f t="shared" si="0"/>
        <v/>
      </c>
      <c r="C52" s="82"/>
      <c r="D52" s="81" t="inlineStr">
        <is>
          <t xml:space="preserve">SWE1_AMM_129</t>
        </is>
      </c>
      <c r="E52" s="81"/>
      <c r="F52" s="81" t="inlineStr">
        <is>
          <t xml:space="preserve">NR1L-AMM-043</t>
        </is>
      </c>
      <c r="G52" s="81" t="inlineStr">
        <is>
          <t xml:space="preserve">Audio Management</t>
        </is>
      </c>
      <c r="H52" s="81" t="inlineStr">
        <is>
          <t xml:space="preserve">Audio Arbitration</t>
        </is>
      </c>
      <c r="I52" s="81" t="inlineStr">
        <is>
          <t xml:space="preserve">When a Signal source or Confirmation Tone is active, the Audio Management software shall defer activation of Entertainment and Information Alert sources until the active event has completed
(Confirm an Entertainment request waits until the active confirmation tone has finished)</t>
        </is>
      </c>
      <c r="J52" s="81" t="inlineStr">
        <is>
          <t xml:space="preserve">No audio source is active</t>
        </is>
      </c>
      <c r="K52" s="81" t="inlineStr">
        <is>
          <t xml:space="preserve">NA</t>
        </is>
      </c>
      <c r="L52" s="81" t="inlineStr">
        <is>
          <t xml:space="preserve">1. Trigger a confirmation tone
2. Request an Entertainment source while the tone is still playing
3. Record the order of the confirmation tone end and the Entertainment source start</t>
        </is>
      </c>
      <c r="M52" s="81" t="inlineStr">
        <is>
          <t xml:space="preserve">1. The confirmation tone plays
2. The Entertainment request is accepted and held
3. The Entertainment source starts after the confirmation tone has completed</t>
        </is>
      </c>
      <c r="N52" s="81" t="inlineStr">
        <is>
          <t xml:space="preserve">CFTS019-4866457</t>
        </is>
      </c>
      <c r="O52" s="81" t="inlineStr">
        <is>
          <t xml:space="preserve">NEW</t>
        </is>
      </c>
      <c r="P52" s="81" t="inlineStr">
        <is>
          <t xml:space="preserve">P1</t>
        </is>
      </c>
      <c r="Q52" s="81"/>
      <c r="R52" s="81" t="inlineStr">
        <is>
          <t xml:space="preserve">狀態轉換 (State Transition Testing)</t>
        </is>
      </c>
      <c r="S52" s="81"/>
      <c r="T52" s="81"/>
      <c r="U52" s="81"/>
      <c r="V52" s="81"/>
      <c r="W52" s="81"/>
      <c r="X52" s="83"/>
      <c r="Y52" s="81"/>
      <c r="Z52" s="83"/>
      <c r="AA52" s="83" t="inlineStr">
        <is>
          <t xml:space="preserve">PeiPYHsu</t>
        </is>
      </c>
      <c r="AB52" s="81"/>
      <c r="AC52" s="81"/>
      <c r="AD52" s="81"/>
      <c r="AE52" s="81"/>
      <c r="AF52" s="81"/>
      <c r="AG52" s="81"/>
      <c r="AH52" s="83"/>
    </row>
    <row r="53" spans="1:34">
      <c r="B53" s="81" t="str">
        <f t="shared" si="0"/>
        <v/>
      </c>
      <c r="C53" s="82"/>
      <c r="D53" s="81" t="inlineStr">
        <is>
          <t xml:space="preserve">SWE1_AMM_129</t>
        </is>
      </c>
      <c r="E53" s="81"/>
      <c r="F53" s="81" t="inlineStr">
        <is>
          <t xml:space="preserve">NR1L-AMM-044</t>
        </is>
      </c>
      <c r="G53" s="81" t="inlineStr">
        <is>
          <t xml:space="preserve">Audio Management</t>
        </is>
      </c>
      <c r="H53" s="81" t="inlineStr">
        <is>
          <t xml:space="preserve">Audio Arbitration</t>
        </is>
      </c>
      <c r="I53" s="81" t="inlineStr">
        <is>
          <t xml:space="preserve">When a Signal source or Confirmation Tone is active, the Audio Management software shall defer activation of Entertainment and Information Alert sources until the active event has completed
(Confirm an Information Alert also waits behind an active signal source)</t>
        </is>
      </c>
      <c r="J53" s="81" t="inlineStr">
        <is>
          <t xml:space="preserve">No audio source is active</t>
        </is>
      </c>
      <c r="K53" s="81" t="inlineStr">
        <is>
          <t xml:space="preserve">NA</t>
        </is>
      </c>
      <c r="L53" s="81" t="inlineStr">
        <is>
          <t xml:space="preserve">1. Trigger a signal source
2. Request an Information Alert while the signal source is still active
3. Record when the Information Alert plays</t>
        </is>
      </c>
      <c r="M53" s="81" t="inlineStr">
        <is>
          <t xml:space="preserve">1. The signal source is active
2. The Information Alert request is accepted and held
3. The Information Alert plays after the signal source event has completed</t>
        </is>
      </c>
      <c r="N53" s="81" t="inlineStr">
        <is>
          <t xml:space="preserve">CFTS019-4866457</t>
        </is>
      </c>
      <c r="O53" s="81" t="inlineStr">
        <is>
          <t xml:space="preserve">NEW</t>
        </is>
      </c>
      <c r="P53" s="81" t="inlineStr">
        <is>
          <t xml:space="preserve">P1</t>
        </is>
      </c>
      <c r="Q53" s="81"/>
      <c r="R53" s="81" t="inlineStr">
        <is>
          <t xml:space="preserve">狀態轉換 (State Transition Testing)</t>
        </is>
      </c>
      <c r="S53" s="81"/>
      <c r="T53" s="81"/>
      <c r="U53" s="81"/>
      <c r="V53" s="81"/>
      <c r="W53" s="81"/>
      <c r="X53" s="83"/>
      <c r="Y53" s="81"/>
      <c r="Z53" s="83"/>
      <c r="AA53" s="83" t="inlineStr">
        <is>
          <t xml:space="preserve">PeiPYHsu</t>
        </is>
      </c>
      <c r="AB53" s="81"/>
      <c r="AC53" s="81"/>
      <c r="AD53" s="81"/>
      <c r="AE53" s="81"/>
      <c r="AF53" s="81"/>
      <c r="AG53" s="81"/>
      <c r="AH53" s="83"/>
    </row>
    <row r="54" spans="1:34">
      <c r="B54" s="81" t="str">
        <f t="shared" si="0"/>
        <v/>
      </c>
      <c r="C54" s="82"/>
      <c r="D54" s="81" t="inlineStr">
        <is>
          <t xml:space="preserve">SWE1_AMM_130</t>
        </is>
      </c>
      <c r="E54" s="81"/>
      <c r="F54" s="81" t="inlineStr">
        <is>
          <t xml:space="preserve">NR1L-AMM-045</t>
        </is>
      </c>
      <c r="G54" s="81" t="inlineStr">
        <is>
          <t xml:space="preserve">Audio Management</t>
        </is>
      </c>
      <c r="H54" s="81" t="inlineStr">
        <is>
          <t xml:space="preserve">Audio Arbitration</t>
        </is>
      </c>
      <c r="I54" s="81" t="inlineStr">
        <is>
          <t xml:space="preserve">The Audio Management software shall evaluate the priority of each audio source request before activation. Requests that cannot be activated immediately due to lower priority shall be queued until they become eligible for playback or are discarded according to the configured queue management policy
(Confirm an insufficient priority request is queued until the active source releases)</t>
        </is>
      </c>
      <c r="J54" s="81" t="inlineStr">
        <is>
          <t xml:space="preserve">No audio source is active</t>
        </is>
      </c>
      <c r="K54" s="81" t="inlineStr">
        <is>
          <t xml:space="preserve">NA</t>
        </is>
      </c>
      <c r="L54" s="81" t="inlineStr">
        <is>
          <t xml:space="preserve">1. Trigger a high priority audio source
2. Request a lower priority audio source
3. Record the audio produced for the lower priority request
4. End the high priority source
5. Record when the queued request plays</t>
        </is>
      </c>
      <c r="M54" s="81" t="inlineStr">
        <is>
          <t xml:space="preserve">1. The high priority source is active
2. The lower priority request is accepted
3. The lower priority request produces no audio
4. The high priority source ends
5. The queued request plays</t>
        </is>
      </c>
      <c r="N54" s="81" t="inlineStr">
        <is>
          <t xml:space="preserve">CFTS019-4866465</t>
        </is>
      </c>
      <c r="O54" s="81" t="inlineStr">
        <is>
          <t xml:space="preserve">NEW</t>
        </is>
      </c>
      <c r="P54" s="81" t="inlineStr">
        <is>
          <t xml:space="preserve">P0</t>
        </is>
      </c>
      <c r="Q54" s="81"/>
      <c r="R54" s="81" t="inlineStr">
        <is>
          <t xml:space="preserve">狀態轉換 (State Transition Testing)</t>
        </is>
      </c>
      <c r="S54" s="81"/>
      <c r="T54" s="81"/>
      <c r="U54" s="81"/>
      <c r="V54" s="81"/>
      <c r="W54" s="81"/>
      <c r="X54" s="83"/>
      <c r="Y54" s="81"/>
      <c r="Z54" s="83"/>
      <c r="AA54" s="83" t="inlineStr">
        <is>
          <t xml:space="preserve">PeiPYHsu</t>
        </is>
      </c>
      <c r="AB54" s="81"/>
      <c r="AC54" s="81"/>
      <c r="AD54" s="81"/>
      <c r="AE54" s="81"/>
      <c r="AF54" s="81"/>
      <c r="AG54" s="81"/>
      <c r="AH54" s="83"/>
    </row>
    <row r="55" spans="1:34">
      <c r="B55" s="81" t="str">
        <f t="shared" si="0"/>
        <v/>
      </c>
      <c r="C55" s="82"/>
      <c r="D55" s="81" t="inlineStr">
        <is>
          <t xml:space="preserve">SWE1_AMM_130</t>
        </is>
      </c>
      <c r="E55" s="81"/>
      <c r="F55" s="81" t="inlineStr">
        <is>
          <t xml:space="preserve">NR1L-AMM-046</t>
        </is>
      </c>
      <c r="G55" s="81" t="inlineStr">
        <is>
          <t xml:space="preserve">Audio Management</t>
        </is>
      </c>
      <c r="H55" s="81" t="inlineStr">
        <is>
          <t xml:space="preserve">Audio Arbitration</t>
        </is>
      </c>
      <c r="I55" s="81" t="inlineStr">
        <is>
          <t xml:space="preserve">The Audio Management software shall evaluate the priority of each audio source request before activation. Requests that cannot be activated immediately due to lower priority shall be queued until they become eligible for playback or are discarded according to the configured queue management policy
(Confirm a queued request is dropped when its own source goes inactive first)</t>
        </is>
      </c>
      <c r="J55" s="81" t="inlineStr">
        <is>
          <t xml:space="preserve">No audio source is active</t>
        </is>
      </c>
      <c r="K55" s="81" t="inlineStr">
        <is>
          <t xml:space="preserve">NA</t>
        </is>
      </c>
      <c r="L55" s="81" t="inlineStr">
        <is>
          <t xml:space="preserve">1. Trigger a high priority audio source
2. Request a lower priority audio source
3. End the lower priority source while it is still queued
4. End the high priority source
5. Record the audio produced after the high priority source ends</t>
        </is>
      </c>
      <c r="M55" s="81" t="inlineStr">
        <is>
          <t xml:space="preserve">1. The high priority source is active
2. The lower priority request is accepted and produces no audio
3. The lower priority source is inactive
4. The high priority source ends
5. No audio is produced for the withdrawn request</t>
        </is>
      </c>
      <c r="N55" s="81" t="inlineStr">
        <is>
          <t xml:space="preserve">CFTS019-4866465</t>
        </is>
      </c>
      <c r="O55" s="81" t="inlineStr">
        <is>
          <t xml:space="preserve">NEW</t>
        </is>
      </c>
      <c r="P55" s="81" t="inlineStr">
        <is>
          <t xml:space="preserve">P1</t>
        </is>
      </c>
      <c r="Q55" s="81"/>
      <c r="R55" s="81" t="inlineStr">
        <is>
          <t xml:space="preserve">狀態轉換 (State Transition Testing)</t>
        </is>
      </c>
      <c r="S55" s="81"/>
      <c r="T55" s="81"/>
      <c r="U55" s="81"/>
      <c r="V55" s="81"/>
      <c r="W55" s="81"/>
      <c r="X55" s="83"/>
      <c r="Y55" s="81"/>
      <c r="Z55" s="83"/>
      <c r="AA55" s="83" t="inlineStr">
        <is>
          <t xml:space="preserve">PeiPYHsu</t>
        </is>
      </c>
      <c r="AB55" s="81"/>
      <c r="AC55" s="81"/>
      <c r="AD55" s="81"/>
      <c r="AE55" s="81"/>
      <c r="AF55" s="81"/>
      <c r="AG55" s="81"/>
      <c r="AH55" s="83"/>
    </row>
    <row r="56" spans="1:34">
      <c r="B56" s="81" t="str">
        <f t="shared" si="0"/>
        <v/>
      </c>
      <c r="C56" s="82"/>
      <c r="D56" s="81" t="inlineStr">
        <is>
          <t xml:space="preserve">SWE1_AMM_139</t>
        </is>
      </c>
      <c r="E56" s="81"/>
      <c r="F56" s="81" t="inlineStr">
        <is>
          <t xml:space="preserve">NR1L-AMM-047</t>
        </is>
      </c>
      <c r="G56" s="81" t="inlineStr">
        <is>
          <t xml:space="preserve">Audio Management</t>
        </is>
      </c>
      <c r="H56" s="81" t="inlineStr">
        <is>
          <t xml:space="preserve">Audio Arbitration</t>
        </is>
      </c>
      <c r="I56" s="81" t="inlineStr">
        <is>
          <t xml:space="preserve">The Audio Management software shall evaluate the priority of each incoming audio source request. Requests that cannot be activated immediately shall be queued and re-evaluated when higher-priority sources become inactive or when the request becomes eligible for playback
(Confirm queued requests are re-evaluated in priority order as sources become inactive)</t>
        </is>
      </c>
      <c r="J56" s="81" t="inlineStr">
        <is>
          <t xml:space="preserve">No audio source is active</t>
        </is>
      </c>
      <c r="K56" s="81" t="inlineStr">
        <is>
          <t xml:space="preserve">NA</t>
        </is>
      </c>
      <c r="L56" s="81" t="inlineStr">
        <is>
          <t xml:space="preserve">1. Trigger a high priority audio source
2. Request two lower priority sources with different priorities
3. End the high priority source
4. Record the order in which the queued requests play
5. Record when the remaining queued request plays</t>
        </is>
      </c>
      <c r="M56" s="81" t="inlineStr">
        <is>
          <t xml:space="preserve">1. The high priority source is active
2. Both lower priority requests are accepted and produce no audio
3. The high priority source ends
4. The higher priority queued request plays
5. The remaining queued request plays after the previous one ends</t>
        </is>
      </c>
      <c r="N56" s="81" t="inlineStr">
        <is>
          <t xml:space="preserve">CFTS019-4866488</t>
        </is>
      </c>
      <c r="O56" s="81" t="inlineStr">
        <is>
          <t xml:space="preserve">NEW</t>
        </is>
      </c>
      <c r="P56" s="81" t="inlineStr">
        <is>
          <t xml:space="preserve">P0</t>
        </is>
      </c>
      <c r="Q56" s="81"/>
      <c r="R56" s="81" t="inlineStr">
        <is>
          <t xml:space="preserve">狀態轉換 (State Transition Testing)</t>
        </is>
      </c>
      <c r="S56" s="81"/>
      <c r="T56" s="81"/>
      <c r="U56" s="81"/>
      <c r="V56" s="81"/>
      <c r="W56" s="81"/>
      <c r="X56" s="83"/>
      <c r="Y56" s="81"/>
      <c r="Z56" s="83"/>
      <c r="AA56" s="83" t="inlineStr">
        <is>
          <t xml:space="preserve">PeiPYHsu</t>
        </is>
      </c>
      <c r="AB56" s="81"/>
      <c r="AC56" s="81"/>
      <c r="AD56" s="81"/>
      <c r="AE56" s="81"/>
      <c r="AF56" s="81"/>
      <c r="AG56" s="81"/>
      <c r="AH56" s="83"/>
    </row>
    <row r="57" spans="1:34">
      <c r="B57" s="81" t="str">
        <f t="shared" si="0"/>
        <v/>
      </c>
      <c r="C57" s="82"/>
      <c r="D57" s="81" t="inlineStr">
        <is>
          <t xml:space="preserve">SWE1_AMM_166</t>
        </is>
      </c>
      <c r="E57" s="81"/>
      <c r="F57" s="81" t="inlineStr">
        <is>
          <t xml:space="preserve">NR1L-AMM-048</t>
        </is>
      </c>
      <c r="G57" s="81" t="inlineStr">
        <is>
          <t xml:space="preserve">Audio Management</t>
        </is>
      </c>
      <c r="H57" s="81" t="inlineStr">
        <is>
          <t xml:space="preserve">Audio Arbitration</t>
        </is>
      </c>
      <c r="I57" s="81" t="inlineStr">
        <is>
          <t xml:space="preserve">After the currently active source becomes inactive, the Audio Management software shall activate or remix the next highest priority audio source according to the configured source arbitration policy
(Confirm the next highest priority source is activated when the current one ends)</t>
        </is>
      </c>
      <c r="J57" s="81" t="inlineStr">
        <is>
          <t xml:space="preserve">No audio source is active</t>
        </is>
      </c>
      <c r="K57" s="81" t="inlineStr">
        <is>
          <t xml:space="preserve">NA</t>
        </is>
      </c>
      <c r="L57" s="81" t="inlineStr">
        <is>
          <t xml:space="preserve">1. Trigger a high priority audio source and a lower priority audio source
2. End the high priority source
3. Record which source is active after the high priority source ends</t>
        </is>
      </c>
      <c r="M57" s="81" t="inlineStr">
        <is>
          <t xml:space="preserve">1. Both sources are requested and the high priority source is active
2. The high priority source ends
3. The next highest priority source is active</t>
        </is>
      </c>
      <c r="N57" s="81" t="inlineStr">
        <is>
          <t xml:space="preserve">CFTS019-4866538</t>
        </is>
      </c>
      <c r="O57" s="81" t="inlineStr">
        <is>
          <t xml:space="preserve">NEW</t>
        </is>
      </c>
      <c r="P57" s="81" t="inlineStr">
        <is>
          <t xml:space="preserve">P1</t>
        </is>
      </c>
      <c r="Q57" s="81"/>
      <c r="R57" s="81" t="inlineStr">
        <is>
          <t xml:space="preserve">狀態轉換 (State Transition Testing)</t>
        </is>
      </c>
      <c r="S57" s="81"/>
      <c r="T57" s="81"/>
      <c r="U57" s="81"/>
      <c r="V57" s="81"/>
      <c r="W57" s="81"/>
      <c r="X57" s="83"/>
      <c r="Y57" s="81"/>
      <c r="Z57" s="83"/>
      <c r="AA57" s="83" t="inlineStr">
        <is>
          <t xml:space="preserve">PeiPYHsu</t>
        </is>
      </c>
      <c r="AB57" s="81"/>
      <c r="AC57" s="81"/>
      <c r="AD57" s="81"/>
      <c r="AE57" s="81"/>
      <c r="AF57" s="81"/>
      <c r="AG57" s="81"/>
      <c r="AH57" s="83"/>
    </row>
    <row r="58" spans="1:34">
      <c r="B58" s="81" t="str">
        <f t="shared" si="0"/>
        <v/>
      </c>
      <c r="C58" s="82"/>
      <c r="D58" s="81" t="inlineStr">
        <is>
          <t xml:space="preserve">SWE1_AMM_167</t>
        </is>
      </c>
      <c r="E58" s="81"/>
      <c r="F58" s="81" t="inlineStr">
        <is>
          <t xml:space="preserve">NR1L-AMM-049</t>
        </is>
      </c>
      <c r="G58" s="81" t="inlineStr">
        <is>
          <t xml:space="preserve">Audio Management</t>
        </is>
      </c>
      <c r="H58" s="81" t="inlineStr">
        <is>
          <t xml:space="preserve">Audio Arbitration</t>
        </is>
      </c>
      <c r="I58" s="81" t="inlineStr">
        <is>
          <t xml:space="preserve">When multiple audio sources remain active after a source transition, the Audio Management software shall remix the remaining sources according to the configured routing and priority rules
(Confirm the remaining sources are re-mixed after the highest priority source is removed)</t>
        </is>
      </c>
      <c r="J58" s="81" t="inlineStr">
        <is>
          <t xml:space="preserve">No audio source is active</t>
        </is>
      </c>
      <c r="K58" s="81" t="inlineStr">
        <is>
          <t xml:space="preserve">NA</t>
        </is>
      </c>
      <c r="L58" s="81" t="inlineStr">
        <is>
          <t xml:space="preserve">1. Trigger two audio sources that are allowed to play together
2. End the higher priority source
3. Record the channels the remaining sources are mixed onto</t>
        </is>
      </c>
      <c r="M58" s="81" t="inlineStr">
        <is>
          <t xml:space="preserve">1. Both sources play together
2. The higher priority source ends
3. The remaining sources are re-mixed on the configured channels</t>
        </is>
      </c>
      <c r="N58" s="81" t="inlineStr">
        <is>
          <t xml:space="preserve">CFTS019-4866590</t>
        </is>
      </c>
      <c r="O58" s="81" t="inlineStr">
        <is>
          <t xml:space="preserve">NEW</t>
        </is>
      </c>
      <c r="P58" s="81" t="inlineStr">
        <is>
          <t xml:space="preserve">P1</t>
        </is>
      </c>
      <c r="Q58" s="81"/>
      <c r="R58" s="81" t="inlineStr">
        <is>
          <t xml:space="preserve">狀態轉換 (State Transition Testing)</t>
        </is>
      </c>
      <c r="S58" s="81"/>
      <c r="T58" s="81"/>
      <c r="U58" s="81"/>
      <c r="V58" s="81"/>
      <c r="W58" s="81"/>
      <c r="X58" s="83"/>
      <c r="Y58" s="81"/>
      <c r="Z58" s="83"/>
      <c r="AA58" s="83" t="inlineStr">
        <is>
          <t xml:space="preserve">PeiPYHsu</t>
        </is>
      </c>
      <c r="AB58" s="81"/>
      <c r="AC58" s="81"/>
      <c r="AD58" s="81"/>
      <c r="AE58" s="81"/>
      <c r="AF58" s="81"/>
      <c r="AG58" s="81"/>
      <c r="AH58" s="83"/>
    </row>
    <row r="59" spans="1:34">
      <c r="B59" s="81" t="str">
        <f t="shared" si="0"/>
        <v/>
      </c>
      <c r="C59" s="82"/>
      <c r="D59" s="81" t="inlineStr">
        <is>
          <t xml:space="preserve">SWE1_AMM_189</t>
        </is>
      </c>
      <c r="E59" s="81"/>
      <c r="F59" s="81" t="inlineStr">
        <is>
          <t xml:space="preserve">NR1L-AMM-050</t>
        </is>
      </c>
      <c r="G59" s="81" t="inlineStr">
        <is>
          <t xml:space="preserve">Audio Management</t>
        </is>
      </c>
      <c r="H59" s="81" t="inlineStr">
        <is>
          <t xml:space="preserve">Audio Arbitration</t>
        </is>
      </c>
      <c r="I59" s="81" t="inlineStr">
        <is>
          <t xml:space="preserve">Upon activation of TBM mute, the Audio Management software shall mute or pause all audio sources having lower priority than the TBM source according to the configured source priority policy
(Confirm sources below the mute request in priority are muted and higher ones are not)</t>
        </is>
      </c>
      <c r="J59" s="81" t="inlineStr">
        <is>
          <t xml:space="preserve">NA</t>
        </is>
      </c>
      <c r="K59" s="81" t="inlineStr">
        <is>
          <t xml:space="preserve">NA</t>
        </is>
      </c>
      <c r="L59" s="81" t="inlineStr">
        <is>
          <t xml:space="preserve">1. Play an Entertainment source and a higher priority audio source
2. Trigger the TBM mute
3. Record the playback state of the sources below the TBM mute in priority
4. Record the playback state of the sources above the TBM mute in priority</t>
        </is>
      </c>
      <c r="M59" s="81" t="inlineStr">
        <is>
          <t xml:space="preserve">1. Both sources play
2. The TBM mute is active
3. The sources below the TBM mute in priority are muted or paused
4. The sources above the TBM mute in priority keep playing</t>
        </is>
      </c>
      <c r="N59" s="81" t="inlineStr">
        <is>
          <t xml:space="preserve">CFTS019-4866715</t>
        </is>
      </c>
      <c r="O59" s="81" t="inlineStr">
        <is>
          <t xml:space="preserve">NEW</t>
        </is>
      </c>
      <c r="P59" s="81" t="inlineStr">
        <is>
          <t xml:space="preserve">P0</t>
        </is>
      </c>
      <c r="Q59" s="81"/>
      <c r="R59" s="81" t="inlineStr">
        <is>
          <t xml:space="preserve">決策表 (Decision Table Testing)</t>
        </is>
      </c>
      <c r="S59" s="81"/>
      <c r="T59" s="81"/>
      <c r="U59" s="81"/>
      <c r="V59" s="81"/>
      <c r="W59" s="81"/>
      <c r="X59" s="83"/>
      <c r="Y59" s="81"/>
      <c r="Z59" s="83"/>
      <c r="AA59" s="83" t="inlineStr">
        <is>
          <t xml:space="preserve">PeiPYHsu</t>
        </is>
      </c>
      <c r="AB59" s="81"/>
      <c r="AC59" s="81"/>
      <c r="AD59" s="81"/>
      <c r="AE59" s="81"/>
      <c r="AF59" s="81"/>
      <c r="AG59" s="81"/>
      <c r="AH59" s="83"/>
    </row>
    <row r="60" spans="1:34" s="84" customFormat="1">
      <c r="A60" s="80"/>
      <c r="B60" s="81" t="str">
        <f t="shared" si="0"/>
        <v/>
      </c>
      <c r="C60" s="82"/>
      <c r="D60" s="81" t="inlineStr">
        <is>
          <t xml:space="preserve">SWE1_AMM_189</t>
        </is>
      </c>
      <c r="E60" s="81"/>
      <c r="F60" s="81" t="inlineStr">
        <is>
          <t xml:space="preserve">NR1L-AMM-051</t>
        </is>
      </c>
      <c r="G60" s="81" t="inlineStr">
        <is>
          <t xml:space="preserve">Audio Management</t>
        </is>
      </c>
      <c r="H60" s="81" t="inlineStr">
        <is>
          <t xml:space="preserve">Audio Arbitration</t>
        </is>
      </c>
      <c r="I60" s="81" t="inlineStr">
        <is>
          <t xml:space="preserve">Upon activation of TBM mute, the Audio Management software shall mute or pause all audio sources having lower priority than the TBM source according to the configured source priority policy
(Confirm a pausable source is paused rather than muted under the same mute request)</t>
        </is>
      </c>
      <c r="J60" s="81" t="inlineStr">
        <is>
          <t xml:space="preserve">NA</t>
        </is>
      </c>
      <c r="K60" s="81" t="inlineStr">
        <is>
          <t xml:space="preserve">NA</t>
        </is>
      </c>
      <c r="L60" s="81" t="inlineStr">
        <is>
          <t xml:space="preserve">1. Play a USB media track and a higher priority audio source
2. Trigger the TBM mute
3. Read the transport state of the USB media source and record it</t>
        </is>
      </c>
      <c r="M60" s="81" t="inlineStr">
        <is>
          <t xml:space="preserve">1. The USB media track plays and the higher priority source is active
2. The TBM mute is active
3. The USB media source reports the paused state</t>
        </is>
      </c>
      <c r="N60" s="81" t="inlineStr">
        <is>
          <t xml:space="preserve">CFTS019-4866715</t>
        </is>
      </c>
      <c r="O60" s="81" t="inlineStr">
        <is>
          <t xml:space="preserve">NEW</t>
        </is>
      </c>
      <c r="P60" s="81" t="inlineStr">
        <is>
          <t xml:space="preserve">P1</t>
        </is>
      </c>
      <c r="Q60" s="81"/>
      <c r="R60" s="81" t="inlineStr">
        <is>
          <t xml:space="preserve">決策表 (Decision Table Testing)</t>
        </is>
      </c>
      <c r="S60" s="81"/>
      <c r="T60" s="81"/>
      <c r="U60" s="81"/>
      <c r="V60" s="81"/>
      <c r="W60" s="81"/>
      <c r="X60" s="83"/>
      <c r="Y60" s="81"/>
      <c r="Z60" s="83"/>
      <c r="AA60" s="83" t="inlineStr">
        <is>
          <t xml:space="preserve">PeiPYHsu</t>
        </is>
      </c>
      <c r="AB60" s="81"/>
      <c r="AC60" s="81"/>
      <c r="AD60" s="81"/>
      <c r="AE60" s="81"/>
      <c r="AF60" s="81"/>
      <c r="AG60" s="81"/>
      <c r="AH60" s="83"/>
    </row>
    <row r="61" spans="1:34" s="84" customFormat="1">
      <c r="A61" s="80"/>
      <c r="B61" s="81" t="str">
        <f t="shared" si="0"/>
        <v/>
      </c>
      <c r="C61" s="82"/>
      <c r="D61" s="81" t="inlineStr">
        <is>
          <t xml:space="preserve">SWE1_AMM_198</t>
        </is>
      </c>
      <c r="E61" s="81"/>
      <c r="F61" s="81" t="inlineStr">
        <is>
          <t xml:space="preserve">NR1L-AMM-052</t>
        </is>
      </c>
      <c r="G61" s="81" t="inlineStr">
        <is>
          <t xml:space="preserve">Audio Management</t>
        </is>
      </c>
      <c r="H61" s="81" t="inlineStr">
        <is>
          <t xml:space="preserve">Audio Arbitration</t>
        </is>
      </c>
      <c r="I61" s="81" t="inlineStr">
        <is>
          <t xml:space="preserve">Upon detection of Manual SOS, Automatic SOS, or Callback SOS requests, the Audio Management software shall mute all audio sources having lower priority than the SOS audio request
(Confirm a manual emergency call mutes the sources below the mute request in priority)</t>
        </is>
      </c>
      <c r="J61" s="81" t="inlineStr">
        <is>
          <t xml:space="preserve">NA</t>
        </is>
      </c>
      <c r="K61" s="81" t="inlineStr">
        <is>
          <t xml:space="preserve">NA</t>
        </is>
      </c>
      <c r="L61" s="81" t="inlineStr">
        <is>
          <t xml:space="preserve">1. Play an Entertainment source
2. Set $TBM_FD_1.SOSCallType$ = 2 (Manual_SOS_call)
3. Record the mute state of the audio sources below "TBM Mute Request" in priority</t>
        </is>
      </c>
      <c r="M61" s="81" t="inlineStr">
        <is>
          <t xml:space="preserve">1. Entertainment audio plays
2. $TBM_FD_1.SOSCallType$ reports 2 (Manual_SOS_call)
3. The audio sources below "TBM Mute Request" in priority are muted</t>
        </is>
      </c>
      <c r="N61" s="81" t="inlineStr">
        <is>
          <t xml:space="preserve">CFTS019-4866726</t>
        </is>
      </c>
      <c r="O61" s="81" t="inlineStr">
        <is>
          <t xml:space="preserve">NEW</t>
        </is>
      </c>
      <c r="P61" s="81" t="inlineStr">
        <is>
          <t xml:space="preserve">P0</t>
        </is>
      </c>
      <c r="Q61" s="81"/>
      <c r="R61" s="81" t="inlineStr">
        <is>
          <t xml:space="preserve">決策表 (Decision Table Testing)</t>
        </is>
      </c>
      <c r="S61" s="81"/>
      <c r="T61" s="81"/>
      <c r="U61" s="81"/>
      <c r="V61" s="81"/>
      <c r="W61" s="81"/>
      <c r="X61" s="83"/>
      <c r="Y61" s="81"/>
      <c r="Z61" s="83"/>
      <c r="AA61" s="83" t="inlineStr">
        <is>
          <t xml:space="preserve">PeiPYHsu</t>
        </is>
      </c>
      <c r="AB61" s="81"/>
      <c r="AC61" s="81"/>
      <c r="AD61" s="81"/>
      <c r="AE61" s="81"/>
      <c r="AF61" s="81"/>
      <c r="AG61" s="81"/>
      <c r="AH61" s="83"/>
    </row>
    <row r="62" spans="1:34" s="86" customFormat="1">
      <c r="A62" s="85"/>
      <c r="B62" s="81" t="str">
        <f t="shared" si="0"/>
        <v/>
      </c>
      <c r="C62" s="82"/>
      <c r="D62" s="81" t="inlineStr">
        <is>
          <t xml:space="preserve">SWE1_AMM_198</t>
        </is>
      </c>
      <c r="E62" s="81"/>
      <c r="F62" s="81" t="inlineStr">
        <is>
          <t xml:space="preserve">NR1L-AMM-053</t>
        </is>
      </c>
      <c r="G62" s="81" t="inlineStr">
        <is>
          <t xml:space="preserve">Audio Management</t>
        </is>
      </c>
      <c r="H62" s="81" t="inlineStr">
        <is>
          <t xml:space="preserve">Audio Arbitration</t>
        </is>
      </c>
      <c r="I62" s="81" t="inlineStr">
        <is>
          <t xml:space="preserve">Upon detection of Manual SOS, Automatic SOS, or Callback SOS requests, the Audio Management software shall mute all audio sources having lower priority than the SOS audio request
(Confirm a callback emergency call mutes by the same priority rule as the other call types)</t>
        </is>
      </c>
      <c r="J62" s="81" t="inlineStr">
        <is>
          <t xml:space="preserve">NA</t>
        </is>
      </c>
      <c r="K62" s="81" t="inlineStr">
        <is>
          <t xml:space="preserve">NA</t>
        </is>
      </c>
      <c r="L62" s="81" t="inlineStr">
        <is>
          <t xml:space="preserve">1. Play an Entertainment source
2. Set $TBM_FD_1.SOSCallType$ = 4 (Callback_SOS_call)
3. Record the mute state of the audio sources below "TBM Mute Request" in priority</t>
        </is>
      </c>
      <c r="M62" s="81" t="inlineStr">
        <is>
          <t xml:space="preserve">1. Entertainment audio plays
2. $TBM_FD_1.SOSCallType$ reports 4 (Callback_SOS_call)
3. The audio sources below "TBM Mute Request" in priority are muted</t>
        </is>
      </c>
      <c r="N62" s="81" t="inlineStr">
        <is>
          <t xml:space="preserve">CFTS019-4866726</t>
        </is>
      </c>
      <c r="O62" s="81" t="inlineStr">
        <is>
          <t xml:space="preserve">NEW</t>
        </is>
      </c>
      <c r="P62" s="81" t="inlineStr">
        <is>
          <t xml:space="preserve">P1</t>
        </is>
      </c>
      <c r="Q62" s="81"/>
      <c r="R62" s="81" t="inlineStr">
        <is>
          <t xml:space="preserve">決策表 (Decision Table Testing)</t>
        </is>
      </c>
      <c r="S62" s="81"/>
      <c r="T62" s="81"/>
      <c r="U62" s="81"/>
      <c r="V62" s="81"/>
      <c r="W62" s="81"/>
      <c r="X62" s="83"/>
      <c r="Y62" s="81"/>
      <c r="Z62" s="83"/>
      <c r="AA62" s="83" t="inlineStr">
        <is>
          <t xml:space="preserve">PeiPYHsu</t>
        </is>
      </c>
      <c r="AB62" s="81"/>
      <c r="AC62" s="81"/>
      <c r="AD62" s="81"/>
      <c r="AE62" s="81"/>
      <c r="AF62" s="81"/>
      <c r="AG62" s="81"/>
      <c r="AH62" s="83"/>
    </row>
    <row r="63" spans="1:34">
      <c r="A63" s="87"/>
      <c r="B63" s="81" t="str">
        <f t="shared" si="0"/>
        <v/>
      </c>
      <c r="C63" s="82"/>
      <c r="D63" s="81" t="inlineStr">
        <is>
          <t xml:space="preserve">SWE1_AMM_199</t>
        </is>
      </c>
      <c r="E63" s="81"/>
      <c r="F63" s="81" t="inlineStr">
        <is>
          <t xml:space="preserve">NR1L-AMM-054</t>
        </is>
      </c>
      <c r="G63" s="81" t="inlineStr">
        <is>
          <t xml:space="preserve">Audio Management</t>
        </is>
      </c>
      <c r="H63" s="81" t="inlineStr">
        <is>
          <t xml:space="preserve">Audio Arbitration</t>
        </is>
      </c>
      <c r="I63" s="81" t="inlineStr">
        <is>
          <t xml:space="preserve">When no SOS call is active, the Audio Management software shall restore previously muted lower-priority audio sources according to their stored audio state
(Confirm the muted sources are unmuted once no emergency call is active)</t>
        </is>
      </c>
      <c r="J63" s="81" t="inlineStr">
        <is>
          <t xml:space="preserve">An Entertainment source is active and $TBM_FD_1.SOSCallType$ = 1 (No_active_SOS_call)</t>
        </is>
      </c>
      <c r="K63" s="81" t="inlineStr">
        <is>
          <t xml:space="preserve">NA</t>
        </is>
      </c>
      <c r="L63" s="81" t="inlineStr">
        <is>
          <t xml:space="preserve">1. Set $TBM_FD_1.SOSCallType$ = 2 (Manual_SOS_call) while an Entertainment source plays
2. Set $TBM_FD_1.SOSCallType$ = 1 (No_active_SOS_call)
3. Record the mute state of the audio sources below "TBM Mute Request" in priority</t>
        </is>
      </c>
      <c r="M63" s="81" t="inlineStr">
        <is>
          <t xml:space="preserve">1. The audio sources below "TBM Mute Request" in priority are muted
2. $TBM_FD_1.SOSCallType$ reports 1 (No_active_SOS_call)
3. The audio sources below "TBM Mute Request" in priority are unmuted</t>
        </is>
      </c>
      <c r="N63" s="81" t="inlineStr">
        <is>
          <t xml:space="preserve">CFTS019-4866727</t>
        </is>
      </c>
      <c r="O63" s="81" t="inlineStr">
        <is>
          <t xml:space="preserve">NEW</t>
        </is>
      </c>
      <c r="P63" s="81" t="inlineStr">
        <is>
          <t xml:space="preserve">P0</t>
        </is>
      </c>
      <c r="Q63" s="81"/>
      <c r="R63" s="81" t="inlineStr">
        <is>
          <t xml:space="preserve">決策表 (Decision Table Testing)</t>
        </is>
      </c>
      <c r="S63" s="81"/>
      <c r="T63" s="81"/>
      <c r="U63" s="81"/>
      <c r="V63" s="81"/>
      <c r="W63" s="81"/>
      <c r="X63" s="83"/>
      <c r="Y63" s="81"/>
      <c r="Z63" s="83"/>
      <c r="AA63" s="83" t="inlineStr">
        <is>
          <t xml:space="preserve">PeiPYHsu</t>
        </is>
      </c>
      <c r="AB63" s="81"/>
      <c r="AC63" s="81"/>
      <c r="AD63" s="81"/>
      <c r="AE63" s="81"/>
      <c r="AF63" s="81"/>
      <c r="AG63" s="81"/>
      <c r="AH63" s="83"/>
    </row>
    <row r="64" spans="1:34">
      <c r="A64" s="87"/>
      <c r="B64" s="81" t="str">
        <f t="shared" si="0"/>
        <v/>
      </c>
      <c r="C64" s="82"/>
      <c r="D64" s="81" t="inlineStr">
        <is>
          <t xml:space="preserve">SWE1_AMM_211</t>
        </is>
      </c>
      <c r="E64" s="81"/>
      <c r="F64" s="81" t="inlineStr">
        <is>
          <t xml:space="preserve">NR1L-AMM-055</t>
        </is>
      </c>
      <c r="G64" s="81" t="inlineStr">
        <is>
          <t xml:space="preserve">Audio Management</t>
        </is>
      </c>
      <c r="H64" s="81" t="inlineStr">
        <is>
          <t xml:space="preserve">Audio Arbitration</t>
        </is>
      </c>
      <c r="I64" s="81" t="inlineStr">
        <is>
          <t xml:space="preserve">The Audio Management software shall activate new audio sources only according to the configured routing tables and priority rules. A new source shall become active when no source is currently active, or when it has higher priority or is allowed to play simultaneously according to the routing configuration
(Confirm activation from the idle state follows the routing tables)</t>
        </is>
      </c>
      <c r="J64" s="81" t="inlineStr">
        <is>
          <t xml:space="preserve">NA</t>
        </is>
      </c>
      <c r="K64" s="81" t="inlineStr">
        <is>
          <t xml:space="preserve">NA</t>
        </is>
      </c>
      <c r="L64" s="81" t="inlineStr">
        <is>
          <t xml:space="preserve">1. Confirm no audio source is active
2. Activate an audio source
3. Record the routing the activation produces</t>
        </is>
      </c>
      <c r="M64" s="81" t="inlineStr">
        <is>
          <t xml:space="preserve">1. No audio source is active
2. The audio source becomes active
3. The routing matches the configured routing table</t>
        </is>
      </c>
      <c r="N64" s="81" t="inlineStr">
        <is>
          <t xml:space="preserve">CFTS019-4866873</t>
        </is>
      </c>
      <c r="O64" s="81" t="inlineStr">
        <is>
          <t xml:space="preserve">NEW</t>
        </is>
      </c>
      <c r="P64" s="81" t="inlineStr">
        <is>
          <t xml:space="preserve">P1</t>
        </is>
      </c>
      <c r="Q64" s="81"/>
      <c r="R64" s="81" t="inlineStr">
        <is>
          <t xml:space="preserve">決策表 (Decision Table Testing)</t>
        </is>
      </c>
      <c r="S64" s="81"/>
      <c r="T64" s="81"/>
      <c r="U64" s="81"/>
      <c r="V64" s="81"/>
      <c r="W64" s="81"/>
      <c r="X64" s="83"/>
      <c r="Y64" s="81"/>
      <c r="Z64" s="83"/>
      <c r="AA64" s="83" t="inlineStr">
        <is>
          <t xml:space="preserve">PeiPYHsu</t>
        </is>
      </c>
      <c r="AB64" s="81"/>
      <c r="AC64" s="81"/>
      <c r="AD64" s="81"/>
      <c r="AE64" s="81"/>
      <c r="AF64" s="81"/>
      <c r="AG64" s="81"/>
      <c r="AH64" s="83"/>
    </row>
    <row r="65" spans="1:34">
      <c r="A65" s="87"/>
      <c r="B65" s="81" t="str">
        <f t="shared" si="0"/>
        <v/>
      </c>
      <c r="C65" s="82"/>
      <c r="D65" s="81" t="inlineStr">
        <is>
          <t xml:space="preserve">SWE1_AMM_215</t>
        </is>
      </c>
      <c r="E65" s="81"/>
      <c r="F65" s="81" t="inlineStr">
        <is>
          <t xml:space="preserve">NR1L-AMM-056</t>
        </is>
      </c>
      <c r="G65" s="81" t="inlineStr">
        <is>
          <t xml:space="preserve">Audio Management</t>
        </is>
      </c>
      <c r="H65" s="81" t="inlineStr">
        <is>
          <t xml:space="preserve">Audio Arbitration</t>
        </is>
      </c>
      <c r="I65" s="81" t="inlineStr">
        <is>
          <t xml:space="preserve">The Audio Management software shall activate audio sources according to the configured routing tables and priority rules when a source becomes active, regardless of whether it is the only active source or coexists with other active sources
(Confirm activation alongside an existing source follows the routing tables)</t>
        </is>
      </c>
      <c r="J65" s="81" t="inlineStr">
        <is>
          <t xml:space="preserve">NA</t>
        </is>
      </c>
      <c r="K65" s="81" t="inlineStr">
        <is>
          <t xml:space="preserve">NA</t>
        </is>
      </c>
      <c r="L65" s="81" t="inlineStr">
        <is>
          <t xml:space="preserve">1. Play an audio source
2. Activate a second audio source that is allowed to play together with the first
3. Record which sources are audible</t>
        </is>
      </c>
      <c r="M65" s="81" t="inlineStr">
        <is>
          <t xml:space="preserve">1. The first audio source plays
2. The second audio source becomes active
3. Both sources play together as the routing table configures</t>
        </is>
      </c>
      <c r="N65" s="81" t="inlineStr">
        <is>
          <t xml:space="preserve">CFTS019-4866879</t>
        </is>
      </c>
      <c r="O65" s="81" t="inlineStr">
        <is>
          <t xml:space="preserve">NEW</t>
        </is>
      </c>
      <c r="P65" s="81" t="inlineStr">
        <is>
          <t xml:space="preserve">P1</t>
        </is>
      </c>
      <c r="Q65" s="81"/>
      <c r="R65" s="81" t="inlineStr">
        <is>
          <t xml:space="preserve">決策表 (Decision Table Testing)</t>
        </is>
      </c>
      <c r="S65" s="81"/>
      <c r="T65" s="81"/>
      <c r="U65" s="81"/>
      <c r="V65" s="81"/>
      <c r="W65" s="81"/>
      <c r="X65" s="83"/>
      <c r="Y65" s="81"/>
      <c r="Z65" s="83"/>
      <c r="AA65" s="83" t="inlineStr">
        <is>
          <t xml:space="preserve">PeiPYHsu</t>
        </is>
      </c>
      <c r="AB65" s="81"/>
      <c r="AC65" s="81"/>
      <c r="AD65" s="81"/>
      <c r="AE65" s="81"/>
      <c r="AF65" s="81"/>
      <c r="AG65" s="81"/>
      <c r="AH65" s="83"/>
    </row>
    <row r="66" spans="1:34">
      <c r="A66" s="87"/>
      <c r="B66" s="81" t="str">
        <f t="shared" si="0"/>
        <v/>
      </c>
      <c r="C66" s="82"/>
      <c r="D66" s="81" t="inlineStr">
        <is>
          <t xml:space="preserve">SWE1_AMM_215</t>
        </is>
      </c>
      <c r="E66" s="81"/>
      <c r="F66" s="81" t="inlineStr">
        <is>
          <t xml:space="preserve">NR1L-AMM-057</t>
        </is>
      </c>
      <c r="G66" s="81" t="inlineStr">
        <is>
          <t xml:space="preserve">Audio Management</t>
        </is>
      </c>
      <c r="H66" s="81" t="inlineStr">
        <is>
          <t xml:space="preserve">Audio Arbitration</t>
        </is>
      </c>
      <c r="I66" s="81" t="inlineStr">
        <is>
          <t xml:space="preserve">The Audio Management software shall activate audio sources according to the configured routing tables and priority rules when a source becomes active, regardless of whether it is the only active source or coexists with other active sources
(Confirm a combination the routing table disallows does not play concurrently)</t>
        </is>
      </c>
      <c r="J66" s="81" t="inlineStr">
        <is>
          <t xml:space="preserve">NA</t>
        </is>
      </c>
      <c r="K66" s="81" t="inlineStr">
        <is>
          <t xml:space="preserve">NA</t>
        </is>
      </c>
      <c r="L66" s="81" t="inlineStr">
        <is>
          <t xml:space="preserve">1. Play an audio source
2. Activate a second audio source that the routing table does not allow alongside the first
3. Record which sources are audible</t>
        </is>
      </c>
      <c r="M66" s="81" t="inlineStr">
        <is>
          <t xml:space="preserve">1. The first audio source plays
2. The second audio source is requested
3. Only one of the two sources is audible</t>
        </is>
      </c>
      <c r="N66" s="81" t="inlineStr">
        <is>
          <t xml:space="preserve">CFTS019-4866879</t>
        </is>
      </c>
      <c r="O66" s="81" t="inlineStr">
        <is>
          <t xml:space="preserve">NEW</t>
        </is>
      </c>
      <c r="P66" s="81" t="inlineStr">
        <is>
          <t xml:space="preserve">P1</t>
        </is>
      </c>
      <c r="Q66" s="81"/>
      <c r="R66" s="81" t="inlineStr">
        <is>
          <t xml:space="preserve">負向測試 (Negative / Invalid)</t>
        </is>
      </c>
      <c r="S66" s="81"/>
      <c r="T66" s="81"/>
      <c r="U66" s="81"/>
      <c r="V66" s="81"/>
      <c r="W66" s="81"/>
      <c r="X66" s="83"/>
      <c r="Y66" s="81"/>
      <c r="Z66" s="83"/>
      <c r="AA66" s="83" t="inlineStr">
        <is>
          <t xml:space="preserve">PeiPYHsu</t>
        </is>
      </c>
      <c r="AB66" s="81"/>
      <c r="AC66" s="81"/>
      <c r="AD66" s="81"/>
      <c r="AE66" s="81"/>
      <c r="AF66" s="81"/>
      <c r="AG66" s="81"/>
      <c r="AH66" s="83"/>
    </row>
    <row r="67" spans="1:34">
      <c r="A67" s="87"/>
      <c r="B67" s="81" t="str">
        <f t="shared" si="0"/>
        <v/>
      </c>
      <c r="C67" s="82"/>
      <c r="D67" s="81" t="inlineStr">
        <is>
          <t xml:space="preserve">SWE1_AMM_218</t>
        </is>
      </c>
      <c r="E67" s="81"/>
      <c r="F67" s="81" t="inlineStr">
        <is>
          <t xml:space="preserve">NR1L-AMM-058</t>
        </is>
      </c>
      <c r="G67" s="81" t="inlineStr">
        <is>
          <t xml:space="preserve">Audio Management</t>
        </is>
      </c>
      <c r="H67" s="81" t="inlineStr">
        <is>
          <t xml:space="preserve">Audio Arbitration</t>
        </is>
      </c>
      <c r="I67" s="81" t="inlineStr">
        <is>
          <t xml:space="preserve">When the SOS Call Type is Manual SOS, Automatic SOS, or Callback SOS, the Audio Management software shall mute all audio sources having lower priority than the TBM Mute Request
(Confirm an automatic emergency call mutes the sources below the mute request in priority)</t>
        </is>
      </c>
      <c r="J67" s="81" t="inlineStr">
        <is>
          <t xml:space="preserve">NA</t>
        </is>
      </c>
      <c r="K67" s="81" t="inlineStr">
        <is>
          <t xml:space="preserve">NA</t>
        </is>
      </c>
      <c r="L67" s="81" t="inlineStr">
        <is>
          <t xml:space="preserve">1. Play an Entertainment source
2. Set $TBM_FD_1.SOSCallType$ = 3 (Automatic_SOS_call)
3. Record the mute state of the audio sources below "TBM Mute Request" in priority</t>
        </is>
      </c>
      <c r="M67" s="81" t="inlineStr">
        <is>
          <t xml:space="preserve">1. Entertainment audio plays
2. $TBM_FD_1.SOSCallType$ reports 3 (Automatic_SOS_call)
3. The audio sources below "TBM Mute Request" in priority are muted</t>
        </is>
      </c>
      <c r="N67" s="81" t="inlineStr">
        <is>
          <t xml:space="preserve">CFTS019-4866885</t>
        </is>
      </c>
      <c r="O67" s="81" t="inlineStr">
        <is>
          <t xml:space="preserve">NEW</t>
        </is>
      </c>
      <c r="P67" s="81" t="inlineStr">
        <is>
          <t xml:space="preserve">P0</t>
        </is>
      </c>
      <c r="Q67" s="81"/>
      <c r="R67" s="81" t="inlineStr">
        <is>
          <t xml:space="preserve">決策表 (Decision Table Testing)</t>
        </is>
      </c>
      <c r="S67" s="81"/>
      <c r="T67" s="81"/>
      <c r="U67" s="81"/>
      <c r="V67" s="81"/>
      <c r="W67" s="81"/>
      <c r="X67" s="83"/>
      <c r="Y67" s="81"/>
      <c r="Z67" s="83"/>
      <c r="AA67" s="83" t="inlineStr">
        <is>
          <t xml:space="preserve">PeiPYHsu</t>
        </is>
      </c>
      <c r="AB67" s="81"/>
      <c r="AC67" s="81"/>
      <c r="AD67" s="81"/>
      <c r="AE67" s="81"/>
      <c r="AF67" s="81"/>
      <c r="AG67" s="81"/>
      <c r="AH67" s="83"/>
    </row>
    <row r="68" spans="1:34">
      <c r="A68" s="87"/>
      <c r="B68" s="81" t="str">
        <f t="shared" si="0"/>
        <v/>
      </c>
      <c r="C68" s="82"/>
      <c r="D68" s="81" t="inlineStr">
        <is>
          <t xml:space="preserve">SWE1_AMM_219</t>
        </is>
      </c>
      <c r="E68" s="81"/>
      <c r="F68" s="81" t="inlineStr">
        <is>
          <t xml:space="preserve">NR1L-AMM-059</t>
        </is>
      </c>
      <c r="G68" s="81" t="inlineStr">
        <is>
          <t xml:space="preserve">Audio Management</t>
        </is>
      </c>
      <c r="H68" s="81" t="inlineStr">
        <is>
          <t xml:space="preserve">Audio Arbitration</t>
        </is>
      </c>
      <c r="I68" s="81" t="inlineStr">
        <is>
          <t xml:space="preserve">When no SOS call condition exists, the Audio Management software shall unmute all audio sources previously muted due to the TBM Mute Request according to the configured priority rules
(Confirm the unmute also follows a callback emergency call ending)</t>
        </is>
      </c>
      <c r="J68" s="81" t="inlineStr">
        <is>
          <t xml:space="preserve">An Entertainment source is active and $TBM_FD_1.SOSCallType$ = 1 (No_active_SOS_call)</t>
        </is>
      </c>
      <c r="K68" s="81" t="inlineStr">
        <is>
          <t xml:space="preserve">NA</t>
        </is>
      </c>
      <c r="L68" s="81" t="inlineStr">
        <is>
          <t xml:space="preserve">1. Set $TBM_FD_1.SOSCallType$ = 4 (Callback_SOS_call) while an Entertainment source plays
2. Set $TBM_FD_1.SOSCallType$ = 1 (No_active_SOS_call)
3. Record the mute state of the audio sources below "TBM Mute Request" in priority</t>
        </is>
      </c>
      <c r="M68" s="81" t="inlineStr">
        <is>
          <t xml:space="preserve">1. The audio sources below "TBM Mute Request" in priority are muted
2. $TBM_FD_1.SOSCallType$ reports 1 (No_active_SOS_call)
3. The audio sources below "TBM Mute Request" in priority are unmuted</t>
        </is>
      </c>
      <c r="N68" s="81" t="inlineStr">
        <is>
          <t xml:space="preserve">CFTS019-4866886</t>
        </is>
      </c>
      <c r="O68" s="81" t="inlineStr">
        <is>
          <t xml:space="preserve">NEW</t>
        </is>
      </c>
      <c r="P68" s="81" t="inlineStr">
        <is>
          <t xml:space="preserve">P0</t>
        </is>
      </c>
      <c r="Q68" s="81"/>
      <c r="R68" s="81" t="inlineStr">
        <is>
          <t xml:space="preserve">決策表 (Decision Table Testing)</t>
        </is>
      </c>
      <c r="S68" s="81"/>
      <c r="T68" s="81"/>
      <c r="U68" s="81"/>
      <c r="V68" s="81"/>
      <c r="W68" s="81"/>
      <c r="X68" s="83"/>
      <c r="Y68" s="81"/>
      <c r="Z68" s="83"/>
      <c r="AA68" s="83" t="inlineStr">
        <is>
          <t xml:space="preserve">PeiPYHsu</t>
        </is>
      </c>
      <c r="AB68" s="81"/>
      <c r="AC68" s="81"/>
      <c r="AD68" s="81"/>
      <c r="AE68" s="81"/>
      <c r="AF68" s="81"/>
      <c r="AG68" s="81"/>
      <c r="AH68" s="83"/>
    </row>
    <row r="69" spans="1:34">
      <c r="A69" s="87"/>
      <c r="B69" s="81" t="str">
        <f t="shared" si="0"/>
        <v/>
      </c>
      <c r="C69" s="82"/>
      <c r="D69" s="81" t="inlineStr">
        <is>
          <t xml:space="preserve">SWE1_AMM_219</t>
        </is>
      </c>
      <c r="E69" s="81"/>
      <c r="F69" s="81" t="inlineStr">
        <is>
          <t xml:space="preserve">NR1L-AMM-060</t>
        </is>
      </c>
      <c r="G69" s="81" t="inlineStr">
        <is>
          <t xml:space="preserve">Audio Management</t>
        </is>
      </c>
      <c r="H69" s="81" t="inlineStr">
        <is>
          <t xml:space="preserve">Audio Arbitration</t>
        </is>
      </c>
      <c r="I69" s="81" t="inlineStr">
        <is>
          <t xml:space="preserve">When no SOS call condition exists, the Audio Management software shall unmute all audio sources previously muted due to the TBM Mute Request according to the configured priority rules
(Confirm the unmute follows an automatic emergency call ending as well)</t>
        </is>
      </c>
      <c r="J69" s="81" t="inlineStr">
        <is>
          <t xml:space="preserve">An Entertainment source is active and $TBM_FD_1.SOSCallType$ = 1 (No_active_SOS_call)</t>
        </is>
      </c>
      <c r="K69" s="81" t="inlineStr">
        <is>
          <t xml:space="preserve">NA</t>
        </is>
      </c>
      <c r="L69" s="81" t="inlineStr">
        <is>
          <t xml:space="preserve">1. Set $TBM_FD_1.SOSCallType$ = 3 (Automatic_SOS_call) while an Entertainment source plays
2. Set $TBM_FD_1.SOSCallType$ = 1 (No_active_SOS_call)
3. Record the mute state of the audio sources below "TBM Mute Request" in priority</t>
        </is>
      </c>
      <c r="M69" s="81" t="inlineStr">
        <is>
          <t xml:space="preserve">1. The audio sources below "TBM Mute Request" in priority are muted
2. $TBM_FD_1.SOSCallType$ reports 1 (No_active_SOS_call)
3. The audio sources below "TBM Mute Request" in priority are unmuted</t>
        </is>
      </c>
      <c r="N69" s="81" t="inlineStr">
        <is>
          <t xml:space="preserve">CFTS019-4866886</t>
        </is>
      </c>
      <c r="O69" s="81" t="inlineStr">
        <is>
          <t xml:space="preserve">NEW</t>
        </is>
      </c>
      <c r="P69" s="81" t="inlineStr">
        <is>
          <t xml:space="preserve">P1</t>
        </is>
      </c>
      <c r="Q69" s="81"/>
      <c r="R69" s="81" t="inlineStr">
        <is>
          <t xml:space="preserve">決策表 (Decision Table Testing)</t>
        </is>
      </c>
      <c r="S69" s="81"/>
      <c r="T69" s="81"/>
      <c r="U69" s="81"/>
      <c r="V69" s="81"/>
      <c r="W69" s="81"/>
      <c r="X69" s="83"/>
      <c r="Y69" s="81"/>
      <c r="Z69" s="83"/>
      <c r="AA69" s="83" t="inlineStr">
        <is>
          <t xml:space="preserve">PeiPYHsu</t>
        </is>
      </c>
      <c r="AB69" s="81"/>
      <c r="AC69" s="81"/>
      <c r="AD69" s="81"/>
      <c r="AE69" s="81"/>
      <c r="AF69" s="81"/>
      <c r="AG69" s="81"/>
      <c r="AH69" s="83"/>
    </row>
    <row r="70" spans="1:34">
      <c r="A70" s="87"/>
      <c r="B70" s="81" t="str">
        <f t="shared" si="0"/>
        <v/>
      </c>
      <c r="C70" s="82"/>
      <c r="D70" s="81" t="inlineStr">
        <is>
          <t xml:space="preserve">SWE1_AMM_226</t>
        </is>
      </c>
      <c r="E70" s="81"/>
      <c r="F70" s="81" t="inlineStr">
        <is>
          <t xml:space="preserve">NR1L-AMM-061</t>
        </is>
      </c>
      <c r="G70" s="81" t="inlineStr">
        <is>
          <t xml:space="preserve">Audio Management</t>
        </is>
      </c>
      <c r="H70" s="81" t="inlineStr">
        <is>
          <t xml:space="preserve">Audio Arbitration</t>
        </is>
      </c>
      <c r="I70" s="81" t="inlineStr">
        <is>
          <t xml:space="preserve">When Traffic Announcement (TA) or Navigation audio is active and a Phone or Voice Recognition (VR) request is initiated, the Audio Management software shall cancel the currently active TA or Navigation audio session and transition to the Phone or VR audio session according to the configured audio priority policy
(Confirm a voice recognition request cancels active navigation audio)</t>
        </is>
      </c>
      <c r="J70" s="81" t="inlineStr">
        <is>
          <t xml:space="preserve">No audio source is active</t>
        </is>
      </c>
      <c r="K70" s="81" t="inlineStr">
        <is>
          <t xml:space="preserve">NA</t>
        </is>
      </c>
      <c r="L70" s="81" t="inlineStr">
        <is>
          <t xml:space="preserve">1. Trigger a Navigation guidance prompt
2. Press the Voice Recognition button while the guidance prompt is playing
3. Record the state of the Navigation audio
4. Record the state of the Voice Recognition audio</t>
        </is>
      </c>
      <c r="M70" s="81" t="inlineStr">
        <is>
          <t xml:space="preserve">1. The Navigation guidance prompt plays
2. The Voice Recognition request is accepted
3. The Navigation audio is cancelled
4. The Voice Recognition audio is active</t>
        </is>
      </c>
      <c r="N70" s="81" t="inlineStr">
        <is>
          <t xml:space="preserve">CFTS019-4866902</t>
        </is>
      </c>
      <c r="O70" s="81" t="inlineStr">
        <is>
          <t xml:space="preserve">NEW</t>
        </is>
      </c>
      <c r="P70" s="81" t="inlineStr">
        <is>
          <t xml:space="preserve">P0</t>
        </is>
      </c>
      <c r="Q70" s="81"/>
      <c r="R70" s="81" t="inlineStr">
        <is>
          <t xml:space="preserve">情境 / 用例 (Scenario / Use Case Testing)</t>
        </is>
      </c>
      <c r="S70" s="81"/>
      <c r="T70" s="81"/>
      <c r="U70" s="81"/>
      <c r="V70" s="81"/>
      <c r="W70" s="81"/>
      <c r="X70" s="83"/>
      <c r="Y70" s="81"/>
      <c r="Z70" s="83"/>
      <c r="AA70" s="83" t="inlineStr">
        <is>
          <t xml:space="preserve">PeiPYHsu</t>
        </is>
      </c>
      <c r="AB70" s="81"/>
      <c r="AC70" s="81"/>
      <c r="AD70" s="81"/>
      <c r="AE70" s="81"/>
      <c r="AF70" s="81"/>
      <c r="AG70" s="81"/>
      <c r="AH70" s="83"/>
    </row>
    <row r="71" spans="1:34">
      <c r="A71" s="87"/>
      <c r="B71" s="81" t="str">
        <f t="shared" si="0"/>
        <v/>
      </c>
      <c r="C71" s="82"/>
      <c r="D71" s="81" t="inlineStr">
        <is>
          <t xml:space="preserve">SWE1_AMM_226</t>
        </is>
      </c>
      <c r="E71" s="81"/>
      <c r="F71" s="81" t="inlineStr">
        <is>
          <t xml:space="preserve">NR1L-AMM-062</t>
        </is>
      </c>
      <c r="G71" s="81" t="inlineStr">
        <is>
          <t xml:space="preserve">Audio Management</t>
        </is>
      </c>
      <c r="H71" s="81" t="inlineStr">
        <is>
          <t xml:space="preserve">Audio Arbitration</t>
        </is>
      </c>
      <c r="I71" s="81" t="inlineStr">
        <is>
          <t xml:space="preserve">When Traffic Announcement (TA) or Navigation audio is active and a Phone or Voice Recognition (VR) request is initiated, the Audio Management software shall cancel the currently active TA or Navigation audio session and transition to the Phone or VR audio session according to the configured audio priority policy
(Confirm a phone request cancels an active traffic announcement)</t>
        </is>
      </c>
      <c r="J71" s="81" t="inlineStr">
        <is>
          <t xml:space="preserve">No audio source is active</t>
        </is>
      </c>
      <c r="K71" s="81" t="inlineStr">
        <is>
          <t xml:space="preserve">NA</t>
        </is>
      </c>
      <c r="L71" s="81" t="inlineStr">
        <is>
          <t xml:space="preserve">1. Trigger a traffic announcement
2. Press the Phone button while the traffic announcement is playing
3. Record the state of the traffic announcement audio</t>
        </is>
      </c>
      <c r="M71" s="81" t="inlineStr">
        <is>
          <t xml:space="preserve">1. The traffic announcement plays
2. The Phone request is accepted
3. The traffic announcement audio is cancelled</t>
        </is>
      </c>
      <c r="N71" s="81" t="inlineStr">
        <is>
          <t xml:space="preserve">CFTS019-4866902</t>
        </is>
      </c>
      <c r="O71" s="81" t="inlineStr">
        <is>
          <t xml:space="preserve">NEW</t>
        </is>
      </c>
      <c r="P71" s="81" t="inlineStr">
        <is>
          <t xml:space="preserve">P1</t>
        </is>
      </c>
      <c r="Q71" s="81"/>
      <c r="R71" s="81" t="inlineStr">
        <is>
          <t xml:space="preserve">情境 / 用例 (Scenario / Use Case Testing)</t>
        </is>
      </c>
      <c r="S71" s="81"/>
      <c r="T71" s="81"/>
      <c r="U71" s="81"/>
      <c r="V71" s="81"/>
      <c r="W71" s="81"/>
      <c r="X71" s="83"/>
      <c r="Y71" s="81"/>
      <c r="Z71" s="83"/>
      <c r="AA71" s="83" t="inlineStr">
        <is>
          <t xml:space="preserve">PeiPYHsu</t>
        </is>
      </c>
      <c r="AB71" s="81"/>
      <c r="AC71" s="81"/>
      <c r="AD71" s="81"/>
      <c r="AE71" s="81"/>
      <c r="AF71" s="81"/>
      <c r="AG71" s="81"/>
      <c r="AH71" s="83"/>
    </row>
    <row r="72" spans="1:34">
      <c r="A72" s="87"/>
      <c r="B72" s="81" t="str">
        <f t="shared" si="0"/>
        <v/>
      </c>
      <c r="C72" s="82"/>
      <c r="D72" s="81" t="inlineStr">
        <is>
          <t xml:space="preserve">SWE1_AMM_227</t>
        </is>
      </c>
      <c r="E72" s="81"/>
      <c r="F72" s="81" t="inlineStr">
        <is>
          <t xml:space="preserve">NR1L-AMM-063</t>
        </is>
      </c>
      <c r="G72" s="81" t="inlineStr">
        <is>
          <t xml:space="preserve">Audio Management</t>
        </is>
      </c>
      <c r="H72" s="81" t="inlineStr">
        <is>
          <t xml:space="preserve">Audio Arbitration</t>
        </is>
      </c>
      <c r="I72" s="81" t="inlineStr">
        <is>
          <t xml:space="preserve">When Traffic Announcement (TA) audio is active and an incoming phone call is accepted, the Audio Management software shall cancel the active TA audio session and transfer audio focus to the HFP call
(Confirm accepting an incoming call cancels an active traffic announcement)</t>
        </is>
      </c>
      <c r="J72" s="81" t="inlineStr">
        <is>
          <t xml:space="preserve">No audio source is active and no call is in progress</t>
        </is>
      </c>
      <c r="K72" s="81" t="inlineStr">
        <is>
          <t xml:space="preserve">NA</t>
        </is>
      </c>
      <c r="L72" s="81" t="inlineStr">
        <is>
          <t xml:space="preserve">1. Trigger a traffic announcement
2. Receive an incoming call and accept it
3. Record the state of the traffic announcement audio
4. Record the state of the hands-free call audio</t>
        </is>
      </c>
      <c r="M72" s="81" t="inlineStr">
        <is>
          <t xml:space="preserve">1. The traffic announcement plays
2. The incoming call is accepted
3. The traffic announcement audio is cancelled
4. The hands-free call audio is active</t>
        </is>
      </c>
      <c r="N72" s="81" t="inlineStr">
        <is>
          <t xml:space="preserve">CFTS019-4866903</t>
        </is>
      </c>
      <c r="O72" s="81" t="inlineStr">
        <is>
          <t xml:space="preserve">NEW</t>
        </is>
      </c>
      <c r="P72" s="81" t="inlineStr">
        <is>
          <t xml:space="preserve">P0</t>
        </is>
      </c>
      <c r="Q72" s="81"/>
      <c r="R72" s="81" t="inlineStr">
        <is>
          <t xml:space="preserve">情境 / 用例 (Scenario / Use Case Testing)</t>
        </is>
      </c>
      <c r="S72" s="81"/>
      <c r="T72" s="81"/>
      <c r="U72" s="81"/>
      <c r="V72" s="81"/>
      <c r="W72" s="81"/>
      <c r="X72" s="83"/>
      <c r="Y72" s="81"/>
      <c r="Z72" s="83"/>
      <c r="AA72" s="83" t="inlineStr">
        <is>
          <t xml:space="preserve">PeiPYHsu</t>
        </is>
      </c>
      <c r="AB72" s="81"/>
      <c r="AC72" s="81"/>
      <c r="AD72" s="81"/>
      <c r="AE72" s="81"/>
      <c r="AF72" s="81"/>
      <c r="AG72" s="81"/>
      <c r="AH72" s="83"/>
    </row>
    <row r="73" spans="1:34">
      <c r="A73" s="87"/>
      <c r="B73" s="81" t="str">
        <f t="shared" si="0"/>
        <v/>
      </c>
      <c r="C73" s="82"/>
      <c r="D73" s="81" t="inlineStr">
        <is>
          <t xml:space="preserve">SWE1_AMM_138</t>
        </is>
      </c>
      <c r="E73" s="81"/>
      <c r="F73" s="81" t="inlineStr">
        <is>
          <t xml:space="preserve">NR1L-AMM-064</t>
        </is>
      </c>
      <c r="G73" s="81" t="inlineStr">
        <is>
          <t xml:space="preserve">Audio Management</t>
        </is>
      </c>
      <c r="H73" s="81" t="inlineStr">
        <is>
          <t xml:space="preserve">Source Transition</t>
        </is>
      </c>
      <c r="I73" s="81" t="inlineStr">
        <is>
          <t xml:space="preserve">The Audio Management software shall execute the Entertainment source transition sequence in accordance with the defined timing specification for source changes
(Confirm the Entertainment source change follows the ramp-down, mute hold and ramp-up order)</t>
        </is>
      </c>
      <c r="J73" s="81" t="inlineStr">
        <is>
          <t xml:space="preserve">NA</t>
        </is>
      </c>
      <c r="K73" s="81" t="inlineStr">
        <is>
          <t xml:space="preserve">NA</t>
        </is>
      </c>
      <c r="L73" s="81" t="inlineStr">
        <is>
          <t xml:space="preserve">1. Play Entertainment source A
2. Select Entertainment source B
3. Record the order of the ramp-down, the mute hold and the ramp-up
4. Compare the observed phase order against the transition figure and record the outcome</t>
        </is>
      </c>
      <c r="M73" s="81" t="inlineStr">
        <is>
          <t xml:space="preserve">1. Entertainment source A plays
2. The selection of source B is accepted
3. The ramp-down, the mute hold and the ramp-up are observed
4. The three phases occur in the order the transition figure gives</t>
        </is>
      </c>
      <c r="N73" s="81" t="inlineStr">
        <is>
          <t xml:space="preserve">CFTS019-4866479
CFTS019-4867766
CFTS019-4867767
CFTS019-4867773</t>
        </is>
      </c>
      <c r="O73" s="81" t="inlineStr">
        <is>
          <t xml:space="preserve">NEW</t>
        </is>
      </c>
      <c r="P73" s="81" t="inlineStr">
        <is>
          <t xml:space="preserve">P0</t>
        </is>
      </c>
      <c r="Q73" s="81"/>
      <c r="R73" s="81" t="inlineStr">
        <is>
          <t xml:space="preserve">狀態轉換 (State Transition Testing)</t>
        </is>
      </c>
      <c r="S73" s="81"/>
      <c r="T73" s="81"/>
      <c r="U73" s="81"/>
      <c r="V73" s="81"/>
      <c r="W73" s="81"/>
      <c r="X73" s="83"/>
      <c r="Y73" s="81"/>
      <c r="Z73" s="83"/>
      <c r="AA73" s="83" t="inlineStr">
        <is>
          <t xml:space="preserve">PeiPYHsu</t>
        </is>
      </c>
      <c r="AB73" s="81"/>
      <c r="AC73" s="81"/>
      <c r="AD73" s="81"/>
      <c r="AE73" s="81"/>
      <c r="AF73" s="81"/>
      <c r="AG73" s="81"/>
      <c r="AH73" s="83"/>
    </row>
    <row r="74" spans="1:34">
      <c r="A74" s="87"/>
      <c r="B74" s="81" t="str">
        <f t="shared" si="0"/>
        <v/>
      </c>
      <c r="C74" s="82"/>
      <c r="D74" s="81" t="inlineStr">
        <is>
          <t xml:space="preserve">SWE1_AMM_156</t>
        </is>
      </c>
      <c r="E74" s="81"/>
      <c r="F74" s="81" t="inlineStr">
        <is>
          <t xml:space="preserve">NR1L-AMM-065</t>
        </is>
      </c>
      <c r="G74" s="81" t="inlineStr">
        <is>
          <t xml:space="preserve">Audio Management</t>
        </is>
      </c>
      <c r="H74" s="81" t="inlineStr">
        <is>
          <t xml:space="preserve">Source Transition</t>
        </is>
      </c>
      <c r="I74" s="81" t="inlineStr">
        <is>
          <t xml:space="preserve">The Audio Management software shall perform the transition from Entertainment to Information source according to the defined source transition timing sequence
(Confirm an Information source activating over Entertainment follows the figure sequence)</t>
        </is>
      </c>
      <c r="J74" s="81" t="inlineStr">
        <is>
          <t xml:space="preserve">NA</t>
        </is>
      </c>
      <c r="K74" s="81" t="inlineStr">
        <is>
          <t xml:space="preserve">NA</t>
        </is>
      </c>
      <c r="L74" s="81" t="inlineStr">
        <is>
          <t xml:space="preserve">1. Play an Entertainment source
2. Trigger a Navigation guidance prompt
3. Record the order of the Entertainment ramp-down and the Information ramp-up
4. Compare the observed sequence against the Entertainment to Information transition figure and record the outcome</t>
        </is>
      </c>
      <c r="M74" s="81" t="inlineStr">
        <is>
          <t xml:space="preserve">1. Entertainment audio plays
2. The Navigation guidance prompt starts
3. The Entertainment ramp-down and the Information ramp-up are observed
4. The sequence matches the Entertainment to Information transition figure</t>
        </is>
      </c>
      <c r="N74" s="81" t="inlineStr">
        <is>
          <t xml:space="preserve">CFTS019-4866520
CFTS019-4867767
CFTS019-4867768</t>
        </is>
      </c>
      <c r="O74" s="81" t="inlineStr">
        <is>
          <t xml:space="preserve">NEW</t>
        </is>
      </c>
      <c r="P74" s="81" t="inlineStr">
        <is>
          <t xml:space="preserve">P0</t>
        </is>
      </c>
      <c r="Q74" s="81"/>
      <c r="R74" s="81" t="inlineStr">
        <is>
          <t xml:space="preserve">狀態轉換 (State Transition Testing)</t>
        </is>
      </c>
      <c r="S74" s="81"/>
      <c r="T74" s="81"/>
      <c r="U74" s="81"/>
      <c r="V74" s="81"/>
      <c r="W74" s="81"/>
      <c r="X74" s="83"/>
      <c r="Y74" s="81"/>
      <c r="Z74" s="83"/>
      <c r="AA74" s="83" t="inlineStr">
        <is>
          <t xml:space="preserve">PeiPYHsu</t>
        </is>
      </c>
      <c r="AB74" s="81"/>
      <c r="AC74" s="81"/>
      <c r="AD74" s="81"/>
      <c r="AE74" s="81"/>
      <c r="AF74" s="81"/>
      <c r="AG74" s="81"/>
      <c r="AH74" s="83"/>
    </row>
    <row r="75" spans="1:34">
      <c r="A75" s="87"/>
      <c r="B75" s="81" t="str">
        <f t="shared" ref="B75:B138" si="1">IF(ISBLANK($D75),"",ROW()-9)</f>
        <v/>
      </c>
      <c r="C75" s="82"/>
      <c r="D75" s="81" t="inlineStr">
        <is>
          <t xml:space="preserve">SWE1_AMM_157</t>
        </is>
      </c>
      <c r="E75" s="81"/>
      <c r="F75" s="81" t="inlineStr">
        <is>
          <t xml:space="preserve">NR1L-AMM-066</t>
        </is>
      </c>
      <c r="G75" s="81" t="inlineStr">
        <is>
          <t xml:space="preserve">Audio Management</t>
        </is>
      </c>
      <c r="H75" s="81" t="inlineStr">
        <is>
          <t xml:space="preserve">Source Transition</t>
        </is>
      </c>
      <c r="I75" s="81" t="inlineStr">
        <is>
          <t xml:space="preserve">The Audio Management software shall perform the transition between Information 1 and Information 2 sources according to the specified source transition sequence
(Confirm a second Information source activating over the first follows the figure sequence)</t>
        </is>
      </c>
      <c r="J75" s="81" t="inlineStr">
        <is>
          <t xml:space="preserve">No audio source is active</t>
        </is>
      </c>
      <c r="K75" s="81" t="inlineStr">
        <is>
          <t xml:space="preserve">NA</t>
        </is>
      </c>
      <c r="L75" s="81" t="inlineStr">
        <is>
          <t xml:space="preserve">1. Trigger a Navigation guidance prompt
2. Trigger a Voice Recognition session while the guidance prompt is active
3. Record the order of the Information 1 ramp-down and the Information 2 ramp-up
4. Compare the observed sequence against the Information 1 to Information 2 transition figure and record the outcome</t>
        </is>
      </c>
      <c r="M75" s="81" t="inlineStr">
        <is>
          <t xml:space="preserve">1. The Navigation guidance prompt plays
2. The Voice Recognition session starts
3. The Information 1 ramp-down and the Information 2 ramp-up are observed
4. The sequence matches the Information 1 to Information 2 transition figure</t>
        </is>
      </c>
      <c r="N75" s="81" t="inlineStr">
        <is>
          <t xml:space="preserve">CFTS019-4866522
CFTS019-4867768
CFTS019-4867769</t>
        </is>
      </c>
      <c r="O75" s="81" t="inlineStr">
        <is>
          <t xml:space="preserve">NEW</t>
        </is>
      </c>
      <c r="P75" s="81" t="inlineStr">
        <is>
          <t xml:space="preserve">P0</t>
        </is>
      </c>
      <c r="Q75" s="81"/>
      <c r="R75" s="81" t="inlineStr">
        <is>
          <t xml:space="preserve">狀態轉換 (State Transition Testing)</t>
        </is>
      </c>
      <c r="S75" s="81"/>
      <c r="T75" s="81"/>
      <c r="U75" s="81"/>
      <c r="V75" s="81"/>
      <c r="W75" s="81"/>
      <c r="X75" s="83"/>
      <c r="Y75" s="81"/>
      <c r="Z75" s="83"/>
      <c r="AA75" s="83" t="inlineStr">
        <is>
          <t xml:space="preserve">PeiPYHsu</t>
        </is>
      </c>
      <c r="AB75" s="81"/>
      <c r="AC75" s="81"/>
      <c r="AD75" s="81"/>
      <c r="AE75" s="81"/>
      <c r="AF75" s="81"/>
      <c r="AG75" s="81"/>
      <c r="AH75" s="83"/>
    </row>
    <row r="76" spans="1:34">
      <c r="A76" s="87"/>
      <c r="B76" s="81" t="str">
        <f t="shared" si="1"/>
        <v/>
      </c>
      <c r="C76" s="82"/>
      <c r="D76" s="81" t="inlineStr">
        <is>
          <t xml:space="preserve">SWE1_AMM_200</t>
        </is>
      </c>
      <c r="E76" s="81"/>
      <c r="F76" s="81" t="inlineStr">
        <is>
          <t xml:space="preserve">NR1L-AMM-067</t>
        </is>
      </c>
      <c r="G76" s="81" t="inlineStr">
        <is>
          <t xml:space="preserve">Audio Management</t>
        </is>
      </c>
      <c r="H76" s="81" t="inlineStr">
        <is>
          <t xml:space="preserve">Source Transition</t>
        </is>
      </c>
      <c r="I76" s="81" t="inlineStr">
        <is>
          <t xml:space="preserve">When no audio source is currently active and a new Entertainment or Information source becomes active, the Audio Management software shall execute the configured non-arbitrated source transition sequence
(Confirm a source starting with nothing active follows the non-arbitrated sequence)</t>
        </is>
      </c>
      <c r="J76" s="81" t="inlineStr">
        <is>
          <t xml:space="preserve">NA</t>
        </is>
      </c>
      <c r="K76" s="81" t="inlineStr">
        <is>
          <t xml:space="preserve">NA</t>
        </is>
      </c>
      <c r="L76" s="81" t="inlineStr">
        <is>
          <t xml:space="preserve">1. Confirm no audio source is active
2. Activate an Entertainment source
3. Record the transition sequence
4. Compare the observed sequence against the non-arbitrated source transition diagram and record the outcome</t>
        </is>
      </c>
      <c r="M76" s="81" t="inlineStr">
        <is>
          <t xml:space="preserve">1. No audio source is active
2. The Entertainment source starts
3. The transition sequence is observed
4. The sequence matches the non-arbitrated source transition diagram with no arbitration step</t>
        </is>
      </c>
      <c r="N76" s="81" t="inlineStr">
        <is>
          <t xml:space="preserve">CFTS019-4866839</t>
        </is>
      </c>
      <c r="O76" s="81" t="inlineStr">
        <is>
          <t xml:space="preserve">NEW</t>
        </is>
      </c>
      <c r="P76" s="81" t="inlineStr">
        <is>
          <t xml:space="preserve">P1</t>
        </is>
      </c>
      <c r="Q76" s="81"/>
      <c r="R76" s="81" t="inlineStr">
        <is>
          <t xml:space="preserve">狀態轉換 (State Transition Testing)</t>
        </is>
      </c>
      <c r="S76" s="81"/>
      <c r="T76" s="81"/>
      <c r="U76" s="81"/>
      <c r="V76" s="81"/>
      <c r="W76" s="81"/>
      <c r="X76" s="83"/>
      <c r="Y76" s="81"/>
      <c r="Z76" s="83"/>
      <c r="AA76" s="83" t="inlineStr">
        <is>
          <t xml:space="preserve">PeiPYHsu</t>
        </is>
      </c>
      <c r="AB76" s="81"/>
      <c r="AC76" s="81"/>
      <c r="AD76" s="81"/>
      <c r="AE76" s="81"/>
      <c r="AF76" s="81"/>
      <c r="AG76" s="81"/>
      <c r="AH76" s="83"/>
    </row>
    <row r="77" spans="1:34">
      <c r="A77" s="87"/>
      <c r="B77" s="81" t="str">
        <f t="shared" si="1"/>
        <v/>
      </c>
      <c r="C77" s="82"/>
      <c r="D77" s="81" t="inlineStr">
        <is>
          <t xml:space="preserve">SWE1_AMM_205</t>
        </is>
      </c>
      <c r="E77" s="81"/>
      <c r="F77" s="81" t="inlineStr">
        <is>
          <t xml:space="preserve">NR1L-AMM-068</t>
        </is>
      </c>
      <c r="G77" s="81" t="inlineStr">
        <is>
          <t xml:space="preserve">Audio Management</t>
        </is>
      </c>
      <c r="H77" s="81" t="inlineStr">
        <is>
          <t xml:space="preserve">Source Transition</t>
        </is>
      </c>
      <c r="I77" s="81" t="inlineStr">
        <is>
          <t xml:space="preserve">When one Entertainment source becomes active while another Entertainment source is already active, the Audio Management software shall execute the configured non-arbitrated Entertainment-to-Entertainment source transition sequence
(Confirm an Entertainment source replacing another follows the non-arbitrated sequence)</t>
        </is>
      </c>
      <c r="J77" s="81" t="inlineStr">
        <is>
          <t xml:space="preserve">NA</t>
        </is>
      </c>
      <c r="K77" s="81" t="inlineStr">
        <is>
          <t xml:space="preserve">NA</t>
        </is>
      </c>
      <c r="L77" s="81" t="inlineStr">
        <is>
          <t xml:space="preserve">1. Play Entertainment source A
2. Activate Entertainment source B
3. Record the transition sequence
4. Compare the observed sequence against the non-arbitrated Entertainment to Entertainment diagram and record the outcome</t>
        </is>
      </c>
      <c r="M77" s="81" t="inlineStr">
        <is>
          <t xml:space="preserve">1. Entertainment source A plays
2. Entertainment source B is activated
3. The transition sequence is observed
4. The sequence matches the non-arbitrated Entertainment to Entertainment diagram</t>
        </is>
      </c>
      <c r="N77" s="81" t="inlineStr">
        <is>
          <t xml:space="preserve">CFTS019-4866850</t>
        </is>
      </c>
      <c r="O77" s="81" t="inlineStr">
        <is>
          <t xml:space="preserve">NEW</t>
        </is>
      </c>
      <c r="P77" s="81" t="inlineStr">
        <is>
          <t xml:space="preserve">P0</t>
        </is>
      </c>
      <c r="Q77" s="81"/>
      <c r="R77" s="81" t="inlineStr">
        <is>
          <t xml:space="preserve">狀態轉換 (State Transition Testing)</t>
        </is>
      </c>
      <c r="S77" s="81"/>
      <c r="T77" s="81"/>
      <c r="U77" s="81"/>
      <c r="V77" s="81"/>
      <c r="W77" s="81"/>
      <c r="X77" s="83"/>
      <c r="Y77" s="81"/>
      <c r="Z77" s="83"/>
      <c r="AA77" s="83" t="inlineStr">
        <is>
          <t xml:space="preserve">PeiPYHsu</t>
        </is>
      </c>
      <c r="AB77" s="81"/>
      <c r="AC77" s="81"/>
      <c r="AD77" s="81"/>
      <c r="AE77" s="81"/>
      <c r="AF77" s="81"/>
      <c r="AG77" s="81"/>
      <c r="AH77" s="83"/>
    </row>
    <row r="78" spans="1:34">
      <c r="A78" s="87"/>
      <c r="B78" s="81" t="str">
        <f t="shared" si="1"/>
        <v/>
      </c>
      <c r="C78" s="82"/>
      <c r="D78" s="81" t="inlineStr">
        <is>
          <t xml:space="preserve">SWE1_AMM_240</t>
        </is>
      </c>
      <c r="E78" s="81"/>
      <c r="F78" s="81" t="inlineStr">
        <is>
          <t xml:space="preserve">NR1L-AMM-069</t>
        </is>
      </c>
      <c r="G78" s="81" t="inlineStr">
        <is>
          <t xml:space="preserve">Audio Management</t>
        </is>
      </c>
      <c r="H78" s="81" t="inlineStr">
        <is>
          <t xml:space="preserve">Source Transition</t>
        </is>
      </c>
      <c r="I78" s="81" t="inlineStr">
        <is>
          <t xml:space="preserve">When an Entertainment or Information source is active and a higher-priority Signal source becomes active, the Audio Management software shall execute the configured arbitrated source transition sequence according to the routing specification
(Confirm a chime request over an active source follows the arbitrated sequence)</t>
        </is>
      </c>
      <c r="J78" s="81" t="inlineStr">
        <is>
          <t xml:space="preserve">NA</t>
        </is>
      </c>
      <c r="K78" s="81" t="inlineStr">
        <is>
          <t xml:space="preserve">NA</t>
        </is>
      </c>
      <c r="L78" s="81" t="inlineStr">
        <is>
          <t xml:space="preserve">1. Play an Entertainment source
2. Trigger a signal chime request
3. Record the arbitration and routing behaviour
4. Compare the observed sequence against the arbitrated source transition diagram and record the outcome</t>
        </is>
      </c>
      <c r="M78" s="81" t="inlineStr">
        <is>
          <t xml:space="preserve">1. Entertainment audio plays
2. The signal chime request is raised
3. The arbitration and the routing are observed
4. The sequence matches the arbitrated source transition diagram</t>
        </is>
      </c>
      <c r="N78" s="81" t="inlineStr">
        <is>
          <t xml:space="preserve">CFTS019-4866956</t>
        </is>
      </c>
      <c r="O78" s="81" t="inlineStr">
        <is>
          <t xml:space="preserve">NEW</t>
        </is>
      </c>
      <c r="P78" s="81" t="inlineStr">
        <is>
          <t xml:space="preserve">P0</t>
        </is>
      </c>
      <c r="Q78" s="81"/>
      <c r="R78" s="81" t="inlineStr">
        <is>
          <t xml:space="preserve">狀態轉換 (State Transition Testing)</t>
        </is>
      </c>
      <c r="S78" s="81"/>
      <c r="T78" s="81"/>
      <c r="U78" s="81"/>
      <c r="V78" s="81"/>
      <c r="W78" s="81"/>
      <c r="X78" s="83"/>
      <c r="Y78" s="81"/>
      <c r="Z78" s="83"/>
      <c r="AA78" s="83" t="inlineStr">
        <is>
          <t xml:space="preserve">PeiPYHsu</t>
        </is>
      </c>
      <c r="AB78" s="81"/>
      <c r="AC78" s="81"/>
      <c r="AD78" s="81"/>
      <c r="AE78" s="81"/>
      <c r="AF78" s="81"/>
      <c r="AG78" s="81"/>
      <c r="AH78" s="83"/>
    </row>
    <row r="79" spans="1:34">
      <c r="A79" s="87"/>
      <c r="B79" s="81" t="str">
        <f t="shared" si="1"/>
        <v/>
      </c>
      <c r="C79" s="82"/>
      <c r="D79" s="81" t="inlineStr">
        <is>
          <t xml:space="preserve">SWE1_AMM_241</t>
        </is>
      </c>
      <c r="E79" s="81"/>
      <c r="F79" s="81" t="inlineStr">
        <is>
          <t xml:space="preserve">NR1L-AMM-070</t>
        </is>
      </c>
      <c r="G79" s="81" t="inlineStr">
        <is>
          <t xml:space="preserve">Audio Management</t>
        </is>
      </c>
      <c r="H79" s="81" t="inlineStr">
        <is>
          <t xml:space="preserve">Source Transition</t>
        </is>
      </c>
      <c r="I79" s="81" t="inlineStr">
        <is>
          <t xml:space="preserve">When an Information source is active and another higher-priority Information source becomes active, the Audio Management software shall execute the configured arbitrated transition sequence between the Information sources
(Confirm a higher priority Information source arbitrates against the active one)</t>
        </is>
      </c>
      <c r="J79" s="81" t="inlineStr">
        <is>
          <t xml:space="preserve">No audio source is active</t>
        </is>
      </c>
      <c r="K79" s="81" t="inlineStr">
        <is>
          <t xml:space="preserve">NA</t>
        </is>
      </c>
      <c r="L79" s="81" t="inlineStr">
        <is>
          <t xml:space="preserve">1. Trigger a Navigation guidance prompt
2. Trigger a higher priority Information source
3. Record the arbitration and routing behaviour
4. Compare the observed sequence against the arbitrated Information source transition diagram and record the outcome</t>
        </is>
      </c>
      <c r="M79" s="81" t="inlineStr">
        <is>
          <t xml:space="preserve">1. The Navigation guidance prompt plays
2. The higher priority Information source is raised
3. The arbitration and the routing are observed
4. The sequence matches the arbitrated Information source transition diagram</t>
        </is>
      </c>
      <c r="N79" s="81" t="inlineStr">
        <is>
          <t xml:space="preserve">CFTS019-4866967</t>
        </is>
      </c>
      <c r="O79" s="81" t="inlineStr">
        <is>
          <t xml:space="preserve">NEW</t>
        </is>
      </c>
      <c r="P79" s="81" t="inlineStr">
        <is>
          <t xml:space="preserve">P0</t>
        </is>
      </c>
      <c r="Q79" s="81"/>
      <c r="R79" s="81" t="inlineStr">
        <is>
          <t xml:space="preserve">狀態轉換 (State Transition Testing)</t>
        </is>
      </c>
      <c r="S79" s="81"/>
      <c r="T79" s="81"/>
      <c r="U79" s="81"/>
      <c r="V79" s="81"/>
      <c r="W79" s="81"/>
      <c r="X79" s="83"/>
      <c r="Y79" s="81"/>
      <c r="Z79" s="83"/>
      <c r="AA79" s="83" t="inlineStr">
        <is>
          <t xml:space="preserve">PeiPYHsu</t>
        </is>
      </c>
      <c r="AB79" s="81"/>
      <c r="AC79" s="81"/>
      <c r="AD79" s="81"/>
      <c r="AE79" s="81"/>
      <c r="AF79" s="81"/>
      <c r="AG79" s="81"/>
      <c r="AH79" s="83"/>
    </row>
    <row r="80" spans="1:34">
      <c r="A80" s="87"/>
      <c r="B80" s="81" t="str">
        <f t="shared" si="1"/>
        <v/>
      </c>
      <c r="C80" s="82"/>
      <c r="D80" s="81" t="inlineStr">
        <is>
          <t xml:space="preserve">SWE1_AMM_229</t>
        </is>
      </c>
      <c r="E80" s="81"/>
      <c r="F80" s="81" t="inlineStr">
        <is>
          <t xml:space="preserve">NR1L-AMM-071</t>
        </is>
      </c>
      <c r="G80" s="81" t="inlineStr">
        <is>
          <t xml:space="preserve">Audio Management</t>
        </is>
      </c>
      <c r="H80" s="81" t="inlineStr">
        <is>
          <t xml:space="preserve">Audio Arbitration</t>
        </is>
      </c>
      <c r="I80" s="81" t="inlineStr">
        <is>
          <t xml:space="preserve">When a Voice Recognition (VR) session is active and a Traffic Announcement event is detected, the Audio Management software shall ignore the TA request unless the customer explicitly selects TA playback
(Confirm a traffic announcement is ignored during a VR session on non-amplifier and booster systems)</t>
        </is>
      </c>
      <c r="J80" s="81" t="inlineStr">
        <is>
          <t xml:space="preserve">No audio source is active</t>
        </is>
      </c>
      <c r="K80" s="81" t="inlineStr">
        <is>
          <t xml:space="preserve">NA</t>
        </is>
      </c>
      <c r="L80" s="81" t="inlineStr">
        <is>
          <t xml:space="preserve">1. Start a Voice Recognition session
2. Trigger a traffic announcement event
3. Record the audio produced for the traffic announcement</t>
        </is>
      </c>
      <c r="M80" s="81" t="inlineStr">
        <is>
          <t xml:space="preserve">1. The Voice Recognition session is active
2. The traffic announcement event is raised
3. No traffic announcement audio is produced</t>
        </is>
      </c>
      <c r="N80" s="81" t="inlineStr">
        <is>
          <t xml:space="preserve">CFTS019-4866906</t>
        </is>
      </c>
      <c r="O80" s="81" t="inlineStr">
        <is>
          <t xml:space="preserve">NEW</t>
        </is>
      </c>
      <c r="P80" s="81" t="inlineStr">
        <is>
          <t xml:space="preserve">P0</t>
        </is>
      </c>
      <c r="Q80" s="81"/>
      <c r="R80" s="81" t="inlineStr">
        <is>
          <t xml:space="preserve">決策表 (Decision Table Testing)</t>
        </is>
      </c>
      <c r="S80" s="81"/>
      <c r="T80" s="81"/>
      <c r="U80" s="81"/>
      <c r="V80" s="81"/>
      <c r="W80" s="81"/>
      <c r="X80" s="83"/>
      <c r="Y80" s="81"/>
      <c r="Z80" s="83"/>
      <c r="AA80" s="83" t="inlineStr">
        <is>
          <t xml:space="preserve">PeiPYHsu</t>
        </is>
      </c>
      <c r="AB80" s="81"/>
      <c r="AC80" s="81"/>
      <c r="AD80" s="81"/>
      <c r="AE80" s="81"/>
      <c r="AF80" s="81"/>
      <c r="AG80" s="81"/>
      <c r="AH80" s="83"/>
    </row>
    <row r="81" spans="1:34">
      <c r="A81" s="87"/>
      <c r="B81" s="81" t="str">
        <f t="shared" si="1"/>
        <v/>
      </c>
      <c r="C81" s="82"/>
      <c r="D81" s="81" t="inlineStr">
        <is>
          <t xml:space="preserve">SWE1_AMM_229</t>
        </is>
      </c>
      <c r="E81" s="81"/>
      <c r="F81" s="81" t="inlineStr">
        <is>
          <t xml:space="preserve">NR1L-AMM-072</t>
        </is>
      </c>
      <c r="G81" s="81" t="inlineStr">
        <is>
          <t xml:space="preserve">Audio Management</t>
        </is>
      </c>
      <c r="H81" s="81" t="inlineStr">
        <is>
          <t xml:space="preserve">Audio Arbitration</t>
        </is>
      </c>
      <c r="I81" s="81" t="inlineStr">
        <is>
          <t xml:space="preserve">When a Voice Recognition (VR) session is active and a Traffic Announcement event is detected, the Audio Management software shall ignore the TA request unless the customer explicitly selects TA playback
(Confirm a customer-selected traffic announcement does play on non-amplifier and booster systems)</t>
        </is>
      </c>
      <c r="J81" s="81" t="inlineStr">
        <is>
          <t xml:space="preserve">No audio source is active</t>
        </is>
      </c>
      <c r="K81" s="81" t="inlineStr">
        <is>
          <t xml:space="preserve">NA</t>
        </is>
      </c>
      <c r="L81" s="81" t="inlineStr">
        <is>
          <t xml:space="preserve">1. Start a Voice Recognition session
2. Select the traffic announcement for activation
3. Trigger a traffic announcement event
4. Record the audio produced for the traffic announcement</t>
        </is>
      </c>
      <c r="M81" s="81" t="inlineStr">
        <is>
          <t xml:space="preserve">1. The Voice Recognition session is active
2. The traffic announcement is selected for activation
3. The traffic announcement event is raised
4. The traffic announcement audio is produced</t>
        </is>
      </c>
      <c r="N81" s="81" t="inlineStr">
        <is>
          <t xml:space="preserve">CFTS019-4866906</t>
        </is>
      </c>
      <c r="O81" s="81" t="inlineStr">
        <is>
          <t xml:space="preserve">NEW</t>
        </is>
      </c>
      <c r="P81" s="81" t="inlineStr">
        <is>
          <t xml:space="preserve">P1</t>
        </is>
      </c>
      <c r="Q81" s="81"/>
      <c r="R81" s="81" t="inlineStr">
        <is>
          <t xml:space="preserve">決策表 (Decision Table Testing)</t>
        </is>
      </c>
      <c r="S81" s="81"/>
      <c r="T81" s="81"/>
      <c r="U81" s="81"/>
      <c r="V81" s="81"/>
      <c r="W81" s="81"/>
      <c r="X81" s="83"/>
      <c r="Y81" s="81"/>
      <c r="Z81" s="83"/>
      <c r="AA81" s="83" t="inlineStr">
        <is>
          <t xml:space="preserve">PeiPYHsu</t>
        </is>
      </c>
      <c r="AB81" s="81"/>
      <c r="AC81" s="81"/>
      <c r="AD81" s="81"/>
      <c r="AE81" s="81"/>
      <c r="AF81" s="81"/>
      <c r="AG81" s="81"/>
      <c r="AH81" s="83"/>
    </row>
    <row r="82" spans="1:34">
      <c r="A82" s="87"/>
      <c r="B82" s="81" t="str">
        <f t="shared" si="1"/>
        <v/>
      </c>
      <c r="C82" s="82"/>
      <c r="D82" s="81" t="inlineStr">
        <is>
          <t xml:space="preserve">SWE1_AMM_236</t>
        </is>
      </c>
      <c r="E82" s="81"/>
      <c r="F82" s="81" t="inlineStr">
        <is>
          <t xml:space="preserve">NR1L-AMM-073</t>
        </is>
      </c>
      <c r="G82" s="81" t="inlineStr">
        <is>
          <t xml:space="preserve">Audio Management</t>
        </is>
      </c>
      <c r="H82" s="81" t="inlineStr">
        <is>
          <t xml:space="preserve">Audio Arbitration</t>
        </is>
      </c>
      <c r="I82" s="81" t="inlineStr">
        <is>
          <t xml:space="preserve">When a Voice Recognition (VR) session is active and a TA event is received, the Audio Management software shall ignore the TA request unless TA activation has been explicitly enabled by the customer
(Confirm a traffic announcement is ignored during a VR session on CAN amplifier systems)</t>
        </is>
      </c>
      <c r="J82" s="81" t="inlineStr">
        <is>
          <t xml:space="preserve">No audio source is active</t>
        </is>
      </c>
      <c r="K82" s="81" t="inlineStr">
        <is>
          <t xml:space="preserve">NA</t>
        </is>
      </c>
      <c r="L82" s="81" t="inlineStr">
        <is>
          <t xml:space="preserve">1. Start a Voice Recognition session
2. Trigger a traffic announcement event
3. Record the audio produced for the traffic announcement</t>
        </is>
      </c>
      <c r="M82" s="81" t="inlineStr">
        <is>
          <t xml:space="preserve">1. The Voice Recognition session is active
2. The traffic announcement event is raised
3. No traffic announcement audio is produced</t>
        </is>
      </c>
      <c r="N82" s="81" t="inlineStr">
        <is>
          <t xml:space="preserve">CFTS019-4866929</t>
        </is>
      </c>
      <c r="O82" s="81" t="inlineStr">
        <is>
          <t xml:space="preserve">NEW</t>
        </is>
      </c>
      <c r="P82" s="81" t="inlineStr">
        <is>
          <t xml:space="preserve">P0</t>
        </is>
      </c>
      <c r="Q82" s="81"/>
      <c r="R82" s="81" t="inlineStr">
        <is>
          <t xml:space="preserve">決策表 (Decision Table Testing)</t>
        </is>
      </c>
      <c r="S82" s="81"/>
      <c r="T82" s="81"/>
      <c r="U82" s="81"/>
      <c r="V82" s="81"/>
      <c r="W82" s="81"/>
      <c r="X82" s="83"/>
      <c r="Y82" s="81"/>
      <c r="Z82" s="83"/>
      <c r="AA82" s="83" t="inlineStr">
        <is>
          <t xml:space="preserve">PeiPYHsu</t>
        </is>
      </c>
      <c r="AB82" s="81"/>
      <c r="AC82" s="81"/>
      <c r="AD82" s="81"/>
      <c r="AE82" s="81"/>
      <c r="AF82" s="81"/>
      <c r="AG82" s="81"/>
      <c r="AH82" s="83"/>
    </row>
    <row r="83" spans="1:34">
      <c r="A83" s="87"/>
      <c r="B83" s="81" t="str">
        <f t="shared" si="1"/>
        <v/>
      </c>
      <c r="C83" s="82"/>
      <c r="D83" s="81" t="inlineStr">
        <is>
          <t xml:space="preserve">SWE1_AMM_236</t>
        </is>
      </c>
      <c r="E83" s="81"/>
      <c r="F83" s="81" t="inlineStr">
        <is>
          <t xml:space="preserve">NR1L-AMM-074</t>
        </is>
      </c>
      <c r="G83" s="81" t="inlineStr">
        <is>
          <t xml:space="preserve">Audio Management</t>
        </is>
      </c>
      <c r="H83" s="81" t="inlineStr">
        <is>
          <t xml:space="preserve">Audio Arbitration</t>
        </is>
      </c>
      <c r="I83" s="81" t="inlineStr">
        <is>
          <t xml:space="preserve">When a Voice Recognition (VR) session is active and a TA event is received, the Audio Management software shall ignore the TA request unless TA activation has been explicitly enabled by the customer
(Confirm a customer-selected traffic announcement does play on CAN amplifier systems)</t>
        </is>
      </c>
      <c r="J83" s="81" t="inlineStr">
        <is>
          <t xml:space="preserve">No audio source is active</t>
        </is>
      </c>
      <c r="K83" s="81" t="inlineStr">
        <is>
          <t xml:space="preserve">NA</t>
        </is>
      </c>
      <c r="L83" s="81" t="inlineStr">
        <is>
          <t xml:space="preserve">1. Start a Voice Recognition session
2. Select the traffic announcement for activation
3. Trigger a traffic announcement event
4. Record the audio produced for the traffic announcement</t>
        </is>
      </c>
      <c r="M83" s="81" t="inlineStr">
        <is>
          <t xml:space="preserve">1. The Voice Recognition session is active
2. The traffic announcement is selected for activation
3. The traffic announcement event is raised
4. The traffic announcement audio is produced</t>
        </is>
      </c>
      <c r="N83" s="81" t="inlineStr">
        <is>
          <t xml:space="preserve">CFTS019-4866929</t>
        </is>
      </c>
      <c r="O83" s="81" t="inlineStr">
        <is>
          <t xml:space="preserve">NEW</t>
        </is>
      </c>
      <c r="P83" s="81" t="inlineStr">
        <is>
          <t xml:space="preserve">P1</t>
        </is>
      </c>
      <c r="Q83" s="81"/>
      <c r="R83" s="81" t="inlineStr">
        <is>
          <t xml:space="preserve">決策表 (Decision Table Testing)</t>
        </is>
      </c>
      <c r="S83" s="81"/>
      <c r="T83" s="81"/>
      <c r="U83" s="81"/>
      <c r="V83" s="81"/>
      <c r="W83" s="81"/>
      <c r="X83" s="83"/>
      <c r="Y83" s="81"/>
      <c r="Z83" s="83"/>
      <c r="AA83" s="83" t="inlineStr">
        <is>
          <t xml:space="preserve">PeiPYHsu</t>
        </is>
      </c>
      <c r="AB83" s="81"/>
      <c r="AC83" s="81"/>
      <c r="AD83" s="81"/>
      <c r="AE83" s="81"/>
      <c r="AF83" s="81"/>
      <c r="AG83" s="81"/>
      <c r="AH83" s="83"/>
    </row>
    <row r="84" spans="1:34">
      <c r="A84" s="87"/>
      <c r="B84" s="81" t="str">
        <f t="shared" si="1"/>
        <v/>
      </c>
      <c r="C84" s="82"/>
      <c r="D84" s="81" t="inlineStr">
        <is>
          <t xml:space="preserve">SWE1_AMM_232</t>
        </is>
      </c>
      <c r="E84" s="81"/>
      <c r="F84" s="81" t="inlineStr">
        <is>
          <t xml:space="preserve">NR1L-AMM-075</t>
        </is>
      </c>
      <c r="G84" s="81" t="inlineStr">
        <is>
          <t xml:space="preserve">Audio Management</t>
        </is>
      </c>
      <c r="H84" s="81" t="inlineStr">
        <is>
          <t xml:space="preserve">Audio Arbitration</t>
        </is>
      </c>
      <c r="I84" s="81" t="inlineStr">
        <is>
          <t xml:space="preserve">When Phone audio is active and a Traffic Announcement event is detected, the Audio Management software shall ignore the TA request unless the customer has explicitly enabled TA playback
(Confirm a traffic announcement is ignored during Phone audio on non-amplifier and booster systems)</t>
        </is>
      </c>
      <c r="J84" s="81" t="inlineStr">
        <is>
          <t xml:space="preserve">No audio source is active</t>
        </is>
      </c>
      <c r="K84" s="81" t="inlineStr">
        <is>
          <t xml:space="preserve">NA</t>
        </is>
      </c>
      <c r="L84" s="81" t="inlineStr">
        <is>
          <t xml:space="preserve">1. Establish a hands-free call
2. Trigger a traffic announcement event
3. Record the audio produced for the traffic announcement</t>
        </is>
      </c>
      <c r="M84" s="81" t="inlineStr">
        <is>
          <t xml:space="preserve">1. The hands-free call audio is active
2. The traffic announcement event is raised
3. No traffic announcement audio is produced</t>
        </is>
      </c>
      <c r="N84" s="81" t="inlineStr">
        <is>
          <t xml:space="preserve">CFTS019-4866913</t>
        </is>
      </c>
      <c r="O84" s="81" t="inlineStr">
        <is>
          <t xml:space="preserve">NEW</t>
        </is>
      </c>
      <c r="P84" s="81" t="inlineStr">
        <is>
          <t xml:space="preserve">P0</t>
        </is>
      </c>
      <c r="Q84" s="81"/>
      <c r="R84" s="81" t="inlineStr">
        <is>
          <t xml:space="preserve">決策表 (Decision Table Testing)</t>
        </is>
      </c>
      <c r="S84" s="81"/>
      <c r="T84" s="81"/>
      <c r="U84" s="81"/>
      <c r="V84" s="81"/>
      <c r="W84" s="81"/>
      <c r="X84" s="83"/>
      <c r="Y84" s="81"/>
      <c r="Z84" s="83"/>
      <c r="AA84" s="83" t="inlineStr">
        <is>
          <t xml:space="preserve">PeiPYHsu</t>
        </is>
      </c>
      <c r="AB84" s="81"/>
      <c r="AC84" s="81"/>
      <c r="AD84" s="81"/>
      <c r="AE84" s="81"/>
      <c r="AF84" s="81"/>
      <c r="AG84" s="81"/>
      <c r="AH84" s="83"/>
    </row>
    <row r="85" spans="1:34">
      <c r="B85" s="81" t="str">
        <f t="shared" si="1"/>
        <v/>
      </c>
      <c r="C85" s="82"/>
      <c r="D85" s="81" t="inlineStr">
        <is>
          <t xml:space="preserve">SWE1_AMM_232</t>
        </is>
      </c>
      <c r="E85" s="81"/>
      <c r="F85" s="81" t="inlineStr">
        <is>
          <t xml:space="preserve">NR1L-AMM-076</t>
        </is>
      </c>
      <c r="G85" s="81" t="inlineStr">
        <is>
          <t xml:space="preserve">Audio Management</t>
        </is>
      </c>
      <c r="H85" s="81" t="inlineStr">
        <is>
          <t xml:space="preserve">Audio Arbitration</t>
        </is>
      </c>
      <c r="I85" s="81" t="inlineStr">
        <is>
          <t xml:space="preserve">When Phone audio is active and a Traffic Announcement event is detected, the Audio Management software shall ignore the TA request unless the customer has explicitly enabled TA playback
(Confirm the customer selection exception also applies during Phone audio on non-amplifier and booster systems)</t>
        </is>
      </c>
      <c r="J85" s="81" t="inlineStr">
        <is>
          <t xml:space="preserve">No audio source is active</t>
        </is>
      </c>
      <c r="K85" s="81" t="inlineStr">
        <is>
          <t xml:space="preserve">NA</t>
        </is>
      </c>
      <c r="L85" s="81" t="inlineStr">
        <is>
          <t xml:space="preserve">1. Select the traffic announcement for activation
2. Establish a hands-free call
3. Trigger a traffic announcement event
4. Record the audio produced for the traffic announcement</t>
        </is>
      </c>
      <c r="M85" s="81" t="inlineStr">
        <is>
          <t xml:space="preserve">1. The traffic announcement is selected for activation
2. The hands-free call audio is active
3. The traffic announcement event is raised
4. The traffic announcement audio is produced</t>
        </is>
      </c>
      <c r="N85" s="81" t="inlineStr">
        <is>
          <t xml:space="preserve">CFTS019-4866913</t>
        </is>
      </c>
      <c r="O85" s="81" t="inlineStr">
        <is>
          <t xml:space="preserve">NEW</t>
        </is>
      </c>
      <c r="P85" s="81" t="inlineStr">
        <is>
          <t xml:space="preserve">P1</t>
        </is>
      </c>
      <c r="Q85" s="81"/>
      <c r="R85" s="81" t="inlineStr">
        <is>
          <t xml:space="preserve">決策表 (Decision Table Testing)</t>
        </is>
      </c>
      <c r="S85" s="81"/>
      <c r="T85" s="81"/>
      <c r="U85" s="81"/>
      <c r="V85" s="81"/>
      <c r="W85" s="81"/>
      <c r="X85" s="83"/>
      <c r="Y85" s="81"/>
      <c r="Z85" s="83"/>
      <c r="AA85" s="83" t="inlineStr">
        <is>
          <t xml:space="preserve">PeiPYHsu</t>
        </is>
      </c>
      <c r="AB85" s="81"/>
      <c r="AC85" s="81"/>
      <c r="AD85" s="81"/>
      <c r="AE85" s="81"/>
      <c r="AF85" s="81"/>
      <c r="AG85" s="81"/>
      <c r="AH85" s="83"/>
    </row>
    <row r="86" spans="1:34">
      <c r="B86" s="81" t="str">
        <f t="shared" si="1"/>
        <v/>
      </c>
      <c r="C86" s="82"/>
      <c r="D86" s="81" t="inlineStr">
        <is>
          <t xml:space="preserve">SWE1_AMM_239</t>
        </is>
      </c>
      <c r="E86" s="81"/>
      <c r="F86" s="81" t="inlineStr">
        <is>
          <t xml:space="preserve">NR1L-AMM-077</t>
        </is>
      </c>
      <c r="G86" s="81" t="inlineStr">
        <is>
          <t xml:space="preserve">Audio Management</t>
        </is>
      </c>
      <c r="H86" s="81" t="inlineStr">
        <is>
          <t xml:space="preserve">Audio Arbitration</t>
        </is>
      </c>
      <c r="I86" s="81" t="inlineStr">
        <is>
          <t xml:space="preserve">When Phone audio is active and a TA event occurs, the Audio Management software shall ignore the TA request unless customer configuration explicitly enables TA playback
(Confirm a traffic announcement is ignored during Phone audio on CAN amplifier systems)</t>
        </is>
      </c>
      <c r="J86" s="81" t="inlineStr">
        <is>
          <t xml:space="preserve">No audio source is active</t>
        </is>
      </c>
      <c r="K86" s="81" t="inlineStr">
        <is>
          <t xml:space="preserve">NA</t>
        </is>
      </c>
      <c r="L86" s="81" t="inlineStr">
        <is>
          <t xml:space="preserve">1. Establish a hands-free call
2. Trigger a traffic announcement event
3. Record the audio produced for the traffic announcement</t>
        </is>
      </c>
      <c r="M86" s="81" t="inlineStr">
        <is>
          <t xml:space="preserve">1. The hands-free call audio is active
2. The traffic announcement event is raised
3. No traffic announcement audio is produced</t>
        </is>
      </c>
      <c r="N86" s="81" t="inlineStr">
        <is>
          <t xml:space="preserve">CFTS019-4866933</t>
        </is>
      </c>
      <c r="O86" s="81" t="inlineStr">
        <is>
          <t xml:space="preserve">NEW</t>
        </is>
      </c>
      <c r="P86" s="81" t="inlineStr">
        <is>
          <t xml:space="preserve">P0</t>
        </is>
      </c>
      <c r="Q86" s="81"/>
      <c r="R86" s="81" t="inlineStr">
        <is>
          <t xml:space="preserve">決策表 (Decision Table Testing)</t>
        </is>
      </c>
      <c r="S86" s="81"/>
      <c r="T86" s="81"/>
      <c r="U86" s="81"/>
      <c r="V86" s="81"/>
      <c r="W86" s="81"/>
      <c r="X86" s="83"/>
      <c r="Y86" s="81"/>
      <c r="Z86" s="83"/>
      <c r="AA86" s="83" t="inlineStr">
        <is>
          <t xml:space="preserve">PeiPYHsu</t>
        </is>
      </c>
      <c r="AB86" s="81"/>
      <c r="AC86" s="81"/>
      <c r="AD86" s="81"/>
      <c r="AE86" s="81"/>
      <c r="AF86" s="81"/>
      <c r="AG86" s="81"/>
      <c r="AH86" s="83"/>
    </row>
    <row r="87" spans="1:34">
      <c r="B87" s="81" t="str">
        <f t="shared" si="1"/>
        <v/>
      </c>
      <c r="C87" s="82"/>
      <c r="D87" s="81" t="inlineStr">
        <is>
          <t xml:space="preserve">SWE1_AMM_239</t>
        </is>
      </c>
      <c r="E87" s="81"/>
      <c r="F87" s="81" t="inlineStr">
        <is>
          <t xml:space="preserve">NR1L-AMM-078</t>
        </is>
      </c>
      <c r="G87" s="81" t="inlineStr">
        <is>
          <t xml:space="preserve">Audio Management</t>
        </is>
      </c>
      <c r="H87" s="81" t="inlineStr">
        <is>
          <t xml:space="preserve">Audio Arbitration</t>
        </is>
      </c>
      <c r="I87" s="81" t="inlineStr">
        <is>
          <t xml:space="preserve">When Phone audio is active and a TA event occurs, the Audio Management software shall ignore the TA request unless customer configuration explicitly enables TA playback
(Confirm the customer selection exception also applies during Phone audio on CAN amplifier systems)</t>
        </is>
      </c>
      <c r="J87" s="81" t="inlineStr">
        <is>
          <t xml:space="preserve">No audio source is active</t>
        </is>
      </c>
      <c r="K87" s="81" t="inlineStr">
        <is>
          <t xml:space="preserve">NA</t>
        </is>
      </c>
      <c r="L87" s="81" t="inlineStr">
        <is>
          <t xml:space="preserve">1. Select the traffic announcement for activation
2. Establish a hands-free call
3. Trigger a traffic announcement event
4. Record the audio produced for the traffic announcement</t>
        </is>
      </c>
      <c r="M87" s="81" t="inlineStr">
        <is>
          <t xml:space="preserve">1. The traffic announcement is selected for activation
2. The hands-free call audio is active
3. The traffic announcement event is raised
4. The traffic announcement audio is produced</t>
        </is>
      </c>
      <c r="N87" s="81" t="inlineStr">
        <is>
          <t xml:space="preserve">CFTS019-4866933</t>
        </is>
      </c>
      <c r="O87" s="81" t="inlineStr">
        <is>
          <t xml:space="preserve">NEW</t>
        </is>
      </c>
      <c r="P87" s="81" t="inlineStr">
        <is>
          <t xml:space="preserve">P1</t>
        </is>
      </c>
      <c r="Q87" s="81"/>
      <c r="R87" s="81" t="inlineStr">
        <is>
          <t xml:space="preserve">決策表 (Decision Table Testing)</t>
        </is>
      </c>
      <c r="S87" s="81"/>
      <c r="T87" s="81"/>
      <c r="U87" s="81"/>
      <c r="V87" s="81"/>
      <c r="W87" s="81"/>
      <c r="X87" s="83"/>
      <c r="Y87" s="81"/>
      <c r="Z87" s="83"/>
      <c r="AA87" s="83" t="inlineStr">
        <is>
          <t xml:space="preserve">PeiPYHsu</t>
        </is>
      </c>
      <c r="AB87" s="81"/>
      <c r="AC87" s="81"/>
      <c r="AD87" s="81"/>
      <c r="AE87" s="81"/>
      <c r="AF87" s="81"/>
      <c r="AG87" s="81"/>
      <c r="AH87" s="83"/>
    </row>
    <row r="88" spans="1:34">
      <c r="B88" s="81" t="str">
        <f t="shared" si="1"/>
        <v/>
      </c>
      <c r="C88" s="82"/>
      <c r="D88" s="81" t="inlineStr">
        <is>
          <t xml:space="preserve">SWE1_AMM_230</t>
        </is>
      </c>
      <c r="E88" s="81"/>
      <c r="F88" s="81" t="inlineStr">
        <is>
          <t xml:space="preserve">NR1L-AMM-079</t>
        </is>
      </c>
      <c r="G88" s="81" t="inlineStr">
        <is>
          <t xml:space="preserve">Audio Management</t>
        </is>
      </c>
      <c r="H88" s="81" t="inlineStr">
        <is>
          <t xml:space="preserve">Audio Arbitration</t>
        </is>
      </c>
      <c r="I88" s="81" t="inlineStr">
        <is>
          <t xml:space="preserve">When a VR session is active and a Navigation audio event is received that has been enabled by the customer, the Audio Management software shall terminate the current VR session before activating Navigation audio
(Confirm a customer-selected Navigation prompt cancels the VR session on non-amplifier and booster systems)</t>
        </is>
      </c>
      <c r="J88" s="81" t="inlineStr">
        <is>
          <t xml:space="preserve">No audio source is active</t>
        </is>
      </c>
      <c r="K88" s="81" t="inlineStr">
        <is>
          <t xml:space="preserve">NA</t>
        </is>
      </c>
      <c r="L88" s="81" t="inlineStr">
        <is>
          <t xml:space="preserve">1. Start a Voice Recognition session
2. Select the Navigation prompt for activation
3. Trigger a Navigation audio event
4. Record the state of the Voice Recognition session and the Navigation audio</t>
        </is>
      </c>
      <c r="M88" s="81" t="inlineStr">
        <is>
          <t xml:space="preserve">1. The Voice Recognition session is active
2. The Navigation prompt is selected for activation
3. The Navigation audio event is raised
4. The Voice Recognition session is cancelled and the Navigation audio plays</t>
        </is>
      </c>
      <c r="N88" s="81" t="inlineStr">
        <is>
          <t xml:space="preserve">CFTS019-4866908</t>
        </is>
      </c>
      <c r="O88" s="81" t="inlineStr">
        <is>
          <t xml:space="preserve">NEW</t>
        </is>
      </c>
      <c r="P88" s="81" t="inlineStr">
        <is>
          <t xml:space="preserve">P0</t>
        </is>
      </c>
      <c r="Q88" s="81"/>
      <c r="R88" s="81" t="inlineStr">
        <is>
          <t xml:space="preserve">狀態轉換 (State Transition Testing)</t>
        </is>
      </c>
      <c r="S88" s="81"/>
      <c r="T88" s="81"/>
      <c r="U88" s="81"/>
      <c r="V88" s="81"/>
      <c r="W88" s="81"/>
      <c r="X88" s="83"/>
      <c r="Y88" s="81"/>
      <c r="Z88" s="83"/>
      <c r="AA88" s="83" t="inlineStr">
        <is>
          <t xml:space="preserve">PeiPYHsu</t>
        </is>
      </c>
      <c r="AB88" s="81"/>
      <c r="AC88" s="81"/>
      <c r="AD88" s="81"/>
      <c r="AE88" s="81"/>
      <c r="AF88" s="81"/>
      <c r="AG88" s="81"/>
      <c r="AH88" s="83"/>
    </row>
    <row r="89" spans="1:34">
      <c r="B89" s="81" t="str">
        <f t="shared" si="1"/>
        <v/>
      </c>
      <c r="C89" s="82"/>
      <c r="D89" s="81" t="inlineStr">
        <is>
          <t xml:space="preserve">SWE1_AMM_237</t>
        </is>
      </c>
      <c r="E89" s="81"/>
      <c r="F89" s="81" t="inlineStr">
        <is>
          <t xml:space="preserve">NR1L-AMM-080</t>
        </is>
      </c>
      <c r="G89" s="81" t="inlineStr">
        <is>
          <t xml:space="preserve">Audio Management</t>
        </is>
      </c>
      <c r="H89" s="81" t="inlineStr">
        <is>
          <t xml:space="preserve">Audio Arbitration</t>
        </is>
      </c>
      <c r="I89" s="81" t="inlineStr">
        <is>
          <t xml:space="preserve">When a VR session is active and a Navigation audio event enabled by the customer is received, the Audio Management software shall terminate the VR session before activating Navigation audio
(Confirm a customer-selected Navigation prompt cancels the VR session on CAN amplifier systems)</t>
        </is>
      </c>
      <c r="J89" s="81" t="inlineStr">
        <is>
          <t xml:space="preserve">No audio source is active</t>
        </is>
      </c>
      <c r="K89" s="81" t="inlineStr">
        <is>
          <t xml:space="preserve">NA</t>
        </is>
      </c>
      <c r="L89" s="81" t="inlineStr">
        <is>
          <t xml:space="preserve">1. Start a Voice Recognition session
2. Select the Navigation prompt for activation
3. Trigger a Navigation audio event
4. Record the state of the Voice Recognition session and the Navigation audio</t>
        </is>
      </c>
      <c r="M89" s="81" t="inlineStr">
        <is>
          <t xml:space="preserve">1. The Voice Recognition session is active
2. The Navigation prompt is selected for activation
3. The Navigation audio event is raised
4. The Voice Recognition session is cancelled and the Navigation audio plays</t>
        </is>
      </c>
      <c r="N89" s="81" t="inlineStr">
        <is>
          <t xml:space="preserve">CFTS019-4866930</t>
        </is>
      </c>
      <c r="O89" s="81" t="inlineStr">
        <is>
          <t xml:space="preserve">NEW</t>
        </is>
      </c>
      <c r="P89" s="81" t="inlineStr">
        <is>
          <t xml:space="preserve">P0</t>
        </is>
      </c>
      <c r="Q89" s="81"/>
      <c r="R89" s="81" t="inlineStr">
        <is>
          <t xml:space="preserve">狀態轉換 (State Transition Testing)</t>
        </is>
      </c>
      <c r="S89" s="81"/>
      <c r="T89" s="81"/>
      <c r="U89" s="81"/>
      <c r="V89" s="81"/>
      <c r="W89" s="81"/>
      <c r="X89" s="83"/>
      <c r="Y89" s="81"/>
      <c r="Z89" s="83"/>
      <c r="AA89" s="83" t="inlineStr">
        <is>
          <t xml:space="preserve">PeiPYHsu</t>
        </is>
      </c>
      <c r="AB89" s="81"/>
      <c r="AC89" s="81"/>
      <c r="AD89" s="81"/>
      <c r="AE89" s="81"/>
      <c r="AF89" s="81"/>
      <c r="AG89" s="81"/>
      <c r="AH89" s="83"/>
    </row>
    <row r="90" spans="1:34">
      <c r="B90" s="81" t="str">
        <f t="shared" si="1"/>
        <v/>
      </c>
      <c r="C90" s="82"/>
      <c r="D90" s="81" t="inlineStr">
        <is>
          <t xml:space="preserve">SWE1_AMM_231</t>
        </is>
      </c>
      <c r="E90" s="81"/>
      <c r="F90" s="81" t="inlineStr">
        <is>
          <t xml:space="preserve">NR1L-AMM-081</t>
        </is>
      </c>
      <c r="G90" s="81" t="inlineStr">
        <is>
          <t xml:space="preserve">Audio Management</t>
        </is>
      </c>
      <c r="H90" s="81" t="inlineStr">
        <is>
          <t xml:space="preserve">Audio Arbitration</t>
        </is>
      </c>
      <c r="I90" s="81" t="inlineStr">
        <is>
          <t xml:space="preserve">When a VR session is active and a Navigation audio event is received that has not been enabled by the customer, the Audio Management software shall postpone Navigation playback until the VR session completes and then replay the pending Navigation announcement
(Confirm an unselected Navigation prompt is deferred and then replayed on non-amplifier and booster systems)</t>
        </is>
      </c>
      <c r="J90" s="81" t="inlineStr">
        <is>
          <t xml:space="preserve">No audio source is active</t>
        </is>
      </c>
      <c r="K90" s="81" t="inlineStr">
        <is>
          <t xml:space="preserve">NA</t>
        </is>
      </c>
      <c r="L90" s="81" t="inlineStr">
        <is>
          <t xml:space="preserve">1. Start a Voice Recognition session
2. Trigger a Navigation audio event that is not selected for activation
3. Record the audio produced while the session runs
4. End the Voice Recognition session
5. Record the audio produced after the session ends</t>
        </is>
      </c>
      <c r="M90" s="81" t="inlineStr">
        <is>
          <t xml:space="preserve">1. The Voice Recognition session is active
2. The Navigation audio event is raised
3. No Navigation audio is produced while the session runs
4. The Voice Recognition session ends
5. The Navigation announcement is repeated</t>
        </is>
      </c>
      <c r="N90" s="81" t="inlineStr">
        <is>
          <t xml:space="preserve">CFTS019-4866911</t>
        </is>
      </c>
      <c r="O90" s="81" t="inlineStr">
        <is>
          <t xml:space="preserve">NEW</t>
        </is>
      </c>
      <c r="P90" s="81" t="inlineStr">
        <is>
          <t xml:space="preserve">P0</t>
        </is>
      </c>
      <c r="Q90" s="81"/>
      <c r="R90" s="81" t="inlineStr">
        <is>
          <t xml:space="preserve">狀態轉換 (State Transition Testing)</t>
        </is>
      </c>
      <c r="S90" s="81"/>
      <c r="T90" s="81"/>
      <c r="U90" s="81"/>
      <c r="V90" s="81"/>
      <c r="W90" s="81"/>
      <c r="X90" s="83"/>
      <c r="Y90" s="81"/>
      <c r="Z90" s="83"/>
      <c r="AA90" s="83" t="inlineStr">
        <is>
          <t xml:space="preserve">PeiPYHsu</t>
        </is>
      </c>
      <c r="AB90" s="81"/>
      <c r="AC90" s="81"/>
      <c r="AD90" s="81"/>
      <c r="AE90" s="81"/>
      <c r="AF90" s="81"/>
      <c r="AG90" s="81"/>
      <c r="AH90" s="83"/>
    </row>
    <row r="91" spans="1:34">
      <c r="B91" s="81" t="str">
        <f t="shared" si="1"/>
        <v/>
      </c>
      <c r="C91" s="82"/>
      <c r="D91" s="81" t="inlineStr">
        <is>
          <t xml:space="preserve">SWE1_AMM_238</t>
        </is>
      </c>
      <c r="E91" s="81"/>
      <c r="F91" s="81" t="inlineStr">
        <is>
          <t xml:space="preserve">NR1L-AMM-082</t>
        </is>
      </c>
      <c r="G91" s="81" t="inlineStr">
        <is>
          <t xml:space="preserve">Audio Management</t>
        </is>
      </c>
      <c r="H91" s="81" t="inlineStr">
        <is>
          <t xml:space="preserve">Audio Arbitration</t>
        </is>
      </c>
      <c r="I91" s="81" t="inlineStr">
        <is>
          <t xml:space="preserve">When a VR session is active and a Navigation audio event not selected by the customer is received, the Audio Management software shall postpone the Navigation announcement until the VR session completes and then replay the pending announcement
(Confirm an unselected Navigation prompt is deferred and then replayed on CAN amplifier systems)</t>
        </is>
      </c>
      <c r="J91" s="81" t="inlineStr">
        <is>
          <t xml:space="preserve">No audio source is active</t>
        </is>
      </c>
      <c r="K91" s="81" t="inlineStr">
        <is>
          <t xml:space="preserve">NA</t>
        </is>
      </c>
      <c r="L91" s="81" t="inlineStr">
        <is>
          <t xml:space="preserve">1. Start a Voice Recognition session
2. Trigger a Navigation audio event that is not selected for activation
3. Record the audio produced while the session runs
4. End the Voice Recognition session
5. Record the audio produced after the session ends</t>
        </is>
      </c>
      <c r="M91" s="81" t="inlineStr">
        <is>
          <t xml:space="preserve">1. The Voice Recognition session is active
2. The Navigation audio event is raised
3. No Navigation audio is produced while the session runs
4. The Voice Recognition session ends
5. The Navigation announcement is repeated</t>
        </is>
      </c>
      <c r="N91" s="81" t="inlineStr">
        <is>
          <t xml:space="preserve">CFTS019-4866931</t>
        </is>
      </c>
      <c r="O91" s="81" t="inlineStr">
        <is>
          <t xml:space="preserve">NEW</t>
        </is>
      </c>
      <c r="P91" s="81" t="inlineStr">
        <is>
          <t xml:space="preserve">P0</t>
        </is>
      </c>
      <c r="Q91" s="81"/>
      <c r="R91" s="81" t="inlineStr">
        <is>
          <t xml:space="preserve">狀態轉換 (State Transition Testing)</t>
        </is>
      </c>
      <c r="S91" s="81"/>
      <c r="T91" s="81"/>
      <c r="U91" s="81"/>
      <c r="V91" s="81"/>
      <c r="W91" s="81"/>
      <c r="X91" s="83"/>
      <c r="Y91" s="81"/>
      <c r="Z91" s="83"/>
      <c r="AA91" s="83" t="inlineStr">
        <is>
          <t xml:space="preserve">PeiPYHsu</t>
        </is>
      </c>
      <c r="AB91" s="81"/>
      <c r="AC91" s="81"/>
      <c r="AD91" s="81"/>
      <c r="AE91" s="81"/>
      <c r="AF91" s="81"/>
      <c r="AG91" s="81"/>
      <c r="AH91" s="83"/>
    </row>
    <row r="92" spans="1:34">
      <c r="B92" s="81" t="str">
        <f t="shared" si="1"/>
        <v/>
      </c>
      <c r="C92" s="82"/>
      <c r="D92" s="81" t="inlineStr">
        <is>
          <t xml:space="preserve">SWE1_AMM_234</t>
        </is>
      </c>
      <c r="E92" s="81"/>
      <c r="F92" s="81" t="inlineStr">
        <is>
          <t xml:space="preserve">NR1L-AMM-083</t>
        </is>
      </c>
      <c r="G92" s="81" t="inlineStr">
        <is>
          <t xml:space="preserve">Audio Management</t>
        </is>
      </c>
      <c r="H92" s="81" t="inlineStr">
        <is>
          <t xml:space="preserve">Audio Arbitration</t>
        </is>
      </c>
      <c r="I92" s="81" t="inlineStr">
        <is>
          <t xml:space="preserve">When TA or Navigation audio is active and a Phone or VR request is initiated, the Audio Management software shall terminate the active TA or Navigation audio session before activating the higher-priority Phone or VR audio session
(Confirm a Phone or VR button press cancels active Navigation audio on non-amplifier and booster systems)</t>
        </is>
      </c>
      <c r="J92" s="81" t="inlineStr">
        <is>
          <t xml:space="preserve">No audio source is active</t>
        </is>
      </c>
      <c r="K92" s="81" t="inlineStr">
        <is>
          <t xml:space="preserve">NA</t>
        </is>
      </c>
      <c r="L92" s="81" t="inlineStr">
        <is>
          <t xml:space="preserve">1. Trigger a Navigation guidance prompt
2. Press the Voice Recognition button
3. Record the state of the Navigation audio</t>
        </is>
      </c>
      <c r="M92" s="81" t="inlineStr">
        <is>
          <t xml:space="preserve">1. The Navigation guidance prompt plays
2. The Voice Recognition request is accepted
3. The Navigation audio is cancelled</t>
        </is>
      </c>
      <c r="N92" s="81" t="inlineStr">
        <is>
          <t xml:space="preserve">CFTS019-4866926</t>
        </is>
      </c>
      <c r="O92" s="81" t="inlineStr">
        <is>
          <t xml:space="preserve">NEW</t>
        </is>
      </c>
      <c r="P92" s="81" t="inlineStr">
        <is>
          <t xml:space="preserve">P0</t>
        </is>
      </c>
      <c r="Q92" s="81"/>
      <c r="R92" s="81" t="inlineStr">
        <is>
          <t xml:space="preserve">情境 / 用例 (Scenario / Use Case Testing)</t>
        </is>
      </c>
      <c r="S92" s="81"/>
      <c r="T92" s="81"/>
      <c r="U92" s="81"/>
      <c r="V92" s="81"/>
      <c r="W92" s="81"/>
      <c r="X92" s="83"/>
      <c r="Y92" s="81"/>
      <c r="Z92" s="83"/>
      <c r="AA92" s="83" t="inlineStr">
        <is>
          <t xml:space="preserve">PeiPYHsu</t>
        </is>
      </c>
      <c r="AB92" s="81"/>
      <c r="AC92" s="81"/>
      <c r="AD92" s="81"/>
      <c r="AE92" s="81"/>
      <c r="AF92" s="81"/>
      <c r="AG92" s="81"/>
      <c r="AH92" s="83"/>
    </row>
    <row r="93" spans="1:34">
      <c r="B93" s="81" t="str">
        <f t="shared" si="1"/>
        <v/>
      </c>
      <c r="C93" s="82"/>
      <c r="D93" s="81" t="inlineStr">
        <is>
          <t xml:space="preserve">SWE1_AMM_235</t>
        </is>
      </c>
      <c r="E93" s="81"/>
      <c r="F93" s="81" t="inlineStr">
        <is>
          <t xml:space="preserve">NR1L-AMM-084</t>
        </is>
      </c>
      <c r="G93" s="81" t="inlineStr">
        <is>
          <t xml:space="preserve">Audio Management</t>
        </is>
      </c>
      <c r="H93" s="81" t="inlineStr">
        <is>
          <t xml:space="preserve">Audio Arbitration</t>
        </is>
      </c>
      <c r="I93" s="81" t="inlineStr">
        <is>
          <t xml:space="preserve">When Traffic Announcement (TA) audio is active and an incoming call is accepted, the Audio Management software shall terminate the active TA audio and transfer audio focus to the Hands-Free Phone (HFP) call
(Confirm accepting an incoming call cancels a traffic announcement on non-amplifier and booster systems)</t>
        </is>
      </c>
      <c r="J93" s="81" t="inlineStr">
        <is>
          <t xml:space="preserve">No audio source is active</t>
        </is>
      </c>
      <c r="K93" s="81" t="inlineStr">
        <is>
          <t xml:space="preserve">NA</t>
        </is>
      </c>
      <c r="L93" s="81" t="inlineStr">
        <is>
          <t xml:space="preserve">1. Trigger a traffic announcement
2. Receive an incoming call and accept it
3. Record the state of the traffic announcement audio</t>
        </is>
      </c>
      <c r="M93" s="81" t="inlineStr">
        <is>
          <t xml:space="preserve">1. The traffic announcement plays
2. The incoming call is accepted
3. The traffic announcement audio is cancelled</t>
        </is>
      </c>
      <c r="N93" s="81" t="inlineStr">
        <is>
          <t xml:space="preserve">CFTS019-4866927</t>
        </is>
      </c>
      <c r="O93" s="81" t="inlineStr">
        <is>
          <t xml:space="preserve">NEW</t>
        </is>
      </c>
      <c r="P93" s="81" t="inlineStr">
        <is>
          <t xml:space="preserve">P0</t>
        </is>
      </c>
      <c r="Q93" s="81"/>
      <c r="R93" s="81" t="inlineStr">
        <is>
          <t xml:space="preserve">情境 / 用例 (Scenario / Use Case Testing)</t>
        </is>
      </c>
      <c r="S93" s="81"/>
      <c r="T93" s="81"/>
      <c r="U93" s="81"/>
      <c r="V93" s="81"/>
      <c r="W93" s="81"/>
      <c r="X93" s="83"/>
      <c r="Y93" s="81"/>
      <c r="Z93" s="83"/>
      <c r="AA93" s="83" t="inlineStr">
        <is>
          <t xml:space="preserve">PeiPYHsu</t>
        </is>
      </c>
      <c r="AB93" s="81"/>
      <c r="AC93" s="81"/>
      <c r="AD93" s="81"/>
      <c r="AE93" s="81"/>
      <c r="AF93" s="81"/>
      <c r="AG93" s="81"/>
      <c r="AH93" s="83"/>
    </row>
    <row r="94" spans="1:34">
      <c r="B94" s="81" t="str">
        <f t="shared" si="1"/>
        <v/>
      </c>
      <c r="C94" s="82"/>
      <c r="D94" s="81" t="inlineStr">
        <is>
          <t xml:space="preserve">SWE1_AMM_259</t>
        </is>
      </c>
      <c r="E94" s="81"/>
      <c r="F94" s="81" t="inlineStr">
        <is>
          <t xml:space="preserve">NR1L-AMM-085</t>
        </is>
      </c>
      <c r="G94" s="81" t="inlineStr">
        <is>
          <t xml:space="preserve">Audio Management</t>
        </is>
      </c>
      <c r="H94" s="81" t="inlineStr">
        <is>
          <t xml:space="preserve">Audio Arbitration</t>
        </is>
      </c>
      <c r="I94" s="81" t="inlineStr">
        <is>
          <t xml:space="preserve">If the Cabin EQ curve identifier is S00 or SFF, the Audio Management software shall substitute the default Cabin EQ profile (SDF) and report a Cabin EQ plausibility fault
(Confirm the null Cabin EQ identifier falls back to the default profile)</t>
        </is>
      </c>
      <c r="J94" s="81" t="inlineStr">
        <is>
          <t xml:space="preserve">NA</t>
        </is>
      </c>
      <c r="K94" s="81" t="inlineStr">
        <is>
          <t xml:space="preserve">NA</t>
        </is>
      </c>
      <c r="L94" s="81" t="inlineStr">
        <is>
          <t xml:space="preserve">1. Configure the Cabin EQ curve identifier as "S00"
2. Start the head unit
3. Read the loaded Cabin EQ profile and record it
4. Read the reported fault and record it</t>
        </is>
      </c>
      <c r="M94" s="81" t="inlineStr">
        <is>
          <t xml:space="preserve">1. The Cabin EQ curve identifier is "S00"
2. The head unit starts
3. The loaded Cabin EQ profile is the default "SDF"
4. The Plausibility Cabin EQ Mismatch fault is set</t>
        </is>
      </c>
      <c r="N94" s="81" t="inlineStr">
        <is>
          <t xml:space="preserve">CFTS019-4867579</t>
        </is>
      </c>
      <c r="O94" s="81" t="inlineStr">
        <is>
          <t xml:space="preserve">NEW</t>
        </is>
      </c>
      <c r="P94" s="81" t="inlineStr">
        <is>
          <t xml:space="preserve">P1</t>
        </is>
      </c>
      <c r="Q94" s="81"/>
      <c r="R94" s="81" t="inlineStr">
        <is>
          <t xml:space="preserve">決策表 (Decision Table Testing)</t>
        </is>
      </c>
      <c r="S94" s="81"/>
      <c r="T94" s="81"/>
      <c r="U94" s="81"/>
      <c r="V94" s="81"/>
      <c r="W94" s="81"/>
      <c r="X94" s="83"/>
      <c r="Y94" s="81"/>
      <c r="Z94" s="83"/>
      <c r="AA94" s="83" t="inlineStr">
        <is>
          <t xml:space="preserve">PeiPYHsu</t>
        </is>
      </c>
      <c r="AB94" s="81"/>
      <c r="AC94" s="81"/>
      <c r="AD94" s="81"/>
      <c r="AE94" s="81"/>
      <c r="AF94" s="81"/>
      <c r="AG94" s="81"/>
      <c r="AH94" s="83"/>
    </row>
    <row r="95" spans="1:34">
      <c r="B95" s="81" t="str">
        <f t="shared" si="1"/>
        <v/>
      </c>
      <c r="C95" s="82"/>
      <c r="D95" s="81" t="inlineStr">
        <is>
          <t xml:space="preserve">SWE1_AMM_259</t>
        </is>
      </c>
      <c r="E95" s="81"/>
      <c r="F95" s="81" t="inlineStr">
        <is>
          <t xml:space="preserve">NR1L-AMM-086</t>
        </is>
      </c>
      <c r="G95" s="81" t="inlineStr">
        <is>
          <t xml:space="preserve">Audio Management</t>
        </is>
      </c>
      <c r="H95" s="81" t="inlineStr">
        <is>
          <t xml:space="preserve">Audio Arbitration</t>
        </is>
      </c>
      <c r="I95" s="81" t="inlineStr">
        <is>
          <t xml:space="preserve">If the Cabin EQ curve identifier is S00 or SFF, the Audio Management software shall substitute the default Cabin EQ profile (SDF) and report a Cabin EQ plausibility fault
(Confirm the all-ones Cabin EQ identifier falls back the same way)</t>
        </is>
      </c>
      <c r="J95" s="81" t="inlineStr">
        <is>
          <t xml:space="preserve">NA</t>
        </is>
      </c>
      <c r="K95" s="81" t="inlineStr">
        <is>
          <t xml:space="preserve">NA</t>
        </is>
      </c>
      <c r="L95" s="81" t="inlineStr">
        <is>
          <t xml:space="preserve">1. Configure the Cabin EQ curve identifier as "SFF"
2. Start the head unit
3. Read the loaded Cabin EQ profile and record it
4. Read the reported fault and record it</t>
        </is>
      </c>
      <c r="M95" s="81" t="inlineStr">
        <is>
          <t xml:space="preserve">1. The Cabin EQ curve identifier is "SFF"
2. The head unit starts
3. The loaded Cabin EQ profile is the default "SDF"
4. The Plausibility Cabin EQ Mismatch fault is set</t>
        </is>
      </c>
      <c r="N95" s="81" t="inlineStr">
        <is>
          <t xml:space="preserve">CFTS019-4867579</t>
        </is>
      </c>
      <c r="O95" s="81" t="inlineStr">
        <is>
          <t xml:space="preserve">NEW</t>
        </is>
      </c>
      <c r="P95" s="81" t="inlineStr">
        <is>
          <t xml:space="preserve">P1</t>
        </is>
      </c>
      <c r="Q95" s="81"/>
      <c r="R95" s="81" t="inlineStr">
        <is>
          <t xml:space="preserve">決策表 (Decision Table Testing)</t>
        </is>
      </c>
      <c r="S95" s="81"/>
      <c r="T95" s="81"/>
      <c r="U95" s="81"/>
      <c r="V95" s="81"/>
      <c r="W95" s="81"/>
      <c r="X95" s="83"/>
      <c r="Y95" s="81"/>
      <c r="Z95" s="83"/>
      <c r="AA95" s="83" t="inlineStr">
        <is>
          <t xml:space="preserve">PeiPYHsu</t>
        </is>
      </c>
      <c r="AB95" s="81"/>
      <c r="AC95" s="81"/>
      <c r="AD95" s="81"/>
      <c r="AE95" s="81"/>
      <c r="AF95" s="81"/>
      <c r="AG95" s="81"/>
      <c r="AH95" s="83"/>
    </row>
    <row r="96" spans="1:34">
      <c r="B96" s="81" t="str">
        <f t="shared" si="1"/>
        <v/>
      </c>
      <c r="C96" s="82"/>
      <c r="D96" s="81" t="inlineStr">
        <is>
          <t xml:space="preserve">SWE1_AMM_260</t>
        </is>
      </c>
      <c r="E96" s="81"/>
      <c r="F96" s="81" t="inlineStr">
        <is>
          <t xml:space="preserve">NR1L-AMM-087</t>
        </is>
      </c>
      <c r="G96" s="81" t="inlineStr">
        <is>
          <t xml:space="preserve">Audio Management</t>
        </is>
      </c>
      <c r="H96" s="81" t="inlineStr">
        <is>
          <t xml:space="preserve">Audio Arbitration</t>
        </is>
      </c>
      <c r="I96" s="81" t="inlineStr">
        <is>
          <t xml:space="preserve">If the Cabin EQ curve identifier is not defined in the supported Cabin EQ database, the Audio Management software shall load the default Cabin EQ profile (SDF) and report a Cabin EQ plausibility fault
(Confirm an identifier outside the supported database falls back to the default)</t>
        </is>
      </c>
      <c r="J96" s="81" t="inlineStr">
        <is>
          <t xml:space="preserve">NA</t>
        </is>
      </c>
      <c r="K96" s="81" t="inlineStr">
        <is>
          <t xml:space="preserve">NA</t>
        </is>
      </c>
      <c r="L96" s="81" t="inlineStr">
        <is>
          <t xml:space="preserve">1. Configure a Cabin EQ curve identifier that the supported database does not list
2. Start the head unit
3. Read the loaded Cabin EQ profile and record it
4. Read the reported fault and record it</t>
        </is>
      </c>
      <c r="M96" s="81" t="inlineStr">
        <is>
          <t xml:space="preserve">1. The configured Cabin EQ curve identifier is not listed in the supported database
2. The head unit starts
3. The loaded Cabin EQ profile is the default "SDF"
4. The Plausibility Cabin EQ Mismatch fault is set</t>
        </is>
      </c>
      <c r="N96" s="81" t="inlineStr">
        <is>
          <t xml:space="preserve">CFTS019-4867580</t>
        </is>
      </c>
      <c r="O96" s="81" t="inlineStr">
        <is>
          <t xml:space="preserve">NEW</t>
        </is>
      </c>
      <c r="P96" s="81" t="inlineStr">
        <is>
          <t xml:space="preserve">P1</t>
        </is>
      </c>
      <c r="Q96" s="81"/>
      <c r="R96" s="81" t="inlineStr">
        <is>
          <t xml:space="preserve">決策表 (Decision Table Testing)</t>
        </is>
      </c>
      <c r="S96" s="81"/>
      <c r="T96" s="81"/>
      <c r="U96" s="81"/>
      <c r="V96" s="81"/>
      <c r="W96" s="81"/>
      <c r="X96" s="83"/>
      <c r="Y96" s="81"/>
      <c r="Z96" s="83"/>
      <c r="AA96" s="83" t="inlineStr">
        <is>
          <t xml:space="preserve">PeiPYHsu</t>
        </is>
      </c>
      <c r="AB96" s="81"/>
      <c r="AC96" s="81"/>
      <c r="AD96" s="81"/>
      <c r="AE96" s="81"/>
      <c r="AF96" s="81"/>
      <c r="AG96" s="81"/>
      <c r="AH96" s="83"/>
    </row>
    <row r="97" spans="1:34">
      <c r="B97" s="81" t="str">
        <f t="shared" si="1"/>
        <v/>
      </c>
      <c r="C97" s="82"/>
      <c r="D97" s="81" t="inlineStr">
        <is>
          <t xml:space="preserve">SWE1_AMM_310</t>
        </is>
      </c>
      <c r="E97" s="81"/>
      <c r="F97" s="81" t="inlineStr">
        <is>
          <t xml:space="preserve">NR1L-AMM-088</t>
        </is>
      </c>
      <c r="G97" s="81" t="inlineStr">
        <is>
          <t xml:space="preserve">Audio Management</t>
        </is>
      </c>
      <c r="H97" s="81" t="inlineStr">
        <is>
          <t xml:space="preserve">Audio Arbitration</t>
        </is>
      </c>
      <c r="I97" s="81" t="inlineStr">
        <is>
          <t xml:space="preserve">When a Voice Recognition (VR) session (Navigation, Phone, or Non-Phone) is active and an HFP call, E-Call, or R-Call is initiated, the Audio Management software shall terminate the active VR session before processing the call-related audio
(Confirm a hands-free call cancels an active Navigation VR session)</t>
        </is>
      </c>
      <c r="J97" s="81" t="inlineStr">
        <is>
          <t xml:space="preserve">No audio source is active</t>
        </is>
      </c>
      <c r="K97" s="81" t="inlineStr">
        <is>
          <t xml:space="preserve">NA</t>
        </is>
      </c>
      <c r="L97" s="81" t="inlineStr">
        <is>
          <t xml:space="preserve">1. Start a Navigation Voice Recognition session
2. Initiate a hands-free call
3. Record the state of the Voice Recognition session</t>
        </is>
      </c>
      <c r="M97" s="81" t="inlineStr">
        <is>
          <t xml:space="preserve">1. The Navigation Voice Recognition session is active
2. The hands-free call is initiated
3. The Voice Recognition session is cancelled</t>
        </is>
      </c>
      <c r="N97" s="81" t="inlineStr">
        <is>
          <t xml:space="preserve">CFTS019-4866909</t>
        </is>
      </c>
      <c r="O97" s="81" t="inlineStr">
        <is>
          <t xml:space="preserve">NEW</t>
        </is>
      </c>
      <c r="P97" s="81" t="inlineStr">
        <is>
          <t xml:space="preserve">P0</t>
        </is>
      </c>
      <c r="Q97" s="81"/>
      <c r="R97" s="81" t="inlineStr">
        <is>
          <t xml:space="preserve">狀態轉換 (State Transition Testing)</t>
        </is>
      </c>
      <c r="S97" s="81"/>
      <c r="T97" s="81"/>
      <c r="U97" s="81"/>
      <c r="V97" s="81"/>
      <c r="W97" s="81"/>
      <c r="X97" s="83"/>
      <c r="Y97" s="81"/>
      <c r="Z97" s="83"/>
      <c r="AA97" s="83" t="inlineStr">
        <is>
          <t xml:space="preserve">PeiPYHsu</t>
        </is>
      </c>
      <c r="AB97" s="81"/>
      <c r="AC97" s="81"/>
      <c r="AD97" s="81"/>
      <c r="AE97" s="81"/>
      <c r="AF97" s="81"/>
      <c r="AG97" s="81"/>
      <c r="AH97" s="83"/>
    </row>
    <row r="98" spans="1:34">
      <c r="B98" s="81" t="str">
        <f t="shared" si="1"/>
        <v/>
      </c>
      <c r="C98" s="82"/>
      <c r="D98" s="81" t="inlineStr">
        <is>
          <t xml:space="preserve">SWE1_AMM_310</t>
        </is>
      </c>
      <c r="E98" s="81"/>
      <c r="F98" s="81" t="inlineStr">
        <is>
          <t xml:space="preserve">NR1L-AMM-089</t>
        </is>
      </c>
      <c r="G98" s="81" t="inlineStr">
        <is>
          <t xml:space="preserve">Audio Management</t>
        </is>
      </c>
      <c r="H98" s="81" t="inlineStr">
        <is>
          <t xml:space="preserve">Audio Arbitration</t>
        </is>
      </c>
      <c r="I98" s="81" t="inlineStr">
        <is>
          <t xml:space="preserve">When a Voice Recognition (VR) session (Navigation, Phone, or Non-Phone) is active and an HFP call, E-Call, or R-Call is initiated, the Audio Management software shall terminate the active VR session before processing the call-related audio
(Confirm an emergency call cancels an active Phone VR session as well)</t>
        </is>
      </c>
      <c r="J98" s="81" t="inlineStr">
        <is>
          <t xml:space="preserve">No audio source is active</t>
        </is>
      </c>
      <c r="K98" s="81" t="inlineStr">
        <is>
          <t xml:space="preserve">NA</t>
        </is>
      </c>
      <c r="L98" s="81" t="inlineStr">
        <is>
          <t xml:space="preserve">1. Start a Phone Voice Recognition session
2. Initiate an emergency call
3. Record the state of the Voice Recognition session</t>
        </is>
      </c>
      <c r="M98" s="81" t="inlineStr">
        <is>
          <t xml:space="preserve">1. The Phone Voice Recognition session is active
2. The emergency call is initiated
3. The Voice Recognition session is cancelled</t>
        </is>
      </c>
      <c r="N98" s="81" t="inlineStr">
        <is>
          <t xml:space="preserve">CFTS019-4866909</t>
        </is>
      </c>
      <c r="O98" s="81" t="inlineStr">
        <is>
          <t xml:space="preserve">NEW</t>
        </is>
      </c>
      <c r="P98" s="81" t="inlineStr">
        <is>
          <t xml:space="preserve">P1</t>
        </is>
      </c>
      <c r="Q98" s="81"/>
      <c r="R98" s="81" t="inlineStr">
        <is>
          <t xml:space="preserve">狀態轉換 (State Transition Testing)</t>
        </is>
      </c>
      <c r="S98" s="81"/>
      <c r="T98" s="81"/>
      <c r="U98" s="81"/>
      <c r="V98" s="81"/>
      <c r="W98" s="81"/>
      <c r="X98" s="83"/>
      <c r="Y98" s="81"/>
      <c r="Z98" s="83"/>
      <c r="AA98" s="83" t="inlineStr">
        <is>
          <t xml:space="preserve">PeiPYHsu</t>
        </is>
      </c>
      <c r="AB98" s="81"/>
      <c r="AC98" s="81"/>
      <c r="AD98" s="81"/>
      <c r="AE98" s="81"/>
      <c r="AF98" s="81"/>
      <c r="AG98" s="81"/>
      <c r="AH98" s="83"/>
    </row>
    <row r="99" spans="1:34">
      <c r="B99" s="81" t="str">
        <f t="shared" si="1"/>
        <v/>
      </c>
      <c r="C99" s="82"/>
      <c r="D99" s="81" t="inlineStr">
        <is>
          <t xml:space="preserve">SWE1_AMM_004</t>
        </is>
      </c>
      <c r="E99" s="81"/>
      <c r="F99" s="81" t="inlineStr">
        <is>
          <t xml:space="preserve">NR1L-AMM-090</t>
        </is>
      </c>
      <c r="G99" s="81" t="inlineStr">
        <is>
          <t xml:space="preserve">Audio Management</t>
        </is>
      </c>
      <c r="H99" s="81" t="inlineStr">
        <is>
          <t xml:space="preserve">Focus and Ducking</t>
        </is>
      </c>
      <c r="I99" s="81" t="inlineStr">
        <is>
          <t xml:space="preserve">The Audio Management software shall assign and evaluate Entertainment audio with a lower audio priority than Information and Signal audio sources during audio focus arbitration. When a higher-priority Information or Signal source requests audio focus, the software shall apply the configured focus-loss behavior to the active Entertainment source
(Confirm an Information source outranks Entertainment in focus arbitration)</t>
        </is>
      </c>
      <c r="J99" s="81" t="inlineStr">
        <is>
          <t xml:space="preserve">NA</t>
        </is>
      </c>
      <c r="K99" s="81" t="inlineStr">
        <is>
          <t xml:space="preserve">NA</t>
        </is>
      </c>
      <c r="L99" s="81" t="inlineStr">
        <is>
          <t xml:space="preserve">1. Play an Entertainment source
2. Request audio focus for an Information source
3. Record which source holds audio focus</t>
        </is>
      </c>
      <c r="M99" s="81" t="inlineStr">
        <is>
          <t xml:space="preserve">1. Entertainment audio plays
2. The Information source requests audio focus
3. The Information source holds audio focus</t>
        </is>
      </c>
      <c r="N99" s="81" t="inlineStr">
        <is>
          <t xml:space="preserve">CFTS019-4865916</t>
        </is>
      </c>
      <c r="O99" s="81" t="inlineStr">
        <is>
          <t xml:space="preserve">NEW</t>
        </is>
      </c>
      <c r="P99" s="81" t="inlineStr">
        <is>
          <t xml:space="preserve">P0</t>
        </is>
      </c>
      <c r="Q99" s="81"/>
      <c r="R99" s="81" t="inlineStr">
        <is>
          <t xml:space="preserve">決策表 (Decision Table Testing)</t>
        </is>
      </c>
      <c r="S99" s="81"/>
      <c r="T99" s="81"/>
      <c r="U99" s="81"/>
      <c r="V99" s="81"/>
      <c r="W99" s="81"/>
      <c r="X99" s="83"/>
      <c r="Y99" s="81"/>
      <c r="Z99" s="83"/>
      <c r="AA99" s="83" t="inlineStr">
        <is>
          <t xml:space="preserve">PeiPYHsu</t>
        </is>
      </c>
      <c r="AB99" s="81"/>
      <c r="AC99" s="81"/>
      <c r="AD99" s="81"/>
      <c r="AE99" s="81"/>
      <c r="AF99" s="81"/>
      <c r="AG99" s="81"/>
      <c r="AH99" s="83"/>
    </row>
    <row r="100" spans="1:34">
      <c r="B100" s="81" t="str">
        <f t="shared" si="1"/>
        <v/>
      </c>
      <c r="C100" s="82"/>
      <c r="D100" s="81" t="inlineStr">
        <is>
          <t xml:space="preserve">SWE1_AMM_004</t>
        </is>
      </c>
      <c r="E100" s="81"/>
      <c r="F100" s="81" t="inlineStr">
        <is>
          <t xml:space="preserve">NR1L-AMM-091</t>
        </is>
      </c>
      <c r="G100" s="81" t="inlineStr">
        <is>
          <t xml:space="preserve">Audio Management</t>
        </is>
      </c>
      <c r="H100" s="81" t="inlineStr">
        <is>
          <t xml:space="preserve">Focus and Ducking</t>
        </is>
      </c>
      <c r="I100" s="81" t="inlineStr">
        <is>
          <t xml:space="preserve">The Audio Management software shall assign and evaluate Entertainment audio with a lower audio priority than Information and Signal audio sources during audio focus arbitration. When a higher-priority Information or Signal source requests audio focus, the software shall apply the configured focus-loss behavior to the active Entertainment source
(Confirm a signal source also outranks Entertainment in focus arbitration)</t>
        </is>
      </c>
      <c r="J100" s="81" t="inlineStr">
        <is>
          <t xml:space="preserve">NA</t>
        </is>
      </c>
      <c r="K100" s="81" t="inlineStr">
        <is>
          <t xml:space="preserve">NA</t>
        </is>
      </c>
      <c r="L100" s="81" t="inlineStr">
        <is>
          <t xml:space="preserve">1. Play an Entertainment source
2. Trigger a signal source
3. Record which source holds audio focus</t>
        </is>
      </c>
      <c r="M100" s="81" t="inlineStr">
        <is>
          <t xml:space="preserve">1. Entertainment audio plays
2. The signal source is raised
3. The signal source holds audio focus</t>
        </is>
      </c>
      <c r="N100" s="81" t="inlineStr">
        <is>
          <t xml:space="preserve">CFTS019-4865916</t>
        </is>
      </c>
      <c r="O100" s="81" t="inlineStr">
        <is>
          <t xml:space="preserve">NEW</t>
        </is>
      </c>
      <c r="P100" s="81" t="inlineStr">
        <is>
          <t xml:space="preserve">P1</t>
        </is>
      </c>
      <c r="Q100" s="81"/>
      <c r="R100" s="81" t="inlineStr">
        <is>
          <t xml:space="preserve">決策表 (Decision Table Testing)</t>
        </is>
      </c>
      <c r="S100" s="81"/>
      <c r="T100" s="81"/>
      <c r="U100" s="81"/>
      <c r="V100" s="81"/>
      <c r="W100" s="81"/>
      <c r="X100" s="83"/>
      <c r="Y100" s="81"/>
      <c r="Z100" s="83"/>
      <c r="AA100" s="83" t="inlineStr">
        <is>
          <t xml:space="preserve">PeiPYHsu</t>
        </is>
      </c>
      <c r="AB100" s="81"/>
      <c r="AC100" s="81"/>
      <c r="AD100" s="81"/>
      <c r="AE100" s="81"/>
      <c r="AF100" s="81"/>
      <c r="AG100" s="81"/>
      <c r="AH100" s="83"/>
    </row>
    <row r="101" spans="1:34">
      <c r="B101" s="81" t="str">
        <f t="shared" si="1"/>
        <v/>
      </c>
      <c r="C101" s="82"/>
      <c r="D101" s="81" t="inlineStr">
        <is>
          <t xml:space="preserve">SWE1_AMM_008</t>
        </is>
      </c>
      <c r="E101" s="81"/>
      <c r="F101" s="81" t="inlineStr">
        <is>
          <t xml:space="preserve">NR1L-AMM-092</t>
        </is>
      </c>
      <c r="G101" s="81" t="inlineStr">
        <is>
          <t xml:space="preserve">Audio Management</t>
        </is>
      </c>
      <c r="H101" s="81" t="inlineStr">
        <is>
          <t xml:space="preserve">Focus and Ducking</t>
        </is>
      </c>
      <c r="I101" s="81" t="inlineStr">
        <is>
          <t xml:space="preserve">The Audio Management software shall assign higher audio-focus priority to Information sources than Entertainment sources. When an Information source requests audio focus while Entertainment audio is active, the software shall grant focus to the Information source and apply the configured focus-loss or ducking behavior to the Entertainment source
(Confirm focus passes to the Information source while Entertainment is playing)</t>
        </is>
      </c>
      <c r="J101" s="81" t="inlineStr">
        <is>
          <t xml:space="preserve">NA</t>
        </is>
      </c>
      <c r="K101" s="81" t="inlineStr">
        <is>
          <t xml:space="preserve">NA</t>
        </is>
      </c>
      <c r="L101" s="81" t="inlineStr">
        <is>
          <t xml:space="preserve">1. Play an Entertainment source
2. Activate an Information source
3. Record which source holds audio focus and the state of the Entertainment audio</t>
        </is>
      </c>
      <c r="M101" s="81" t="inlineStr">
        <is>
          <t xml:space="preserve">1. Entertainment audio plays
2. The Information source becomes active
3. The Information source holds audio focus and the Entertainment audio yields</t>
        </is>
      </c>
      <c r="N101" s="81" t="inlineStr">
        <is>
          <t xml:space="preserve">CFTS019-4865931</t>
        </is>
      </c>
      <c r="O101" s="81" t="inlineStr">
        <is>
          <t xml:space="preserve">NEW</t>
        </is>
      </c>
      <c r="P101" s="81" t="inlineStr">
        <is>
          <t xml:space="preserve">P0</t>
        </is>
      </c>
      <c r="Q101" s="81"/>
      <c r="R101" s="81" t="inlineStr">
        <is>
          <t xml:space="preserve">決策表 (Decision Table Testing)</t>
        </is>
      </c>
      <c r="S101" s="81"/>
      <c r="T101" s="81"/>
      <c r="U101" s="81"/>
      <c r="V101" s="81"/>
      <c r="W101" s="81"/>
      <c r="X101" s="83"/>
      <c r="Y101" s="81"/>
      <c r="Z101" s="83"/>
      <c r="AA101" s="83" t="inlineStr">
        <is>
          <t xml:space="preserve">PeiPYHsu</t>
        </is>
      </c>
      <c r="AB101" s="81"/>
      <c r="AC101" s="81"/>
      <c r="AD101" s="81"/>
      <c r="AE101" s="81"/>
      <c r="AF101" s="81"/>
      <c r="AG101" s="81"/>
      <c r="AH101" s="83"/>
    </row>
    <row r="102" spans="1:34">
      <c r="B102" s="81" t="str">
        <f t="shared" si="1"/>
        <v/>
      </c>
      <c r="C102" s="82"/>
      <c r="D102" s="81" t="inlineStr">
        <is>
          <t xml:space="preserve">SWE1_AMM_014</t>
        </is>
      </c>
      <c r="E102" s="81"/>
      <c r="F102" s="81" t="inlineStr">
        <is>
          <t xml:space="preserve">NR1L-AMM-093</t>
        </is>
      </c>
      <c r="G102" s="81" t="inlineStr">
        <is>
          <t xml:space="preserve">Audio Management</t>
        </is>
      </c>
      <c r="H102" s="81" t="inlineStr">
        <is>
          <t xml:space="preserve">Focus and Ducking</t>
        </is>
      </c>
      <c r="I102" s="81" t="inlineStr">
        <is>
          <t xml:space="preserve">For amplified system configurations, the Audio Management software shall mix an active confirmation tone with the applicable ENT and/or INFO1 audio stream and provide the resulting audio stream through the configured amplifier output path. The output channel configuration shall correspond to the active ENT/INFO1 routing configuration
(Confirm a confirmation tone is overlaid on the Entertainment channel)</t>
        </is>
      </c>
      <c r="J102" s="81" t="inlineStr">
        <is>
          <t xml:space="preserve">NA</t>
        </is>
      </c>
      <c r="K102" s="81" t="inlineStr">
        <is>
          <t xml:space="preserve">NA</t>
        </is>
      </c>
      <c r="L102" s="81" t="inlineStr">
        <is>
          <t xml:space="preserve">1. Play an Entertainment source on an amplified system
2. Trigger a confirmation tone
3. Record the audio present on the amplifier Entertainment channel</t>
        </is>
      </c>
      <c r="M102" s="81" t="inlineStr">
        <is>
          <t xml:space="preserve">1. Entertainment audio plays
2. The confirmation tone is triggered
3. The amplifier Entertainment channel carries both the Entertainment audio and the tone</t>
        </is>
      </c>
      <c r="N102" s="81" t="inlineStr">
        <is>
          <t xml:space="preserve">CFTS019-4865968</t>
        </is>
      </c>
      <c r="O102" s="81" t="inlineStr">
        <is>
          <t xml:space="preserve">NEW</t>
        </is>
      </c>
      <c r="P102" s="81" t="inlineStr">
        <is>
          <t xml:space="preserve">P1</t>
        </is>
      </c>
      <c r="Q102" s="81"/>
      <c r="R102" s="81" t="inlineStr">
        <is>
          <t xml:space="preserve">功能測試 (Functional based ; no specific technique)</t>
        </is>
      </c>
      <c r="S102" s="81"/>
      <c r="T102" s="81"/>
      <c r="U102" s="81"/>
      <c r="V102" s="81"/>
      <c r="W102" s="81"/>
      <c r="X102" s="83"/>
      <c r="Y102" s="81"/>
      <c r="Z102" s="83"/>
      <c r="AA102" s="83" t="inlineStr">
        <is>
          <t xml:space="preserve">PeiPYHsu</t>
        </is>
      </c>
      <c r="AB102" s="81"/>
      <c r="AC102" s="81"/>
      <c r="AD102" s="81"/>
      <c r="AE102" s="81"/>
      <c r="AF102" s="81"/>
      <c r="AG102" s="81"/>
      <c r="AH102" s="83"/>
    </row>
    <row r="103" spans="1:34">
      <c r="B103" s="81" t="str">
        <f t="shared" si="1"/>
        <v/>
      </c>
      <c r="C103" s="82"/>
      <c r="D103" s="81" t="inlineStr">
        <is>
          <t xml:space="preserve">SWE1_AMM_014</t>
        </is>
      </c>
      <c r="E103" s="81"/>
      <c r="F103" s="81" t="inlineStr">
        <is>
          <t xml:space="preserve">NR1L-AMM-094</t>
        </is>
      </c>
      <c r="G103" s="81" t="inlineStr">
        <is>
          <t xml:space="preserve">Audio Management</t>
        </is>
      </c>
      <c r="H103" s="81" t="inlineStr">
        <is>
          <t xml:space="preserve">Focus and Ducking</t>
        </is>
      </c>
      <c r="I103" s="81" t="inlineStr">
        <is>
          <t xml:space="preserve">For amplified system configurations, the Audio Management software shall mix an active confirmation tone with the applicable ENT and/or INFO1 audio stream and provide the resulting audio stream through the configured amplifier output path. The output channel configuration shall correspond to the active ENT/INFO1 routing configuration
(Confirm the same overlay applies on the Information 1 channel)</t>
        </is>
      </c>
      <c r="J103" s="81" t="inlineStr">
        <is>
          <t xml:space="preserve">No audio source is active</t>
        </is>
      </c>
      <c r="K103" s="81" t="inlineStr">
        <is>
          <t xml:space="preserve">NA</t>
        </is>
      </c>
      <c r="L103" s="81" t="inlineStr">
        <is>
          <t xml:space="preserve">1. Activate an Information 1 source on an amplified system
2. Trigger a confirmation tone
3. Record the audio present on the amplifier Information 1 channel</t>
        </is>
      </c>
      <c r="M103" s="81" t="inlineStr">
        <is>
          <t xml:space="preserve">1. The Information 1 source is active
2. The confirmation tone is triggered
3. The amplifier Information 1 channel carries both the Information 1 audio and the tone</t>
        </is>
      </c>
      <c r="N103" s="81" t="inlineStr">
        <is>
          <t xml:space="preserve">CFTS019-4865968</t>
        </is>
      </c>
      <c r="O103" s="81" t="inlineStr">
        <is>
          <t xml:space="preserve">NEW</t>
        </is>
      </c>
      <c r="P103" s="81" t="inlineStr">
        <is>
          <t xml:space="preserve">P1</t>
        </is>
      </c>
      <c r="Q103" s="81"/>
      <c r="R103" s="81" t="inlineStr">
        <is>
          <t xml:space="preserve">功能測試 (Functional based ; no specific technique)</t>
        </is>
      </c>
      <c r="S103" s="81"/>
      <c r="T103" s="81"/>
      <c r="U103" s="81"/>
      <c r="V103" s="81"/>
      <c r="W103" s="81"/>
      <c r="X103" s="83"/>
      <c r="Y103" s="81"/>
      <c r="Z103" s="83"/>
      <c r="AA103" s="83" t="inlineStr">
        <is>
          <t xml:space="preserve">PeiPYHsu</t>
        </is>
      </c>
      <c r="AB103" s="81"/>
      <c r="AC103" s="81"/>
      <c r="AD103" s="81"/>
      <c r="AE103" s="81"/>
      <c r="AF103" s="81"/>
      <c r="AG103" s="81"/>
      <c r="AH103" s="83"/>
    </row>
    <row r="104" spans="1:34">
      <c r="B104" s="81" t="str">
        <f t="shared" si="1"/>
        <v/>
      </c>
      <c r="C104" s="82"/>
      <c r="D104" s="81" t="inlineStr">
        <is>
          <t xml:space="preserve">SWE1_AMM_015</t>
        </is>
      </c>
      <c r="E104" s="81"/>
      <c r="F104" s="81" t="inlineStr">
        <is>
          <t xml:space="preserve">NR1L-AMM-095</t>
        </is>
      </c>
      <c r="G104" s="81" t="inlineStr">
        <is>
          <t xml:space="preserve">Audio Management</t>
        </is>
      </c>
      <c r="H104" s="81" t="inlineStr">
        <is>
          <t xml:space="preserve">Focus and Ducking</t>
        </is>
      </c>
      <c r="I104" s="81" t="inlineStr">
        <is>
          <t xml:space="preserve">For amplified system configurations, the Audio Management software shall exclude confirmation tones from the INFO2 audio path, ensuring that confirmation-tone audio is not mixed into an active INFO2 stream transmitted through the amplifier output path
(Confirm a confirmation tone is kept off the Information 2 channel)</t>
        </is>
      </c>
      <c r="J104" s="81" t="inlineStr">
        <is>
          <t xml:space="preserve">No audio source is active</t>
        </is>
      </c>
      <c r="K104" s="81" t="inlineStr">
        <is>
          <t xml:space="preserve">NA</t>
        </is>
      </c>
      <c r="L104" s="81" t="inlineStr">
        <is>
          <t xml:space="preserve">1. Activate an Information 2 source on an amplified system
2. Trigger a confirmation tone
3. Record the audio present on the amplifier Information 2 channel</t>
        </is>
      </c>
      <c r="M104" s="81" t="inlineStr">
        <is>
          <t xml:space="preserve">1. The Information 2 source is active
2. The confirmation tone is triggered
3. The amplifier Information 2 channel carries the Information 2 audio without the tone</t>
        </is>
      </c>
      <c r="N104" s="81" t="inlineStr">
        <is>
          <t xml:space="preserve">CFTS019-4865969</t>
        </is>
      </c>
      <c r="O104" s="81" t="inlineStr">
        <is>
          <t xml:space="preserve">NEW</t>
        </is>
      </c>
      <c r="P104" s="81" t="inlineStr">
        <is>
          <t xml:space="preserve">P1</t>
        </is>
      </c>
      <c r="Q104" s="81"/>
      <c r="R104" s="81" t="inlineStr">
        <is>
          <t xml:space="preserve">負向測試 (Negative / Invalid)</t>
        </is>
      </c>
      <c r="S104" s="81"/>
      <c r="T104" s="81"/>
      <c r="U104" s="81"/>
      <c r="V104" s="81"/>
      <c r="W104" s="81"/>
      <c r="X104" s="83"/>
      <c r="Y104" s="81"/>
      <c r="Z104" s="83"/>
      <c r="AA104" s="83" t="inlineStr">
        <is>
          <t xml:space="preserve">PeiPYHsu</t>
        </is>
      </c>
      <c r="AB104" s="81"/>
      <c r="AC104" s="81"/>
      <c r="AD104" s="81"/>
      <c r="AE104" s="81"/>
      <c r="AF104" s="81"/>
      <c r="AG104" s="81"/>
      <c r="AH104" s="83"/>
    </row>
    <row r="105" spans="1:34">
      <c r="B105" s="81" t="str">
        <f t="shared" si="1"/>
        <v/>
      </c>
      <c r="C105" s="82"/>
      <c r="D105" s="81" t="inlineStr">
        <is>
          <t xml:space="preserve">SWE1_AMM_030</t>
        </is>
      </c>
      <c r="E105" s="81"/>
      <c r="F105" s="81" t="inlineStr">
        <is>
          <t xml:space="preserve">NR1L-AMM-096</t>
        </is>
      </c>
      <c r="G105" s="81" t="inlineStr">
        <is>
          <t xml:space="preserve">Audio Management</t>
        </is>
      </c>
      <c r="H105" s="81" t="inlineStr">
        <is>
          <t xml:space="preserve">Focus and Ducking</t>
        </is>
      </c>
      <c r="I105" s="81" t="inlineStr">
        <is>
          <t xml:space="preserve">The Audio Management software shall arbitrate concurrent audio requests according to the configured source priority, with INFO1 and INFO2 having higher priority than ENT
(Confirm source selection follows the established priorities and the user request)</t>
        </is>
      </c>
      <c r="J105" s="81" t="inlineStr">
        <is>
          <t xml:space="preserve">NA</t>
        </is>
      </c>
      <c r="K105" s="81" t="inlineStr">
        <is>
          <t xml:space="preserve">NA</t>
        </is>
      </c>
      <c r="L105" s="81" t="inlineStr">
        <is>
          <t xml:space="preserve">1. Play an Entertainment source
2. Request an Information 1 source
3. Record which source is selected</t>
        </is>
      </c>
      <c r="M105" s="81" t="inlineStr">
        <is>
          <t xml:space="preserve">1. Entertainment audio plays
2. The Information 1 source is requested
3. The selected source follows the established source priorities</t>
        </is>
      </c>
      <c r="N105" s="81" t="inlineStr">
        <is>
          <t xml:space="preserve">CFTS019-4866054</t>
        </is>
      </c>
      <c r="O105" s="81" t="inlineStr">
        <is>
          <t xml:space="preserve">NEW</t>
        </is>
      </c>
      <c r="P105" s="81" t="inlineStr">
        <is>
          <t xml:space="preserve">P1</t>
        </is>
      </c>
      <c r="Q105" s="81"/>
      <c r="R105" s="81" t="inlineStr">
        <is>
          <t xml:space="preserve">決策表 (Decision Table Testing)</t>
        </is>
      </c>
      <c r="S105" s="81"/>
      <c r="T105" s="81"/>
      <c r="U105" s="81"/>
      <c r="V105" s="81"/>
      <c r="W105" s="81"/>
      <c r="X105" s="83"/>
      <c r="Y105" s="81"/>
      <c r="Z105" s="83"/>
      <c r="AA105" s="83" t="inlineStr">
        <is>
          <t xml:space="preserve">PeiPYHsu</t>
        </is>
      </c>
      <c r="AB105" s="81"/>
      <c r="AC105" s="81"/>
      <c r="AD105" s="81"/>
      <c r="AE105" s="81"/>
      <c r="AF105" s="81"/>
      <c r="AG105" s="81"/>
      <c r="AH105" s="83"/>
    </row>
    <row r="106" spans="1:34">
      <c r="B106" s="81" t="str">
        <f t="shared" si="1"/>
        <v/>
      </c>
      <c r="C106" s="82"/>
      <c r="D106" s="81" t="inlineStr">
        <is>
          <t xml:space="preserve">SWE1_AMM_031</t>
        </is>
      </c>
      <c r="E106" s="81"/>
      <c r="F106" s="81" t="inlineStr">
        <is>
          <t xml:space="preserve">NR1L-AMM-097</t>
        </is>
      </c>
      <c r="G106" s="81" t="inlineStr">
        <is>
          <t xml:space="preserve">Audio Management</t>
        </is>
      </c>
      <c r="H106" s="81" t="inlineStr">
        <is>
          <t xml:space="preserve">Focus and Ducking</t>
        </is>
      </c>
      <c r="I106" s="81" t="inlineStr">
        <is>
          <t xml:space="preserve">When an INFO2 source becomes active, the Audio Management software shall grant INFO2 priority over active ENT and INFO1 sources and shall transition the conflicting ENT/INFO1 streams to the configured interrupted state. The software shall prevent conflicting user-initiated Entertainment playback from becoming active while INFO2 remains active
(Confirm an activating Information 2 source takes priority over the conflicting streams)</t>
        </is>
      </c>
      <c r="J106" s="81" t="inlineStr">
        <is>
          <t xml:space="preserve">NA</t>
        </is>
      </c>
      <c r="K106" s="81" t="inlineStr">
        <is>
          <t xml:space="preserve">NA</t>
        </is>
      </c>
      <c r="L106" s="81" t="inlineStr">
        <is>
          <t xml:space="preserve">1. Play an Entertainment source
2. Activate an Information 2 source
3. Record which source holds priority and the state of the Entertainment stream</t>
        </is>
      </c>
      <c r="M106" s="81" t="inlineStr">
        <is>
          <t xml:space="preserve">1. Entertainment audio plays
2. The Information 2 source becomes active
3. The Information 2 source holds priority and the Entertainment stream is interrupted</t>
        </is>
      </c>
      <c r="N106" s="81" t="inlineStr">
        <is>
          <t xml:space="preserve">CFTS019-4866055</t>
        </is>
      </c>
      <c r="O106" s="81" t="inlineStr">
        <is>
          <t xml:space="preserve">NEW</t>
        </is>
      </c>
      <c r="P106" s="81" t="inlineStr">
        <is>
          <t xml:space="preserve">P0</t>
        </is>
      </c>
      <c r="Q106" s="81"/>
      <c r="R106" s="81" t="inlineStr">
        <is>
          <t xml:space="preserve">決策表 (Decision Table Testing)</t>
        </is>
      </c>
      <c r="S106" s="81"/>
      <c r="T106" s="81"/>
      <c r="U106" s="81"/>
      <c r="V106" s="81"/>
      <c r="W106" s="81"/>
      <c r="X106" s="83"/>
      <c r="Y106" s="81"/>
      <c r="Z106" s="83"/>
      <c r="AA106" s="83" t="inlineStr">
        <is>
          <t xml:space="preserve">PeiPYHsu</t>
        </is>
      </c>
      <c r="AB106" s="81"/>
      <c r="AC106" s="81"/>
      <c r="AD106" s="81"/>
      <c r="AE106" s="81"/>
      <c r="AF106" s="81"/>
      <c r="AG106" s="81"/>
      <c r="AH106" s="83"/>
    </row>
    <row r="107" spans="1:34">
      <c r="B107" s="81" t="str">
        <f t="shared" si="1"/>
        <v/>
      </c>
      <c r="C107" s="82"/>
      <c r="D107" s="81" t="inlineStr">
        <is>
          <t xml:space="preserve">SWE1_AMM_032</t>
        </is>
      </c>
      <c r="E107" s="81"/>
      <c r="F107" s="81" t="inlineStr">
        <is>
          <t xml:space="preserve">NR1L-AMM-098</t>
        </is>
      </c>
      <c r="G107" s="81" t="inlineStr">
        <is>
          <t xml:space="preserve">Audio Management</t>
        </is>
      </c>
      <c r="H107" s="81" t="inlineStr">
        <is>
          <t xml:space="preserve">Focus and Ducking</t>
        </is>
      </c>
      <c r="I107" s="81" t="inlineStr">
        <is>
          <t xml:space="preserve">The Audio Management software shall apply INFO2 as a higher-priority audio source than ENT and INFO1. Upon activation of an INFO2 source, the software shall interrupt active ENT and INFO1 streams having pause/stop capability and shall prevent such streams from resuming until all active INFO2 sources are inactive
(Confirm a pausable source stays paused until every Information 2 source ends)</t>
        </is>
      </c>
      <c r="J107" s="81" t="inlineStr">
        <is>
          <t xml:space="preserve">NA</t>
        </is>
      </c>
      <c r="K107" s="81" t="inlineStr">
        <is>
          <t xml:space="preserve">NA</t>
        </is>
      </c>
      <c r="L107" s="81" t="inlineStr">
        <is>
          <t xml:space="preserve">1. Play a USB media track
2. Activate an Information 2 source
3. Record the transport state of the USB media source
4. End the Information 2 source
5. Record the transport state of the USB media source again</t>
        </is>
      </c>
      <c r="M107" s="81" t="inlineStr">
        <is>
          <t xml:space="preserve">1. The USB media track plays
2. The Information 2 source becomes active
3. The USB media source reports the paused state
4. The Information 2 source ends
5. The USB media source resumes</t>
        </is>
      </c>
      <c r="N107" s="81" t="inlineStr">
        <is>
          <t xml:space="preserve">CFTS019-4866054
CFTS019-4866055</t>
        </is>
      </c>
      <c r="O107" s="81" t="inlineStr">
        <is>
          <t xml:space="preserve">NEW</t>
        </is>
      </c>
      <c r="P107" s="81" t="inlineStr">
        <is>
          <t xml:space="preserve">P0</t>
        </is>
      </c>
      <c r="Q107" s="81"/>
      <c r="R107" s="81" t="inlineStr">
        <is>
          <t xml:space="preserve">狀態轉換 (State Transition Testing)</t>
        </is>
      </c>
      <c r="S107" s="81"/>
      <c r="T107" s="81"/>
      <c r="U107" s="81"/>
      <c r="V107" s="81"/>
      <c r="W107" s="81"/>
      <c r="X107" s="83"/>
      <c r="Y107" s="81"/>
      <c r="Z107" s="83"/>
      <c r="AA107" s="83" t="inlineStr">
        <is>
          <t xml:space="preserve">PeiPYHsu</t>
        </is>
      </c>
      <c r="AB107" s="81"/>
      <c r="AC107" s="81"/>
      <c r="AD107" s="81"/>
      <c r="AE107" s="81"/>
      <c r="AF107" s="81"/>
      <c r="AG107" s="81"/>
      <c r="AH107" s="83"/>
    </row>
    <row r="108" spans="1:34">
      <c r="B108" s="81" t="str">
        <f t="shared" si="1"/>
        <v/>
      </c>
      <c r="C108" s="82"/>
      <c r="D108" s="81" t="inlineStr">
        <is>
          <t xml:space="preserve">SWE1_AMM_086</t>
        </is>
      </c>
      <c r="E108" s="81"/>
      <c r="F108" s="81" t="inlineStr">
        <is>
          <t xml:space="preserve">NR1L-AMM-099</t>
        </is>
      </c>
      <c r="G108" s="81" t="inlineStr">
        <is>
          <t xml:space="preserve">Audio Management</t>
        </is>
      </c>
      <c r="H108" s="81" t="inlineStr">
        <is>
          <t xml:space="preserve">Focus and Ducking</t>
        </is>
      </c>
      <c r="I108" s="81" t="inlineStr">
        <is>
          <t xml:space="preserve">During Ignition Working Conditions, the Audio Management software shall monitor active Entertainment and Information audio sources and apply the configured audio priority and routing policy to determine the audible source on each audio output channel
(Confirm the priority rules hold across Entertainment, Information and Signal sources)</t>
        </is>
      </c>
      <c r="J108" s="81" t="inlineStr">
        <is>
          <t xml:space="preserve">NA</t>
        </is>
      </c>
      <c r="K108" s="81" t="inlineStr">
        <is>
          <t xml:space="preserve">NA</t>
        </is>
      </c>
      <c r="L108" s="81" t="inlineStr">
        <is>
          <t xml:space="preserve">1. Play an Entertainment source under an Ignition Working Condition
2. Activate an Information source
3. Trigger a signal source
4. Record which source is audible on each output channel</t>
        </is>
      </c>
      <c r="M108" s="81" t="inlineStr">
        <is>
          <t xml:space="preserve">1. Entertainment audio plays
2. The Information source becomes active
3. The signal source is raised
4. The audible source on each output channel follows the configured priority</t>
        </is>
      </c>
      <c r="N108" s="81" t="inlineStr">
        <is>
          <t xml:space="preserve">CFTS019-4866442</t>
        </is>
      </c>
      <c r="O108" s="81" t="inlineStr">
        <is>
          <t xml:space="preserve">NEW</t>
        </is>
      </c>
      <c r="P108" s="81" t="inlineStr">
        <is>
          <t xml:space="preserve">P1</t>
        </is>
      </c>
      <c r="Q108" s="81"/>
      <c r="R108" s="81" t="inlineStr">
        <is>
          <t xml:space="preserve">決策表 (Decision Table Testing)</t>
        </is>
      </c>
      <c r="S108" s="81"/>
      <c r="T108" s="81"/>
      <c r="U108" s="81"/>
      <c r="V108" s="81"/>
      <c r="W108" s="81"/>
      <c r="X108" s="83"/>
      <c r="Y108" s="81"/>
      <c r="Z108" s="83"/>
      <c r="AA108" s="83" t="inlineStr">
        <is>
          <t xml:space="preserve">PeiPYHsu</t>
        </is>
      </c>
      <c r="AB108" s="81"/>
      <c r="AC108" s="81"/>
      <c r="AD108" s="81"/>
      <c r="AE108" s="81"/>
      <c r="AF108" s="81"/>
      <c r="AG108" s="81"/>
      <c r="AH108" s="83"/>
    </row>
    <row r="109" spans="1:34">
      <c r="B109" s="81" t="str">
        <f t="shared" si="1"/>
        <v/>
      </c>
      <c r="C109" s="82"/>
      <c r="D109" s="81" t="inlineStr">
        <is>
          <t xml:space="preserve">SWE1_AMM_233</t>
        </is>
      </c>
      <c r="E109" s="81"/>
      <c r="F109" s="81" t="inlineStr">
        <is>
          <t xml:space="preserve">NR1L-AMM-100</t>
        </is>
      </c>
      <c r="G109" s="81" t="inlineStr">
        <is>
          <t xml:space="preserve">Audio Management</t>
        </is>
      </c>
      <c r="H109" s="81" t="inlineStr">
        <is>
          <t xml:space="preserve">Focus and Ducking</t>
        </is>
      </c>
      <c r="I109" s="81" t="inlineStr">
        <is>
          <t xml:space="preserve">When two Information sources are active and a Signal source becomes active, the Audio Management software shall mix the Signal source with all output channels while applying the configured ducking level to the Information sources
(Confirm a signal source reaches every output channel while two Information sources run)</t>
        </is>
      </c>
      <c r="J109" s="81" t="inlineStr">
        <is>
          <t xml:space="preserve">No audio source is active</t>
        </is>
      </c>
      <c r="K109" s="81" t="inlineStr">
        <is>
          <t xml:space="preserve">NA</t>
        </is>
      </c>
      <c r="L109" s="81" t="inlineStr">
        <is>
          <t xml:space="preserve">1. Activate two Information sources
2. Trigger a signal source
3. Record the output channels carrying the signal source</t>
        </is>
      </c>
      <c r="M109" s="81" t="inlineStr">
        <is>
          <t xml:space="preserve">1. Both Information sources are active
2. The signal source is raised
3. Every output channel carries the signal source</t>
        </is>
      </c>
      <c r="N109" s="81" t="inlineStr">
        <is>
          <t xml:space="preserve">CFTS019-4866916</t>
        </is>
      </c>
      <c r="O109" s="81" t="inlineStr">
        <is>
          <t xml:space="preserve">NEW</t>
        </is>
      </c>
      <c r="P109" s="81" t="inlineStr">
        <is>
          <t xml:space="preserve">P1</t>
        </is>
      </c>
      <c r="Q109" s="81"/>
      <c r="R109" s="81" t="inlineStr">
        <is>
          <t xml:space="preserve">功能測試 (Functional based ; no specific technique)</t>
        </is>
      </c>
      <c r="S109" s="81"/>
      <c r="T109" s="81"/>
      <c r="U109" s="81"/>
      <c r="V109" s="81"/>
      <c r="W109" s="81"/>
      <c r="X109" s="83"/>
      <c r="Y109" s="81"/>
      <c r="Z109" s="83"/>
      <c r="AA109" s="83" t="inlineStr">
        <is>
          <t xml:space="preserve">PeiPYHsu</t>
        </is>
      </c>
      <c r="AB109" s="81"/>
      <c r="AC109" s="81"/>
      <c r="AD109" s="81"/>
      <c r="AE109" s="81"/>
      <c r="AF109" s="81"/>
      <c r="AG109" s="81"/>
      <c r="AH109" s="83"/>
    </row>
    <row r="110" spans="1:34" s="84" customFormat="1">
      <c r="A110" s="80"/>
      <c r="B110" s="81" t="str">
        <f t="shared" si="1"/>
        <v/>
      </c>
      <c r="C110" s="82"/>
      <c r="D110" s="81" t="inlineStr">
        <is>
          <t xml:space="preserve">SWE1_AMM_286</t>
        </is>
      </c>
      <c r="E110" s="81"/>
      <c r="F110" s="81" t="inlineStr">
        <is>
          <t xml:space="preserve">NR1L-AMM-101</t>
        </is>
      </c>
      <c r="G110" s="81" t="inlineStr">
        <is>
          <t xml:space="preserve">Audio Management</t>
        </is>
      </c>
      <c r="H110" s="81" t="inlineStr">
        <is>
          <t xml:space="preserve">Focus and Ducking</t>
        </is>
      </c>
      <c r="I110" s="81" t="inlineStr">
        <is>
          <t xml:space="preserve">When an Alternate Audio source is active concurrently with a Main Audio source, the Audio Management software shall combine the Alternate Audio stream with the active Main Audio stream according to the configured audio mixing policy and provide the resulting mixed audio for output
(Confirm Alternate Audio is mixed with Main Audio before it reaches the outputs)</t>
        </is>
      </c>
      <c r="J110" s="81" t="inlineStr">
        <is>
          <t xml:space="preserve">NA</t>
        </is>
      </c>
      <c r="K110" s="81" t="inlineStr">
        <is>
          <t xml:space="preserve">NA</t>
        </is>
      </c>
      <c r="L110" s="81" t="inlineStr">
        <is>
          <t xml:space="preserve">1. Play a Main Audio source
2. Activate an Alternate Audio source
3. Record the audio present at the speaker and external amplifier feed</t>
        </is>
      </c>
      <c r="M110" s="81" t="inlineStr">
        <is>
          <t xml:space="preserve">1. The Main Audio source plays
2. The Alternate Audio source becomes active
3. The speaker and external amplifier feed carries both sources mixed</t>
        </is>
      </c>
      <c r="N110" s="81" t="inlineStr">
        <is>
          <t xml:space="preserve">CFTS019-4866817</t>
        </is>
      </c>
      <c r="O110" s="81" t="inlineStr">
        <is>
          <t xml:space="preserve">NEW</t>
        </is>
      </c>
      <c r="P110" s="81" t="inlineStr">
        <is>
          <t xml:space="preserve">P0</t>
        </is>
      </c>
      <c r="Q110" s="81"/>
      <c r="R110" s="81" t="inlineStr">
        <is>
          <t xml:space="preserve">功能測試 (Functional based ; no specific technique)</t>
        </is>
      </c>
      <c r="S110" s="81"/>
      <c r="T110" s="81"/>
      <c r="U110" s="81"/>
      <c r="V110" s="81"/>
      <c r="W110" s="81"/>
      <c r="X110" s="83"/>
      <c r="Y110" s="81"/>
      <c r="Z110" s="83"/>
      <c r="AA110" s="83" t="inlineStr">
        <is>
          <t xml:space="preserve">PeiPYHsu</t>
        </is>
      </c>
      <c r="AB110" s="81"/>
      <c r="AC110" s="81"/>
      <c r="AD110" s="81"/>
      <c r="AE110" s="81"/>
      <c r="AF110" s="81"/>
      <c r="AG110" s="81"/>
      <c r="AH110" s="83"/>
    </row>
    <row r="111" spans="1:34" s="84" customFormat="1">
      <c r="A111" s="80"/>
      <c r="B111" s="81" t="str">
        <f t="shared" si="1"/>
        <v/>
      </c>
      <c r="C111" s="82"/>
      <c r="D111" s="81" t="inlineStr">
        <is>
          <t xml:space="preserve">SWE1_AMM_287</t>
        </is>
      </c>
      <c r="E111" s="81"/>
      <c r="F111" s="81" t="inlineStr">
        <is>
          <t xml:space="preserve">NR1L-AMM-102</t>
        </is>
      </c>
      <c r="G111" s="81" t="inlineStr">
        <is>
          <t xml:space="preserve">Audio Management</t>
        </is>
      </c>
      <c r="H111" s="81" t="inlineStr">
        <is>
          <t xml:space="preserve">Focus and Ducking</t>
        </is>
      </c>
      <c r="I111" s="81" t="inlineStr">
        <is>
          <t xml:space="preserve">When an active Alternate Audio source requests ducking, the Audio Management software shall apply the configured ducking attenuation to the active Main Audio source within &lt;vent off&gt;
(Confirm a ducking request attenuates Main Audio while Alternate Audio holds its level)</t>
        </is>
      </c>
      <c r="J111" s="81" t="inlineStr">
        <is>
          <t xml:space="preserve">NA</t>
        </is>
      </c>
      <c r="K111" s="81" t="inlineStr">
        <is>
          <t xml:space="preserve">NA</t>
        </is>
      </c>
      <c r="L111" s="81" t="inlineStr">
        <is>
          <t xml:space="preserve">1. Play a Main Audio source at a known level
2. Activate an Alternate Audio source that carries a ducking request
3. Measure the Main Audio level against its starting level and record it
4. Record the Alternate Audio level</t>
        </is>
      </c>
      <c r="M111" s="81" t="inlineStr">
        <is>
          <t xml:space="preserve">1. The Main Audio source plays at the set level
2. The Alternate Audio source becomes active with a ducking request
3. The Main Audio level is -16 dB below its starting level
4. The Alternate Audio holds its level</t>
        </is>
      </c>
      <c r="N111" s="81" t="inlineStr">
        <is>
          <t xml:space="preserve">CFTS019-4866818
CFTS019-4867782</t>
        </is>
      </c>
      <c r="O111" s="81" t="inlineStr">
        <is>
          <t xml:space="preserve">NEW</t>
        </is>
      </c>
      <c r="P111" s="81" t="inlineStr">
        <is>
          <t xml:space="preserve">P0</t>
        </is>
      </c>
      <c r="Q111" s="81"/>
      <c r="R111" s="81" t="inlineStr">
        <is>
          <t xml:space="preserve">功能測試 (Functional based ; no specific technique)</t>
        </is>
      </c>
      <c r="S111" s="81"/>
      <c r="T111" s="81"/>
      <c r="U111" s="81"/>
      <c r="V111" s="81"/>
      <c r="W111" s="81"/>
      <c r="X111" s="83"/>
      <c r="Y111" s="81"/>
      <c r="Z111" s="83"/>
      <c r="AA111" s="83" t="inlineStr">
        <is>
          <t xml:space="preserve">PeiPYHsu</t>
        </is>
      </c>
      <c r="AB111" s="81"/>
      <c r="AC111" s="81"/>
      <c r="AD111" s="81"/>
      <c r="AE111" s="81"/>
      <c r="AF111" s="81"/>
      <c r="AG111" s="81"/>
      <c r="AH111" s="83"/>
    </row>
    <row r="112" spans="1:34" s="86" customFormat="1">
      <c r="A112" s="85"/>
      <c r="B112" s="81" t="str">
        <f t="shared" si="1"/>
        <v/>
      </c>
      <c r="C112" s="82"/>
      <c r="D112" s="81" t="inlineStr">
        <is>
          <t xml:space="preserve">SWE1_AMM_309</t>
        </is>
      </c>
      <c r="E112" s="81"/>
      <c r="F112" s="81" t="inlineStr">
        <is>
          <t xml:space="preserve">NR1L-AMM-103</t>
        </is>
      </c>
      <c r="G112" s="81" t="inlineStr">
        <is>
          <t xml:space="preserve">Audio Management</t>
        </is>
      </c>
      <c r="H112" s="81" t="inlineStr">
        <is>
          <t xml:space="preserve">Focus and Ducking</t>
        </is>
      </c>
      <c r="I112" s="81" t="inlineStr">
        <is>
          <t xml:space="preserve">When an HFP call becomes active, the Audio Management software shall identify active user-initiated playback sources that support pause or stop operations and shall issue the appropriate playback interruption request for those sources until the HFP call is terminated
(Confirm a pausable playback source is paused for the duration of a hands-free call)</t>
        </is>
      </c>
      <c r="J112" s="81" t="inlineStr">
        <is>
          <t xml:space="preserve">NA</t>
        </is>
      </c>
      <c r="K112" s="81" t="inlineStr">
        <is>
          <t xml:space="preserve">NA</t>
        </is>
      </c>
      <c r="L112" s="81" t="inlineStr">
        <is>
          <t xml:space="preserve">1. Play a CD
2. Establish a hands-free call
3. Record the transport state of the CD
4. End the hands-free call
5. Record the transport state of the CD again</t>
        </is>
      </c>
      <c r="M112" s="81" t="inlineStr">
        <is>
          <t xml:space="preserve">1. The CD plays
2. The hands-free call audio is active
3. The CD reports the paused state
4. The hands-free call ends
5. The CD resumes</t>
        </is>
      </c>
      <c r="N112" s="81" t="inlineStr">
        <is>
          <t xml:space="preserve">CFTS019-4866484</t>
        </is>
      </c>
      <c r="O112" s="81" t="inlineStr">
        <is>
          <t xml:space="preserve">NEW</t>
        </is>
      </c>
      <c r="P112" s="81" t="inlineStr">
        <is>
          <t xml:space="preserve">P0</t>
        </is>
      </c>
      <c r="Q112" s="81"/>
      <c r="R112" s="81" t="inlineStr">
        <is>
          <t xml:space="preserve">狀態轉換 (State Transition Testing)</t>
        </is>
      </c>
      <c r="S112" s="81"/>
      <c r="T112" s="81"/>
      <c r="U112" s="81"/>
      <c r="V112" s="81"/>
      <c r="W112" s="81"/>
      <c r="X112" s="83"/>
      <c r="Y112" s="81"/>
      <c r="Z112" s="83"/>
      <c r="AA112" s="83" t="inlineStr">
        <is>
          <t xml:space="preserve">PeiPYHsu</t>
        </is>
      </c>
      <c r="AB112" s="81"/>
      <c r="AC112" s="81"/>
      <c r="AD112" s="81"/>
      <c r="AE112" s="81"/>
      <c r="AF112" s="81"/>
      <c r="AG112" s="81"/>
      <c r="AH112" s="83"/>
    </row>
    <row r="113" spans="1:34">
      <c r="A113" s="87"/>
      <c r="B113" s="81" t="str">
        <f t="shared" si="1"/>
        <v/>
      </c>
      <c r="C113" s="82"/>
      <c r="D113" s="81" t="inlineStr">
        <is>
          <t xml:space="preserve">SWE1_AMM_312</t>
        </is>
      </c>
      <c r="E113" s="81"/>
      <c r="F113" s="81" t="inlineStr">
        <is>
          <t xml:space="preserve">NR1L-AMM-104</t>
        </is>
      </c>
      <c r="G113" s="81" t="inlineStr">
        <is>
          <t xml:space="preserve">Audio Management</t>
        </is>
      </c>
      <c r="H113" s="81" t="inlineStr">
        <is>
          <t xml:space="preserve">Focus and Ducking</t>
        </is>
      </c>
      <c r="I113" s="81" t="inlineStr">
        <is>
          <t xml:space="preserve">When the Navigation Entertainment Fade-Out configuration is set to Fixed, the Audio Management software shall maintain the Entertainment volume independently of the Navigation volume and shall preserve the user-selected Entertainment volume level while applying the configured attenuation parameters for systems without a CAN amplifier
(Confirm fixed fade-out keeps the Entertainment volume independent of Navigation)</t>
        </is>
      </c>
      <c r="J113" s="81" t="inlineStr">
        <is>
          <t xml:space="preserve">No audio source is active</t>
        </is>
      </c>
      <c r="K113" s="81" t="inlineStr">
        <is>
          <t xml:space="preserve">NA</t>
        </is>
      </c>
      <c r="L113" s="81" t="inlineStr">
        <is>
          <t xml:space="preserve">1. Set Navigation Entertainment Fade Out to "Fixed"
2. Play an Entertainment source at a fixed volume step
3. Trigger a Navigation guidance prompt
4. Record the Entertainment volume step</t>
        </is>
      </c>
      <c r="M113" s="81" t="inlineStr">
        <is>
          <t xml:space="preserve">1. Navigation Entertainment Fade Out is "Fixed"
2. Entertainment audio plays at the set volume step
3. The Navigation guidance prompt starts
4. The Entertainment volume step follows the customer selection and does not track the Navigation volume</t>
        </is>
      </c>
      <c r="N113" s="81" t="inlineStr">
        <is>
          <t xml:space="preserve">CFTS019-4867669
CFTS019-4867783</t>
        </is>
      </c>
      <c r="O113" s="81" t="inlineStr">
        <is>
          <t xml:space="preserve">NEW</t>
        </is>
      </c>
      <c r="P113" s="81" t="inlineStr">
        <is>
          <t xml:space="preserve">P0</t>
        </is>
      </c>
      <c r="Q113" s="81"/>
      <c r="R113" s="81" t="inlineStr">
        <is>
          <t xml:space="preserve">決策表 (Decision Table Testing)</t>
        </is>
      </c>
      <c r="S113" s="81"/>
      <c r="T113" s="81"/>
      <c r="U113" s="81"/>
      <c r="V113" s="81"/>
      <c r="W113" s="81"/>
      <c r="X113" s="83"/>
      <c r="Y113" s="81"/>
      <c r="Z113" s="83"/>
      <c r="AA113" s="83" t="inlineStr">
        <is>
          <t xml:space="preserve">PeiPYHsu</t>
        </is>
      </c>
      <c r="AB113" s="81"/>
      <c r="AC113" s="81"/>
      <c r="AD113" s="81"/>
      <c r="AE113" s="81"/>
      <c r="AF113" s="81"/>
      <c r="AG113" s="81"/>
      <c r="AH113" s="83"/>
    </row>
    <row r="114" spans="1:34">
      <c r="A114" s="87"/>
      <c r="B114" s="81" t="str">
        <f t="shared" si="1"/>
        <v/>
      </c>
      <c r="C114" s="82"/>
      <c r="D114" s="81" t="inlineStr">
        <is>
          <t xml:space="preserve">SWE1_AMM_313</t>
        </is>
      </c>
      <c r="E114" s="81"/>
      <c r="F114" s="81" t="inlineStr">
        <is>
          <t xml:space="preserve">NR1L-AMM-105</t>
        </is>
      </c>
      <c r="G114" s="81" t="inlineStr">
        <is>
          <t xml:space="preserve">Audio Management</t>
        </is>
      </c>
      <c r="H114" s="81" t="inlineStr">
        <is>
          <t xml:space="preserve">Focus and Ducking</t>
        </is>
      </c>
      <c r="I114" s="81" t="inlineStr">
        <is>
          <t xml:space="preserve">When the Navigation Entertainment Fade-Out configuration is set to Relative and Navigation audio is active, the Audio Management software shall calculate the Entertainment attenuation relative to the current Navigation audio level and apply the resulting attenuation according to the configured fade-out policy
(Confirm relative fade-out puts Navigation in control of the Entertainment level)</t>
        </is>
      </c>
      <c r="J114" s="81" t="inlineStr">
        <is>
          <t xml:space="preserve">No audio source is active</t>
        </is>
      </c>
      <c r="K114" s="81" t="inlineStr">
        <is>
          <t xml:space="preserve">NA</t>
        </is>
      </c>
      <c r="L114" s="81" t="inlineStr">
        <is>
          <t xml:space="preserve">1. Set Navigation Entertainment Fade Out to "Relative"
2. Play an Entertainment source
3. Trigger a Navigation guidance prompt
4. Record the Entertainment volume step against the Navigation level</t>
        </is>
      </c>
      <c r="M114" s="81" t="inlineStr">
        <is>
          <t xml:space="preserve">1. Navigation Entertainment Fade Out is "Relative"
2. Entertainment audio plays
3. The Navigation guidance prompt starts
4. The Entertainment volume step follows the Navigation level</t>
        </is>
      </c>
      <c r="N114" s="81" t="inlineStr">
        <is>
          <t xml:space="preserve">CFTS019-4867670
CFTS019-4867783</t>
        </is>
      </c>
      <c r="O114" s="81" t="inlineStr">
        <is>
          <t xml:space="preserve">NEW</t>
        </is>
      </c>
      <c r="P114" s="81" t="inlineStr">
        <is>
          <t xml:space="preserve">P0</t>
        </is>
      </c>
      <c r="Q114" s="81"/>
      <c r="R114" s="81" t="inlineStr">
        <is>
          <t xml:space="preserve">決策表 (Decision Table Testing)</t>
        </is>
      </c>
      <c r="S114" s="81"/>
      <c r="T114" s="81"/>
      <c r="U114" s="81"/>
      <c r="V114" s="81"/>
      <c r="W114" s="81"/>
      <c r="X114" s="83"/>
      <c r="Y114" s="81"/>
      <c r="Z114" s="83"/>
      <c r="AA114" s="83" t="inlineStr">
        <is>
          <t xml:space="preserve">PeiPYHsu</t>
        </is>
      </c>
      <c r="AB114" s="81"/>
      <c r="AC114" s="81"/>
      <c r="AD114" s="81"/>
      <c r="AE114" s="81"/>
      <c r="AF114" s="81"/>
      <c r="AG114" s="81"/>
      <c r="AH114" s="83"/>
    </row>
    <row r="115" spans="1:34">
      <c r="A115" s="87"/>
      <c r="B115" s="81" t="str">
        <f t="shared" si="1"/>
        <v/>
      </c>
      <c r="C115" s="82"/>
      <c r="D115" s="81" t="inlineStr">
        <is>
          <t xml:space="preserve">SWE1_AMM_314</t>
        </is>
      </c>
      <c r="E115" s="81"/>
      <c r="F115" s="81" t="inlineStr">
        <is>
          <t xml:space="preserve">NR1L-AMM-106</t>
        </is>
      </c>
      <c r="G115" s="81" t="inlineStr">
        <is>
          <t xml:space="preserve">Audio Management</t>
        </is>
      </c>
      <c r="H115" s="81" t="inlineStr">
        <is>
          <t xml:space="preserve">Focus and Ducking</t>
        </is>
      </c>
      <c r="I115" s="81" t="inlineStr">
        <is>
          <t xml:space="preserve">During an active Navigation audio event, the Audio Management software shall reduce the Entertainment volume by the configured &lt;Vent Nav Off&gt; attenuation value relative to the current Information source volume
(Confirm the Entertainment level drops by the specified attenuation during Navigation)</t>
        </is>
      </c>
      <c r="J115" s="81" t="inlineStr">
        <is>
          <t xml:space="preserve">NA</t>
        </is>
      </c>
      <c r="K115" s="81" t="inlineStr">
        <is>
          <t xml:space="preserve">NA</t>
        </is>
      </c>
      <c r="L115" s="81" t="inlineStr">
        <is>
          <t xml:space="preserve">1. Play an Entertainment source
2. Trigger a Navigation guidance prompt
3. Read the Information source volume level and the Entertainment volume level and record them</t>
        </is>
      </c>
      <c r="M115" s="81" t="inlineStr">
        <is>
          <t xml:space="preserve">1. Entertainment audio plays
2. The Navigation guidance prompt starts
3. The Entertainment volume level is 9 steps below the Information source volume level</t>
        </is>
      </c>
      <c r="N115" s="81" t="inlineStr">
        <is>
          <t xml:space="preserve">CFTS019-4867671
CFTS019-4867783</t>
        </is>
      </c>
      <c r="O115" s="81" t="inlineStr">
        <is>
          <t xml:space="preserve">NEW</t>
        </is>
      </c>
      <c r="P115" s="81" t="inlineStr">
        <is>
          <t xml:space="preserve">P0</t>
        </is>
      </c>
      <c r="Q115" s="81"/>
      <c r="R115" s="81" t="inlineStr">
        <is>
          <t xml:space="preserve">功能測試 (Functional based ; no specific technique)</t>
        </is>
      </c>
      <c r="S115" s="81"/>
      <c r="T115" s="81"/>
      <c r="U115" s="81"/>
      <c r="V115" s="81"/>
      <c r="W115" s="81"/>
      <c r="X115" s="83"/>
      <c r="Y115" s="81"/>
      <c r="Z115" s="83"/>
      <c r="AA115" s="83" t="inlineStr">
        <is>
          <t xml:space="preserve">PeiPYHsu</t>
        </is>
      </c>
      <c r="AB115" s="81"/>
      <c r="AC115" s="81"/>
      <c r="AD115" s="81"/>
      <c r="AE115" s="81"/>
      <c r="AF115" s="81"/>
      <c r="AG115" s="81"/>
      <c r="AH115" s="83"/>
    </row>
    <row r="116" spans="1:34">
      <c r="A116" s="87"/>
      <c r="B116" s="81" t="str">
        <f t="shared" si="1"/>
        <v/>
      </c>
      <c r="C116" s="82"/>
      <c r="D116" s="81" t="inlineStr">
        <is>
          <t xml:space="preserve">SWE1_AMM_315</t>
        </is>
      </c>
      <c r="E116" s="81"/>
      <c r="F116" s="81" t="inlineStr">
        <is>
          <t xml:space="preserve">NR1L-AMM-107</t>
        </is>
      </c>
      <c r="G116" s="81" t="inlineStr">
        <is>
          <t xml:space="preserve">Audio Management</t>
        </is>
      </c>
      <c r="H116" s="81" t="inlineStr">
        <is>
          <t xml:space="preserve">Focus and Ducking</t>
        </is>
      </c>
      <c r="I116" s="81" t="inlineStr">
        <is>
          <t xml:space="preserve">When the calculated Navigation attenuation reduces the Entertainment volume to volume step 0, the Audio Management software shall mute the Entertainment audio output on all audio channels without pausing the active Entertainment source
(Confirm the Entertainment output mutes when the attenuation reaches step 0)</t>
        </is>
      </c>
      <c r="J116" s="81" t="inlineStr">
        <is>
          <t xml:space="preserve">NA</t>
        </is>
      </c>
      <c r="K116" s="81" t="inlineStr">
        <is>
          <t xml:space="preserve">NA</t>
        </is>
      </c>
      <c r="L116" s="81" t="inlineStr">
        <is>
          <t xml:space="preserve">1. Play an Entertainment source at a volume step below the attenuation amount
2. Trigger a Navigation guidance prompt
3. Record the audio on every Entertainment output channel</t>
        </is>
      </c>
      <c r="M116" s="81" t="inlineStr">
        <is>
          <t xml:space="preserve">1. Entertainment audio plays at the set volume step
2. The Navigation guidance prompt starts
3. Every Entertainment output channel is muted</t>
        </is>
      </c>
      <c r="N116" s="81" t="inlineStr">
        <is>
          <t xml:space="preserve">CFTS019-4867672
CFTS019-4867783</t>
        </is>
      </c>
      <c r="O116" s="81" t="inlineStr">
        <is>
          <t xml:space="preserve">NEW</t>
        </is>
      </c>
      <c r="P116" s="81" t="inlineStr">
        <is>
          <t xml:space="preserve">P0</t>
        </is>
      </c>
      <c r="Q116" s="81"/>
      <c r="R116" s="81" t="inlineStr">
        <is>
          <t xml:space="preserve">邊界值分析 (Boundary Value Analysis, BVA)</t>
        </is>
      </c>
      <c r="S116" s="81"/>
      <c r="T116" s="81"/>
      <c r="U116" s="81"/>
      <c r="V116" s="81"/>
      <c r="W116" s="81"/>
      <c r="X116" s="83"/>
      <c r="Y116" s="81"/>
      <c r="Z116" s="83"/>
      <c r="AA116" s="83" t="inlineStr">
        <is>
          <t xml:space="preserve">PeiPYHsu</t>
        </is>
      </c>
      <c r="AB116" s="81"/>
      <c r="AC116" s="81"/>
      <c r="AD116" s="81"/>
      <c r="AE116" s="81"/>
      <c r="AF116" s="81"/>
      <c r="AG116" s="81"/>
      <c r="AH116" s="83"/>
    </row>
    <row r="117" spans="1:34">
      <c r="A117" s="87"/>
      <c r="B117" s="81" t="str">
        <f t="shared" si="1"/>
        <v/>
      </c>
      <c r="C117" s="82"/>
      <c r="D117" s="81" t="inlineStr">
        <is>
          <t xml:space="preserve">SWE1_AMM_315</t>
        </is>
      </c>
      <c r="E117" s="81"/>
      <c r="F117" s="81" t="inlineStr">
        <is>
          <t xml:space="preserve">NR1L-AMM-108</t>
        </is>
      </c>
      <c r="G117" s="81" t="inlineStr">
        <is>
          <t xml:space="preserve">Audio Management</t>
        </is>
      </c>
      <c r="H117" s="81" t="inlineStr">
        <is>
          <t xml:space="preserve">Focus and Ducking</t>
        </is>
      </c>
      <c r="I117" s="81" t="inlineStr">
        <is>
          <t xml:space="preserve">When the calculated Navigation attenuation reduces the Entertainment volume to volume step 0, the Audio Management software shall mute the Entertainment audio output on all audio channels without pausing the active Entertainment source
(Confirm that mute leaves the Entertainment source playing rather than paused)</t>
        </is>
      </c>
      <c r="J117" s="81" t="inlineStr">
        <is>
          <t xml:space="preserve">NA</t>
        </is>
      </c>
      <c r="K117" s="81" t="inlineStr">
        <is>
          <t xml:space="preserve">NA</t>
        </is>
      </c>
      <c r="L117" s="81" t="inlineStr">
        <is>
          <t xml:space="preserve">1. Play an Entertainment source at a volume step below the attenuation amount
2. Trigger a Navigation guidance prompt
3. Read the transport state of the Entertainment source and record it</t>
        </is>
      </c>
      <c r="M117" s="81" t="inlineStr">
        <is>
          <t xml:space="preserve">1. Entertainment audio plays at the set volume step
2. The Navigation guidance prompt starts
3. The Entertainment source reports the playing state</t>
        </is>
      </c>
      <c r="N117" s="81" t="inlineStr">
        <is>
          <t xml:space="preserve">CFTS019-4867672
CFTS019-4867783</t>
        </is>
      </c>
      <c r="O117" s="81" t="inlineStr">
        <is>
          <t xml:space="preserve">NEW</t>
        </is>
      </c>
      <c r="P117" s="81" t="inlineStr">
        <is>
          <t xml:space="preserve">P0</t>
        </is>
      </c>
      <c r="Q117" s="81"/>
      <c r="R117" s="81" t="inlineStr">
        <is>
          <t xml:space="preserve">負向測試 (Negative / Invalid)</t>
        </is>
      </c>
      <c r="S117" s="81"/>
      <c r="T117" s="81"/>
      <c r="U117" s="81"/>
      <c r="V117" s="81"/>
      <c r="W117" s="81"/>
      <c r="X117" s="83"/>
      <c r="Y117" s="81"/>
      <c r="Z117" s="83"/>
      <c r="AA117" s="83" t="inlineStr">
        <is>
          <t xml:space="preserve">PeiPYHsu</t>
        </is>
      </c>
      <c r="AB117" s="81"/>
      <c r="AC117" s="81"/>
      <c r="AD117" s="81"/>
      <c r="AE117" s="81"/>
      <c r="AF117" s="81"/>
      <c r="AG117" s="81"/>
      <c r="AH117" s="83"/>
    </row>
    <row r="118" spans="1:34">
      <c r="A118" s="87"/>
      <c r="B118" s="81" t="str">
        <f t="shared" si="1"/>
        <v/>
      </c>
      <c r="C118" s="82"/>
      <c r="D118" s="81" t="inlineStr">
        <is>
          <t xml:space="preserve">SWE1_AMM_316</t>
        </is>
      </c>
      <c r="E118" s="81"/>
      <c r="F118" s="81" t="inlineStr">
        <is>
          <t xml:space="preserve">NR1L-AMM-109</t>
        </is>
      </c>
      <c r="G118" s="81" t="inlineStr">
        <is>
          <t xml:space="preserve">Audio Management</t>
        </is>
      </c>
      <c r="H118" s="81" t="inlineStr">
        <is>
          <t xml:space="preserve">Focus and Ducking</t>
        </is>
      </c>
      <c r="I118" s="81" t="inlineStr">
        <is>
          <t xml:space="preserve">During Navigation audio attenuation, the Audio Management software shall calculate the adjusted Entertainment volume by subtracting the configured &lt;Vent Nav Off&gt; attenuation value from the current user-selected Entertainment volume. The software shall transmit the calculated volume through the $VolumeENT$ interface for audio output processing
(Confirm the transmitted Entertainment volume carries the attenuation)</t>
        </is>
      </c>
      <c r="J118" s="81" t="inlineStr">
        <is>
          <t xml:space="preserve">NA</t>
        </is>
      </c>
      <c r="K118" s="81" t="inlineStr">
        <is>
          <t xml:space="preserve">NA</t>
        </is>
      </c>
      <c r="L118" s="81" t="inlineStr">
        <is>
          <t xml:space="preserve">1. Play an Entertainment source at a known customer-selected volume step
2. Trigger a Navigation guidance prompt
3. Read $VolumeENT$ and record it</t>
        </is>
      </c>
      <c r="M118" s="81" t="inlineStr">
        <is>
          <t xml:space="preserve">1. Entertainment audio plays at the customer-selected volume step
2. The Navigation guidance prompt starts
3. $VolumeENT$ reports the customer-selected volume step minus 9 steps</t>
        </is>
      </c>
      <c r="N118" s="81" t="inlineStr">
        <is>
          <t xml:space="preserve">CFTS019-4867673
CFTS019-4867783</t>
        </is>
      </c>
      <c r="O118" s="81" t="inlineStr">
        <is>
          <t xml:space="preserve">NEW</t>
        </is>
      </c>
      <c r="P118" s="81" t="inlineStr">
        <is>
          <t xml:space="preserve">P0</t>
        </is>
      </c>
      <c r="Q118" s="81"/>
      <c r="R118" s="81" t="inlineStr">
        <is>
          <t xml:space="preserve">功能測試 (Functional based ; no specific technique)</t>
        </is>
      </c>
      <c r="S118" s="81"/>
      <c r="T118" s="81"/>
      <c r="U118" s="81"/>
      <c r="V118" s="81"/>
      <c r="W118" s="81"/>
      <c r="X118" s="83"/>
      <c r="Y118" s="81"/>
      <c r="Z118" s="83"/>
      <c r="AA118" s="83" t="inlineStr">
        <is>
          <t xml:space="preserve">PeiPYHsu</t>
        </is>
      </c>
      <c r="AB118" s="81"/>
      <c r="AC118" s="81"/>
      <c r="AD118" s="81"/>
      <c r="AE118" s="81"/>
      <c r="AF118" s="81"/>
      <c r="AG118" s="81"/>
      <c r="AH118" s="83" t="inlineStr">
        <is>
          <t xml:space="preserve">PENDING: DR-AM4 signal not found in the supplied DBC; name kept as written in CFTS019 per R-13 (g)</t>
        </is>
      </c>
    </row>
    <row r="119" spans="1:34">
      <c r="A119" s="87"/>
      <c r="B119" s="81" t="str">
        <f t="shared" si="1"/>
        <v/>
      </c>
      <c r="C119" s="82"/>
      <c r="D119" s="81" t="inlineStr">
        <is>
          <t xml:space="preserve">SWE1_AMM_317</t>
        </is>
      </c>
      <c r="E119" s="81"/>
      <c r="F119" s="81" t="inlineStr">
        <is>
          <t xml:space="preserve">NR1L-AMM-110</t>
        </is>
      </c>
      <c r="G119" s="81" t="inlineStr">
        <is>
          <t xml:space="preserve">Audio Management</t>
        </is>
      </c>
      <c r="H119" s="81" t="inlineStr">
        <is>
          <t xml:space="preserve">Focus and Ducking</t>
        </is>
      </c>
      <c r="I119" s="81" t="inlineStr">
        <is>
          <t xml:space="preserve">When the user adjusts the Navigation audio volume while Navigation guidance is active, the Audio Management software shall apply the same relative volume adjustment to the Entertainment audio volume, unless an exception defined by the configured Navigation audio policy applies
(Confirm a Navigation volume increase moves the Entertainment volume by the same amount)</t>
        </is>
      </c>
      <c r="J119" s="81" t="inlineStr">
        <is>
          <t xml:space="preserve">An Entertainment source is active</t>
        </is>
      </c>
      <c r="K119" s="81" t="inlineStr">
        <is>
          <t xml:space="preserve">NA</t>
        </is>
      </c>
      <c r="L119" s="81" t="inlineStr">
        <is>
          <t xml:space="preserve">1. Trigger a Navigation guidance prompt while an Entertainment source plays
2. Increase the Navigation volume by 2 steps
3. Read the Entertainment volume step and record it</t>
        </is>
      </c>
      <c r="M119" s="81" t="inlineStr">
        <is>
          <t xml:space="preserve">1. The Navigation guidance prompt plays over the Entertainment source
2. The Navigation volume increases by 2 steps
3. The Entertainment volume step increases by 2 steps</t>
        </is>
      </c>
      <c r="N119" s="81" t="inlineStr">
        <is>
          <t xml:space="preserve">CFTS019-4867674
CFTS019-4867783</t>
        </is>
      </c>
      <c r="O119" s="81" t="inlineStr">
        <is>
          <t xml:space="preserve">NEW</t>
        </is>
      </c>
      <c r="P119" s="81" t="inlineStr">
        <is>
          <t xml:space="preserve">P1</t>
        </is>
      </c>
      <c r="Q119" s="81"/>
      <c r="R119" s="81" t="inlineStr">
        <is>
          <t xml:space="preserve">功能測試 (Functional based ; no specific technique)</t>
        </is>
      </c>
      <c r="S119" s="81"/>
      <c r="T119" s="81"/>
      <c r="U119" s="81"/>
      <c r="V119" s="81"/>
      <c r="W119" s="81"/>
      <c r="X119" s="83"/>
      <c r="Y119" s="81"/>
      <c r="Z119" s="83"/>
      <c r="AA119" s="83" t="inlineStr">
        <is>
          <t xml:space="preserve">PeiPYHsu</t>
        </is>
      </c>
      <c r="AB119" s="81"/>
      <c r="AC119" s="81"/>
      <c r="AD119" s="81"/>
      <c r="AE119" s="81"/>
      <c r="AF119" s="81"/>
      <c r="AG119" s="81"/>
      <c r="AH119" s="83"/>
    </row>
    <row r="120" spans="1:34">
      <c r="A120" s="87"/>
      <c r="B120" s="81" t="str">
        <f t="shared" si="1"/>
        <v/>
      </c>
      <c r="C120" s="82"/>
      <c r="D120" s="81" t="inlineStr">
        <is>
          <t xml:space="preserve">SWE1_AMM_317</t>
        </is>
      </c>
      <c r="E120" s="81"/>
      <c r="F120" s="81" t="inlineStr">
        <is>
          <t xml:space="preserve">NR1L-AMM-111</t>
        </is>
      </c>
      <c r="G120" s="81" t="inlineStr">
        <is>
          <t xml:space="preserve">Audio Management</t>
        </is>
      </c>
      <c r="H120" s="81" t="inlineStr">
        <is>
          <t xml:space="preserve">Focus and Ducking</t>
        </is>
      </c>
      <c r="I120" s="81" t="inlineStr">
        <is>
          <t xml:space="preserve">When the user adjusts the Navigation audio volume while Navigation guidance is active, the Audio Management software shall apply the same relative volume adjustment to the Entertainment audio volume, unless an exception defined by the configured Navigation audio policy applies
(Confirm a Navigation volume decrease tracks in the same direction)</t>
        </is>
      </c>
      <c r="J120" s="81" t="inlineStr">
        <is>
          <t xml:space="preserve">An Entertainment source is active</t>
        </is>
      </c>
      <c r="K120" s="81" t="inlineStr">
        <is>
          <t xml:space="preserve">NA</t>
        </is>
      </c>
      <c r="L120" s="81" t="inlineStr">
        <is>
          <t xml:space="preserve">1. Trigger a Navigation guidance prompt while an Entertainment source plays
2. Decrease the Navigation volume by 2 steps
3. Read the Entertainment volume step and record it</t>
        </is>
      </c>
      <c r="M120" s="81" t="inlineStr">
        <is>
          <t xml:space="preserve">1. The Navigation guidance prompt plays over the Entertainment source
2. The Navigation volume decreases by 2 steps
3. The Entertainment volume step decreases by 2 steps</t>
        </is>
      </c>
      <c r="N120" s="81" t="inlineStr">
        <is>
          <t xml:space="preserve">CFTS019-4867674
CFTS019-4867783</t>
        </is>
      </c>
      <c r="O120" s="81" t="inlineStr">
        <is>
          <t xml:space="preserve">NEW</t>
        </is>
      </c>
      <c r="P120" s="81" t="inlineStr">
        <is>
          <t xml:space="preserve">P1</t>
        </is>
      </c>
      <c r="Q120" s="81"/>
      <c r="R120" s="81" t="inlineStr">
        <is>
          <t xml:space="preserve">功能測試 (Functional based ; no specific technique)</t>
        </is>
      </c>
      <c r="S120" s="81"/>
      <c r="T120" s="81"/>
      <c r="U120" s="81"/>
      <c r="V120" s="81"/>
      <c r="W120" s="81"/>
      <c r="X120" s="83"/>
      <c r="Y120" s="81"/>
      <c r="Z120" s="83"/>
      <c r="AA120" s="83" t="inlineStr">
        <is>
          <t xml:space="preserve">PeiPYHsu</t>
        </is>
      </c>
      <c r="AB120" s="81"/>
      <c r="AC120" s="81"/>
      <c r="AD120" s="81"/>
      <c r="AE120" s="81"/>
      <c r="AF120" s="81"/>
      <c r="AG120" s="81"/>
      <c r="AH120" s="83"/>
    </row>
    <row r="121" spans="1:34">
      <c r="A121" s="87"/>
      <c r="B121" s="81" t="str">
        <f t="shared" si="1"/>
        <v/>
      </c>
      <c r="C121" s="82"/>
      <c r="D121" s="81" t="inlineStr">
        <is>
          <t xml:space="preserve">SWE1_AMM_027</t>
        </is>
      </c>
      <c r="E121" s="81"/>
      <c r="F121" s="81" t="inlineStr">
        <is>
          <t xml:space="preserve">NR1L-AMM-112</t>
        </is>
      </c>
      <c r="G121" s="81" t="inlineStr">
        <is>
          <t xml:space="preserve">Audio Management</t>
        </is>
      </c>
      <c r="H121" s="81" t="inlineStr">
        <is>
          <t xml:space="preserve">Mute Requests</t>
        </is>
      </c>
      <c r="I121" s="81" t="inlineStr">
        <is>
          <t xml:space="preserve">When TLM_Status.Info indicates Idle, the Audio Management software shall request muting of the applicable audio output channels through the HW audio interface and shall set $ENTmuted$ to Muted
(Confirm the idle telematics state holds the output channels muted)</t>
        </is>
      </c>
      <c r="J121" s="81" t="inlineStr">
        <is>
          <t xml:space="preserve">No audio source is active</t>
        </is>
      </c>
      <c r="K121" s="81" t="inlineStr">
        <is>
          <t xml:space="preserve">NA</t>
        </is>
      </c>
      <c r="L121" s="81" t="inlineStr">
        <is>
          <t xml:space="preserve">1. Set TLM_Status.Info to "Idle"
2. Record the state of the output channels
3. Read $ENTMuted$ and record it</t>
        </is>
      </c>
      <c r="M121" s="81" t="inlineStr">
        <is>
          <t xml:space="preserve">1. TLM_Status.Info reports "Idle"
2. The output channels are muted
3. $ENTMuted$ reports "Muted"</t>
        </is>
      </c>
      <c r="N121" s="81" t="inlineStr">
        <is>
          <t xml:space="preserve">CFTS019-4866032</t>
        </is>
      </c>
      <c r="O121" s="81" t="inlineStr">
        <is>
          <t xml:space="preserve">NEW</t>
        </is>
      </c>
      <c r="P121" s="81" t="inlineStr">
        <is>
          <t xml:space="preserve">P1</t>
        </is>
      </c>
      <c r="Q121" s="81"/>
      <c r="R121" s="81" t="inlineStr">
        <is>
          <t xml:space="preserve">狀態轉換 (State Transition Testing)</t>
        </is>
      </c>
      <c r="S121" s="81"/>
      <c r="T121" s="81"/>
      <c r="U121" s="81"/>
      <c r="V121" s="81"/>
      <c r="W121" s="81"/>
      <c r="X121" s="83"/>
      <c r="Y121" s="81"/>
      <c r="Z121" s="83"/>
      <c r="AA121" s="83" t="inlineStr">
        <is>
          <t xml:space="preserve">PeiPYHsu</t>
        </is>
      </c>
      <c r="AB121" s="81"/>
      <c r="AC121" s="81"/>
      <c r="AD121" s="81"/>
      <c r="AE121" s="81"/>
      <c r="AF121" s="81"/>
      <c r="AG121" s="81"/>
      <c r="AH121" s="83" t="inlineStr">
        <is>
          <t xml:space="preserve">PENDING: DR-AM4 signal not found in the supplied DBC; name kept as written in CFTS019 per R-13 (g)</t>
        </is>
      </c>
    </row>
    <row r="122" spans="1:34">
      <c r="A122" s="87"/>
      <c r="B122" s="81" t="str">
        <f t="shared" si="1"/>
        <v/>
      </c>
      <c r="C122" s="82"/>
      <c r="D122" s="81" t="inlineStr">
        <is>
          <t xml:space="preserve">SWE1_AMM_028</t>
        </is>
      </c>
      <c r="E122" s="81"/>
      <c r="F122" s="81" t="inlineStr">
        <is>
          <t xml:space="preserve">NR1L-AMM-113</t>
        </is>
      </c>
      <c r="G122" s="81" t="inlineStr">
        <is>
          <t xml:space="preserve">Audio Management</t>
        </is>
      </c>
      <c r="H122" s="81" t="inlineStr">
        <is>
          <t xml:space="preserve">Mute Requests</t>
        </is>
      </c>
      <c r="I122" s="81" t="inlineStr">
        <is>
          <t xml:space="preserve">When TLM_Status.Info indicates Full-Operation or Timed, the Audio Management software shall request unmuting of the applicable audio output channels through the HW audio interface and shall set $ENTmuted$ to Not_Muted
(Confirm the operational telematics states release the mute)</t>
        </is>
      </c>
      <c r="J122" s="81" t="inlineStr">
        <is>
          <t xml:space="preserve">No audio source is active</t>
        </is>
      </c>
      <c r="K122" s="81" t="inlineStr">
        <is>
          <t xml:space="preserve">NA</t>
        </is>
      </c>
      <c r="L122" s="81" t="inlineStr">
        <is>
          <t xml:space="preserve">1. Set TLM_Status.Info to "Full-Operation"
2. Record the state of the output channels
3. Read $ENTMuted$ and record it</t>
        </is>
      </c>
      <c r="M122" s="81" t="inlineStr">
        <is>
          <t xml:space="preserve">1. TLM_Status.Info reports "Full-Operation"
2. The output channels are not muted
3. $ENTMuted$ reports "Not_Muted"</t>
        </is>
      </c>
      <c r="N122" s="81" t="inlineStr">
        <is>
          <t xml:space="preserve">CFTS019-4866033</t>
        </is>
      </c>
      <c r="O122" s="81" t="inlineStr">
        <is>
          <t xml:space="preserve">NEW</t>
        </is>
      </c>
      <c r="P122" s="81" t="inlineStr">
        <is>
          <t xml:space="preserve">P1</t>
        </is>
      </c>
      <c r="Q122" s="81"/>
      <c r="R122" s="81" t="inlineStr">
        <is>
          <t xml:space="preserve">狀態轉換 (State Transition Testing)</t>
        </is>
      </c>
      <c r="S122" s="81"/>
      <c r="T122" s="81"/>
      <c r="U122" s="81"/>
      <c r="V122" s="81"/>
      <c r="W122" s="81"/>
      <c r="X122" s="83"/>
      <c r="Y122" s="81"/>
      <c r="Z122" s="83"/>
      <c r="AA122" s="83" t="inlineStr">
        <is>
          <t xml:space="preserve">PeiPYHsu</t>
        </is>
      </c>
      <c r="AB122" s="81"/>
      <c r="AC122" s="81"/>
      <c r="AD122" s="81"/>
      <c r="AE122" s="81"/>
      <c r="AF122" s="81"/>
      <c r="AG122" s="81"/>
      <c r="AH122" s="83" t="inlineStr">
        <is>
          <t xml:space="preserve">PENDING: DR-AM4 signal not found in the supplied DBC; name kept as written in CFTS019 per R-13 (g)</t>
        </is>
      </c>
    </row>
    <row r="123" spans="1:34">
      <c r="A123" s="87"/>
      <c r="B123" s="81" t="str">
        <f t="shared" si="1"/>
        <v/>
      </c>
      <c r="C123" s="82"/>
      <c r="D123" s="81" t="inlineStr">
        <is>
          <t xml:space="preserve">SWE1_AMM_058</t>
        </is>
      </c>
      <c r="E123" s="81"/>
      <c r="F123" s="81" t="inlineStr">
        <is>
          <t xml:space="preserve">NR1L-AMM-114</t>
        </is>
      </c>
      <c r="G123" s="81" t="inlineStr">
        <is>
          <t xml:space="preserve">Audio Management</t>
        </is>
      </c>
      <c r="H123" s="81" t="inlineStr">
        <is>
          <t xml:space="preserve">Mute Requests</t>
        </is>
      </c>
      <c r="I123" s="81" t="inlineStr">
        <is>
          <t xml:space="preserve">The Audio Management software shall maintain the current Entertainment source mute state and transmit the corresponding state through $ENTMuted$ using the HW-provided interface whenever the Entertainment mute state is updated
(Confirm the Entertainment mute state is published on every change)</t>
        </is>
      </c>
      <c r="J123" s="81" t="inlineStr">
        <is>
          <t xml:space="preserve">NA</t>
        </is>
      </c>
      <c r="K123" s="81" t="inlineStr">
        <is>
          <t xml:space="preserve">NA</t>
        </is>
      </c>
      <c r="L123" s="81" t="inlineStr">
        <is>
          <t xml:space="preserve">1. Play an Entertainment source
2. Mute the Entertainment audio
3. Read $ENTMuted$ and record it</t>
        </is>
      </c>
      <c r="M123" s="81" t="inlineStr">
        <is>
          <t xml:space="preserve">1. Entertainment audio plays
2. The Entertainment audio is muted
3. $ENTMuted$ reports "Muted"</t>
        </is>
      </c>
      <c r="N123" s="81" t="inlineStr">
        <is>
          <t xml:space="preserve">CFTS019-4866120</t>
        </is>
      </c>
      <c r="O123" s="81" t="inlineStr">
        <is>
          <t xml:space="preserve">NEW</t>
        </is>
      </c>
      <c r="P123" s="81" t="inlineStr">
        <is>
          <t xml:space="preserve">P1</t>
        </is>
      </c>
      <c r="Q123" s="81"/>
      <c r="R123" s="81" t="inlineStr">
        <is>
          <t xml:space="preserve">功能測試 (Functional based ; no specific technique)</t>
        </is>
      </c>
      <c r="S123" s="81"/>
      <c r="T123" s="81"/>
      <c r="U123" s="81"/>
      <c r="V123" s="81"/>
      <c r="W123" s="81"/>
      <c r="X123" s="83"/>
      <c r="Y123" s="81"/>
      <c r="Z123" s="83"/>
      <c r="AA123" s="83" t="inlineStr">
        <is>
          <t xml:space="preserve">PeiPYHsu</t>
        </is>
      </c>
      <c r="AB123" s="81"/>
      <c r="AC123" s="81"/>
      <c r="AD123" s="81"/>
      <c r="AE123" s="81"/>
      <c r="AF123" s="81"/>
      <c r="AG123" s="81"/>
      <c r="AH123" s="83" t="inlineStr">
        <is>
          <t xml:space="preserve">PENDING: DR-AM4 signal not found in the supplied DBC; name kept as written in CFTS019 per R-13 (g)</t>
        </is>
      </c>
    </row>
    <row r="124" spans="1:34">
      <c r="A124" s="87"/>
      <c r="B124" s="81" t="str">
        <f t="shared" si="1"/>
        <v/>
      </c>
      <c r="C124" s="82"/>
      <c r="D124" s="81" t="inlineStr">
        <is>
          <t xml:space="preserve">SWE1_AMM_066</t>
        </is>
      </c>
      <c r="E124" s="81"/>
      <c r="F124" s="81" t="inlineStr">
        <is>
          <t xml:space="preserve">NR1L-AMM-115</t>
        </is>
      </c>
      <c r="G124" s="81" t="inlineStr">
        <is>
          <t xml:space="preserve">Audio Management</t>
        </is>
      </c>
      <c r="H124" s="81" t="inlineStr">
        <is>
          <t xml:space="preserve">Mute Requests</t>
        </is>
      </c>
      <c r="I124" s="81" t="inlineStr">
        <is>
          <t xml:space="preserve">The Audio Management software shall maintain the current Entertainment mute state and shall update $ENTMuted$ through the HW-provided interface whenever the Entertainment mute state changes
(Confirm the published mute state stays synchronised with the source)</t>
        </is>
      </c>
      <c r="J124" s="81" t="inlineStr">
        <is>
          <t xml:space="preserve">NA</t>
        </is>
      </c>
      <c r="K124" s="81" t="inlineStr">
        <is>
          <t xml:space="preserve">NA</t>
        </is>
      </c>
      <c r="L124" s="81" t="inlineStr">
        <is>
          <t xml:space="preserve">1. Play an Entertainment source
2. Mute the Entertainment audio
3. Unmute the Entertainment audio
4. Read $ENTMuted$ and record it</t>
        </is>
      </c>
      <c r="M124" s="81" t="inlineStr">
        <is>
          <t xml:space="preserve">1. Entertainment audio plays
2. The Entertainment audio is muted
3. The Entertainment audio is unmuted
4. $ENTMuted$ reports "Not_Muted"</t>
        </is>
      </c>
      <c r="N124" s="81" t="inlineStr">
        <is>
          <t xml:space="preserve">CFTS019-4866129</t>
        </is>
      </c>
      <c r="O124" s="81" t="inlineStr">
        <is>
          <t xml:space="preserve">NEW</t>
        </is>
      </c>
      <c r="P124" s="81" t="inlineStr">
        <is>
          <t xml:space="preserve">P1</t>
        </is>
      </c>
      <c r="Q124" s="81"/>
      <c r="R124" s="81" t="inlineStr">
        <is>
          <t xml:space="preserve">功能測試 (Functional based ; no specific technique)</t>
        </is>
      </c>
      <c r="S124" s="81"/>
      <c r="T124" s="81"/>
      <c r="U124" s="81"/>
      <c r="V124" s="81"/>
      <c r="W124" s="81"/>
      <c r="X124" s="83"/>
      <c r="Y124" s="81"/>
      <c r="Z124" s="83"/>
      <c r="AA124" s="83" t="inlineStr">
        <is>
          <t xml:space="preserve">PeiPYHsu</t>
        </is>
      </c>
      <c r="AB124" s="81"/>
      <c r="AC124" s="81"/>
      <c r="AD124" s="81"/>
      <c r="AE124" s="81"/>
      <c r="AF124" s="81"/>
      <c r="AG124" s="81"/>
      <c r="AH124" s="83" t="inlineStr">
        <is>
          <t xml:space="preserve">PENDING: DR-AM4 signal not found in the supplied DBC; name kept as written in CFTS019 per R-13 (g)</t>
        </is>
      </c>
    </row>
    <row r="125" spans="1:34">
      <c r="A125" s="87"/>
      <c r="B125" s="81" t="str">
        <f t="shared" si="1"/>
        <v/>
      </c>
      <c r="C125" s="82"/>
      <c r="D125" s="81" t="inlineStr">
        <is>
          <t xml:space="preserve">SWE1_AMM_059</t>
        </is>
      </c>
      <c r="E125" s="81"/>
      <c r="F125" s="81" t="inlineStr">
        <is>
          <t xml:space="preserve">NR1L-AMM-116</t>
        </is>
      </c>
      <c r="G125" s="81" t="inlineStr">
        <is>
          <t xml:space="preserve">Audio Management</t>
        </is>
      </c>
      <c r="H125" s="81" t="inlineStr">
        <is>
          <t xml:space="preserve">Mute Requests</t>
        </is>
      </c>
      <c r="I125" s="81" t="inlineStr">
        <is>
          <t xml:space="preserve">The Audio Management software shall derive $ENTMuted$ exclusively from the Entertainment source mute state. Mute-state changes associated with Information or other non-Entertainment sources shall not modify $ENTMuted$
(Confirm an Information source mute leaves the Entertainment mute signal alone)</t>
        </is>
      </c>
      <c r="J125" s="81" t="inlineStr">
        <is>
          <t xml:space="preserve">NA</t>
        </is>
      </c>
      <c r="K125" s="81" t="inlineStr">
        <is>
          <t xml:space="preserve">NA</t>
        </is>
      </c>
      <c r="L125" s="81" t="inlineStr">
        <is>
          <t xml:space="preserve">1. Play an Entertainment source and an Information source
2. Mute the Information source
3. Read $ENTMuted$ and record it</t>
        </is>
      </c>
      <c r="M125" s="81" t="inlineStr">
        <is>
          <t xml:space="preserve">1. Both sources play
2. The Information source is muted
3. $ENTMuted$ reports "Not_Muted"</t>
        </is>
      </c>
      <c r="N125" s="81" t="inlineStr">
        <is>
          <t xml:space="preserve">CFTS019-4866121</t>
        </is>
      </c>
      <c r="O125" s="81" t="inlineStr">
        <is>
          <t xml:space="preserve">NEW</t>
        </is>
      </c>
      <c r="P125" s="81" t="inlineStr">
        <is>
          <t xml:space="preserve">P1</t>
        </is>
      </c>
      <c r="Q125" s="81"/>
      <c r="R125" s="81" t="inlineStr">
        <is>
          <t xml:space="preserve">負向測試 (Negative / Invalid)</t>
        </is>
      </c>
      <c r="S125" s="81"/>
      <c r="T125" s="81"/>
      <c r="U125" s="81"/>
      <c r="V125" s="81"/>
      <c r="W125" s="81"/>
      <c r="X125" s="83"/>
      <c r="Y125" s="81"/>
      <c r="Z125" s="83"/>
      <c r="AA125" s="83" t="inlineStr">
        <is>
          <t xml:space="preserve">PeiPYHsu</t>
        </is>
      </c>
      <c r="AB125" s="81"/>
      <c r="AC125" s="81"/>
      <c r="AD125" s="81"/>
      <c r="AE125" s="81"/>
      <c r="AF125" s="81"/>
      <c r="AG125" s="81"/>
      <c r="AH125" s="83" t="inlineStr">
        <is>
          <t xml:space="preserve">PENDING: DR-AM4 signal not found in the supplied DBC; name kept as written in CFTS019 per R-13 (g)</t>
        </is>
      </c>
    </row>
    <row r="126" spans="1:34">
      <c r="A126" s="87"/>
      <c r="B126" s="81" t="str">
        <f t="shared" si="1"/>
        <v/>
      </c>
      <c r="C126" s="82"/>
      <c r="D126" s="81" t="inlineStr">
        <is>
          <t xml:space="preserve">SWE1_AMM_060</t>
        </is>
      </c>
      <c r="E126" s="81"/>
      <c r="F126" s="81" t="inlineStr">
        <is>
          <t xml:space="preserve">NR1L-AMM-117</t>
        </is>
      </c>
      <c r="G126" s="81" t="inlineStr">
        <is>
          <t xml:space="preserve">Audio Management</t>
        </is>
      </c>
      <c r="H126" s="81" t="inlineStr">
        <is>
          <t xml:space="preserve">Mute Requests</t>
        </is>
      </c>
      <c r="I126" s="81" t="inlineStr">
        <is>
          <t xml:space="preserve">Upon detecting $ICSMuteButton$ = pressed, the Audio Management software shall toggle the Entertainment audio mute state from Unmuted to Muted or from Muted to Unmuted, and shall update the corresponding Entertainment mute status
(Confirm the mute button mutes an unmuted Entertainment source)</t>
        </is>
      </c>
      <c r="J126" s="81" t="inlineStr">
        <is>
          <t xml:space="preserve">NA</t>
        </is>
      </c>
      <c r="K126" s="81" t="inlineStr">
        <is>
          <t xml:space="preserve">NA</t>
        </is>
      </c>
      <c r="L126" s="81" t="inlineStr">
        <is>
          <t xml:space="preserve">1. Play an Entertainment source
2. Send $ICSMuteButton$ = "pressed"
3. Record the mute state of the Entertainment audio</t>
        </is>
      </c>
      <c r="M126" s="81" t="inlineStr">
        <is>
          <t xml:space="preserve">1. Entertainment audio plays
2. $ICSMuteButton$ reports "pressed"
3. The Entertainment audio is muted</t>
        </is>
      </c>
      <c r="N126" s="81" t="inlineStr">
        <is>
          <t xml:space="preserve">CFTS019-4866122</t>
        </is>
      </c>
      <c r="O126" s="81" t="inlineStr">
        <is>
          <t xml:space="preserve">NEW</t>
        </is>
      </c>
      <c r="P126" s="81" t="inlineStr">
        <is>
          <t xml:space="preserve">P1</t>
        </is>
      </c>
      <c r="Q126" s="81"/>
      <c r="R126" s="81" t="inlineStr">
        <is>
          <t xml:space="preserve">狀態轉換 (State Transition Testing)</t>
        </is>
      </c>
      <c r="S126" s="81"/>
      <c r="T126" s="81"/>
      <c r="U126" s="81"/>
      <c r="V126" s="81"/>
      <c r="W126" s="81"/>
      <c r="X126" s="83"/>
      <c r="Y126" s="81"/>
      <c r="Z126" s="83"/>
      <c r="AA126" s="83" t="inlineStr">
        <is>
          <t xml:space="preserve">PeiPYHsu</t>
        </is>
      </c>
      <c r="AB126" s="81"/>
      <c r="AC126" s="81"/>
      <c r="AD126" s="81"/>
      <c r="AE126" s="81"/>
      <c r="AF126" s="81"/>
      <c r="AG126" s="81"/>
      <c r="AH126" s="83" t="inlineStr">
        <is>
          <t xml:space="preserve">PENDING: DR-AM4 signal not found in the supplied DBC; name kept as written in CFTS019 per R-13 (g)</t>
        </is>
      </c>
    </row>
    <row r="127" spans="1:34">
      <c r="A127" s="87"/>
      <c r="B127" s="81" t="str">
        <f t="shared" si="1"/>
        <v/>
      </c>
      <c r="C127" s="82"/>
      <c r="D127" s="81" t="inlineStr">
        <is>
          <t xml:space="preserve">SWE1_AMM_060</t>
        </is>
      </c>
      <c r="E127" s="81"/>
      <c r="F127" s="81" t="inlineStr">
        <is>
          <t xml:space="preserve">NR1L-AMM-118</t>
        </is>
      </c>
      <c r="G127" s="81" t="inlineStr">
        <is>
          <t xml:space="preserve">Audio Management</t>
        </is>
      </c>
      <c r="H127" s="81" t="inlineStr">
        <is>
          <t xml:space="preserve">Mute Requests</t>
        </is>
      </c>
      <c r="I127" s="81" t="inlineStr">
        <is>
          <t xml:space="preserve">Upon detecting $ICSMuteButton$ = pressed, the Audio Management software shall toggle the Entertainment audio mute state from Unmuted to Muted or from Muted to Unmuted, and shall update the corresponding Entertainment mute status
(Confirm the same button unmutes a muted Entertainment source)</t>
        </is>
      </c>
      <c r="J127" s="81" t="inlineStr">
        <is>
          <t xml:space="preserve">NA</t>
        </is>
      </c>
      <c r="K127" s="81" t="inlineStr">
        <is>
          <t xml:space="preserve">NA</t>
        </is>
      </c>
      <c r="L127" s="81" t="inlineStr">
        <is>
          <t xml:space="preserve">1. Play an Entertainment source and mute it
2. Send $ICSMuteButton$ = "pressed"
3. Record the mute state of the Entertainment audio</t>
        </is>
      </c>
      <c r="M127" s="81" t="inlineStr">
        <is>
          <t xml:space="preserve">1. The Entertainment audio is muted
2. $ICSMuteButton$ reports "pressed"
3. The Entertainment audio is not muted</t>
        </is>
      </c>
      <c r="N127" s="81" t="inlineStr">
        <is>
          <t xml:space="preserve">CFTS019-4866122</t>
        </is>
      </c>
      <c r="O127" s="81" t="inlineStr">
        <is>
          <t xml:space="preserve">NEW</t>
        </is>
      </c>
      <c r="P127" s="81" t="inlineStr">
        <is>
          <t xml:space="preserve">P1</t>
        </is>
      </c>
      <c r="Q127" s="81"/>
      <c r="R127" s="81" t="inlineStr">
        <is>
          <t xml:space="preserve">狀態轉換 (State Transition Testing)</t>
        </is>
      </c>
      <c r="S127" s="81"/>
      <c r="T127" s="81"/>
      <c r="U127" s="81"/>
      <c r="V127" s="81"/>
      <c r="W127" s="81"/>
      <c r="X127" s="83"/>
      <c r="Y127" s="81"/>
      <c r="Z127" s="83"/>
      <c r="AA127" s="83" t="inlineStr">
        <is>
          <t xml:space="preserve">PeiPYHsu</t>
        </is>
      </c>
      <c r="AB127" s="81"/>
      <c r="AC127" s="81"/>
      <c r="AD127" s="81"/>
      <c r="AE127" s="81"/>
      <c r="AF127" s="81"/>
      <c r="AG127" s="81"/>
      <c r="AH127" s="83" t="inlineStr">
        <is>
          <t xml:space="preserve">PENDING: DR-AM4 signal not found in the supplied DBC; name kept as written in CFTS019 per R-13 (g)</t>
        </is>
      </c>
    </row>
    <row r="128" spans="1:34">
      <c r="A128" s="87"/>
      <c r="B128" s="81" t="str">
        <f t="shared" si="1"/>
        <v/>
      </c>
      <c r="C128" s="82"/>
      <c r="D128" s="81" t="inlineStr">
        <is>
          <t xml:space="preserve">SWE1_AMM_061</t>
        </is>
      </c>
      <c r="E128" s="81"/>
      <c r="F128" s="81" t="inlineStr">
        <is>
          <t xml:space="preserve">NR1L-AMM-119</t>
        </is>
      </c>
      <c r="G128" s="81" t="inlineStr">
        <is>
          <t xml:space="preserve">Audio Management</t>
        </is>
      </c>
      <c r="H128" s="81" t="inlineStr">
        <is>
          <t xml:space="preserve">Mute Requests</t>
        </is>
      </c>
      <c r="I128" s="81" t="inlineStr">
        <is>
          <t xml:space="preserve">Upon receiving $ICSPowerButton$ = pressed, the Audio Management software shall evaluate the current audio and screen state and determine whether the POWER-button mute action is processed or ignored
(Confirm the power button press is received and enters the mute path)</t>
        </is>
      </c>
      <c r="J128" s="81" t="inlineStr">
        <is>
          <t xml:space="preserve">NA</t>
        </is>
      </c>
      <c r="K128" s="81" t="inlineStr">
        <is>
          <t xml:space="preserve">NA</t>
        </is>
      </c>
      <c r="L128" s="81" t="inlineStr">
        <is>
          <t xml:space="preserve">1. Play an Entertainment source
2. Send $ICSPowerButton$ = "pressed"
3. Record the mute state of the Entertainment audio</t>
        </is>
      </c>
      <c r="M128" s="81" t="inlineStr">
        <is>
          <t xml:space="preserve">1. Entertainment audio plays
2. $ICSPowerButton$ reports "pressed"
3. The Entertainment audio mute state changes</t>
        </is>
      </c>
      <c r="N128" s="81" t="inlineStr">
        <is>
          <t xml:space="preserve">CFTS019-4866123</t>
        </is>
      </c>
      <c r="O128" s="81" t="inlineStr">
        <is>
          <t xml:space="preserve">NEW</t>
        </is>
      </c>
      <c r="P128" s="81" t="inlineStr">
        <is>
          <t xml:space="preserve">P1</t>
        </is>
      </c>
      <c r="Q128" s="81"/>
      <c r="R128" s="81" t="inlineStr">
        <is>
          <t xml:space="preserve">功能測試 (Functional based ; no specific technique)</t>
        </is>
      </c>
      <c r="S128" s="81"/>
      <c r="T128" s="81"/>
      <c r="U128" s="81"/>
      <c r="V128" s="81"/>
      <c r="W128" s="81"/>
      <c r="X128" s="83"/>
      <c r="Y128" s="81"/>
      <c r="Z128" s="83"/>
      <c r="AA128" s="83" t="inlineStr">
        <is>
          <t xml:space="preserve">PeiPYHsu</t>
        </is>
      </c>
      <c r="AB128" s="81"/>
      <c r="AC128" s="81"/>
      <c r="AD128" s="81"/>
      <c r="AE128" s="81"/>
      <c r="AF128" s="81"/>
      <c r="AG128" s="81"/>
      <c r="AH128" s="83" t="inlineStr">
        <is>
          <t xml:space="preserve">PENDING: DR-AM6 mute logic defined in CFTS020, document not available; PENDING: DR-AM4 signal not found in the supplied DBC; name kept as written in CFTS019 per R-13 (g)</t>
        </is>
      </c>
    </row>
    <row r="129" spans="1:34">
      <c r="A129" s="87"/>
      <c r="B129" s="81" t="str">
        <f t="shared" si="1"/>
        <v/>
      </c>
      <c r="C129" s="82"/>
      <c r="D129" s="81" t="inlineStr">
        <is>
          <t xml:space="preserve">SWE1_AMM_068</t>
        </is>
      </c>
      <c r="E129" s="81"/>
      <c r="F129" s="81" t="inlineStr">
        <is>
          <t xml:space="preserve">NR1L-AMM-120</t>
        </is>
      </c>
      <c r="G129" s="81" t="inlineStr">
        <is>
          <t xml:space="preserve">Audio Management</t>
        </is>
      </c>
      <c r="H129" s="81" t="inlineStr">
        <is>
          <t xml:space="preserve">Mute Requests</t>
        </is>
      </c>
      <c r="I129" s="81" t="inlineStr">
        <is>
          <t xml:space="preserve">When $ICSPresent$ indicates Not Present and TLM_Mute_Setup.Req indicates Pressed, the Audio Management software shall toggle the mute state of an active Entertainment source
(Confirm the telematics mute switch toggles an active Entertainment source)</t>
        </is>
      </c>
      <c r="J129" s="81" t="inlineStr">
        <is>
          <t xml:space="preserve">NA</t>
        </is>
      </c>
      <c r="K129" s="81" t="inlineStr">
        <is>
          <t xml:space="preserve">NA</t>
        </is>
      </c>
      <c r="L129" s="81" t="inlineStr">
        <is>
          <t xml:space="preserve">1. Play an Entertainment source with no ICS node present
2. Press TLM_Mute.Switch
3. Read $ENTMuted$ and record it</t>
        </is>
      </c>
      <c r="M129" s="81" t="inlineStr">
        <is>
          <t xml:space="preserve">1. Entertainment audio plays and no ICS node is present
2. TLM_Mute_Setup.Req reports "Pressed"
3. $ENTMuted$ reports the toggled state</t>
        </is>
      </c>
      <c r="N129" s="81" t="inlineStr">
        <is>
          <t xml:space="preserve">CFTS019-4866131</t>
        </is>
      </c>
      <c r="O129" s="81" t="inlineStr">
        <is>
          <t xml:space="preserve">NEW</t>
        </is>
      </c>
      <c r="P129" s="81" t="inlineStr">
        <is>
          <t xml:space="preserve">P1</t>
        </is>
      </c>
      <c r="Q129" s="81"/>
      <c r="R129" s="81" t="inlineStr">
        <is>
          <t xml:space="preserve">決策表 (Decision Table Testing)</t>
        </is>
      </c>
      <c r="S129" s="81"/>
      <c r="T129" s="81"/>
      <c r="U129" s="81"/>
      <c r="V129" s="81"/>
      <c r="W129" s="81"/>
      <c r="X129" s="83"/>
      <c r="Y129" s="81"/>
      <c r="Z129" s="83"/>
      <c r="AA129" s="83" t="inlineStr">
        <is>
          <t xml:space="preserve">PeiPYHsu</t>
        </is>
      </c>
      <c r="AB129" s="81"/>
      <c r="AC129" s="81"/>
      <c r="AD129" s="81"/>
      <c r="AE129" s="81"/>
      <c r="AF129" s="81"/>
      <c r="AG129" s="81"/>
      <c r="AH129" s="83" t="inlineStr">
        <is>
          <t xml:space="preserve">PENDING: DR-AM4 signal not found in the supplied DBC; name kept as written in CFTS019 per R-13 (g)</t>
        </is>
      </c>
    </row>
    <row r="130" spans="1:34">
      <c r="A130" s="87"/>
      <c r="B130" s="81" t="str">
        <f t="shared" si="1"/>
        <v/>
      </c>
      <c r="C130" s="82"/>
      <c r="D130" s="81" t="inlineStr">
        <is>
          <t xml:space="preserve">SWE1_AMM_068</t>
        </is>
      </c>
      <c r="E130" s="81"/>
      <c r="F130" s="81" t="inlineStr">
        <is>
          <t xml:space="preserve">NR1L-AMM-121</t>
        </is>
      </c>
      <c r="G130" s="81" t="inlineStr">
        <is>
          <t xml:space="preserve">Audio Management</t>
        </is>
      </c>
      <c r="H130" s="81" t="inlineStr">
        <is>
          <t xml:space="preserve">Mute Requests</t>
        </is>
      </c>
      <c r="I130" s="81" t="inlineStr">
        <is>
          <t xml:space="preserve">When $ICSPresent$ indicates Not Present and TLM_Mute_Setup.Req indicates Pressed, the Audio Management software shall toggle the mute state of an active Entertainment source
(Confirm the same switch is ignored when no Entertainment source is active)</t>
        </is>
      </c>
      <c r="J130" s="81" t="inlineStr">
        <is>
          <t xml:space="preserve">NA</t>
        </is>
      </c>
      <c r="K130" s="81" t="inlineStr">
        <is>
          <t xml:space="preserve">NA</t>
        </is>
      </c>
      <c r="L130" s="81" t="inlineStr">
        <is>
          <t xml:space="preserve">1. Confirm no Entertainment source is active and no ICS node is present
2. Press TLM_Mute.Switch
3. Read $ENTMuted$ and record it</t>
        </is>
      </c>
      <c r="M130" s="81" t="inlineStr">
        <is>
          <t xml:space="preserve">1. No Entertainment source is active and no ICS node is present
2. TLM_Mute_Setup.Req reports "Pressed"
3. $ENTMuted$ is unchanged</t>
        </is>
      </c>
      <c r="N130" s="81" t="inlineStr">
        <is>
          <t xml:space="preserve">CFTS019-4866131</t>
        </is>
      </c>
      <c r="O130" s="81" t="inlineStr">
        <is>
          <t xml:space="preserve">NEW</t>
        </is>
      </c>
      <c r="P130" s="81" t="inlineStr">
        <is>
          <t xml:space="preserve">P1</t>
        </is>
      </c>
      <c r="Q130" s="81"/>
      <c r="R130" s="81" t="inlineStr">
        <is>
          <t xml:space="preserve">負向測試 (Negative / Invalid)</t>
        </is>
      </c>
      <c r="S130" s="81"/>
      <c r="T130" s="81"/>
      <c r="U130" s="81"/>
      <c r="V130" s="81"/>
      <c r="W130" s="81"/>
      <c r="X130" s="83"/>
      <c r="Y130" s="81"/>
      <c r="Z130" s="83"/>
      <c r="AA130" s="83" t="inlineStr">
        <is>
          <t xml:space="preserve">PeiPYHsu</t>
        </is>
      </c>
      <c r="AB130" s="81"/>
      <c r="AC130" s="81"/>
      <c r="AD130" s="81"/>
      <c r="AE130" s="81"/>
      <c r="AF130" s="81"/>
      <c r="AG130" s="81"/>
      <c r="AH130" s="83" t="inlineStr">
        <is>
          <t xml:space="preserve">PENDING: DR-AM4 signal not found in the supplied DBC; name kept as written in CFTS019 per R-13 (g)</t>
        </is>
      </c>
    </row>
    <row r="131" spans="1:34">
      <c r="A131" s="87"/>
      <c r="B131" s="81" t="str">
        <f t="shared" si="1"/>
        <v/>
      </c>
      <c r="C131" s="82"/>
      <c r="D131" s="81" t="inlineStr">
        <is>
          <t xml:space="preserve">SWE1_AMM_069</t>
        </is>
      </c>
      <c r="E131" s="81"/>
      <c r="F131" s="81" t="inlineStr">
        <is>
          <t xml:space="preserve">NR1L-AMM-122</t>
        </is>
      </c>
      <c r="G131" s="81" t="inlineStr">
        <is>
          <t xml:space="preserve">Audio Management</t>
        </is>
      </c>
      <c r="H131" s="81" t="inlineStr">
        <is>
          <t xml:space="preserve">Mute Requests</t>
        </is>
      </c>
      <c r="I131" s="81" t="inlineStr">
        <is>
          <t xml:space="preserve">Upon receiving TLM_Mute_Status.Info = Pressed, the Audio Management software shall evaluate the Entertainment source activity state and toggle the mute state when a source is active
(Confirm the telematics mute status toggles an active Entertainment source)</t>
        </is>
      </c>
      <c r="J131" s="81" t="inlineStr">
        <is>
          <t xml:space="preserve">NA</t>
        </is>
      </c>
      <c r="K131" s="81" t="inlineStr">
        <is>
          <t xml:space="preserve">NA</t>
        </is>
      </c>
      <c r="L131" s="81" t="inlineStr">
        <is>
          <t xml:space="preserve">1. Play an Entertainment source
2. Send TLM_Mute_Status.Info = "Pressed"
3. Read $ENTMuted$ and record it</t>
        </is>
      </c>
      <c r="M131" s="81" t="inlineStr">
        <is>
          <t xml:space="preserve">1. Entertainment audio plays
2. TLM_Mute_Status.Info reports "Pressed"
3. $ENTMuted$ reports the toggled state</t>
        </is>
      </c>
      <c r="N131" s="81" t="inlineStr">
        <is>
          <t xml:space="preserve">CFTS019-4866132</t>
        </is>
      </c>
      <c r="O131" s="81" t="inlineStr">
        <is>
          <t xml:space="preserve">NEW</t>
        </is>
      </c>
      <c r="P131" s="81" t="inlineStr">
        <is>
          <t xml:space="preserve">P1</t>
        </is>
      </c>
      <c r="Q131" s="81"/>
      <c r="R131" s="81" t="inlineStr">
        <is>
          <t xml:space="preserve">決策表 (Decision Table Testing)</t>
        </is>
      </c>
      <c r="S131" s="81"/>
      <c r="T131" s="81"/>
      <c r="U131" s="81"/>
      <c r="V131" s="81"/>
      <c r="W131" s="81"/>
      <c r="X131" s="83"/>
      <c r="Y131" s="81"/>
      <c r="Z131" s="83"/>
      <c r="AA131" s="83" t="inlineStr">
        <is>
          <t xml:space="preserve">PeiPYHsu</t>
        </is>
      </c>
      <c r="AB131" s="81"/>
      <c r="AC131" s="81"/>
      <c r="AD131" s="81"/>
      <c r="AE131" s="81"/>
      <c r="AF131" s="81"/>
      <c r="AG131" s="81"/>
      <c r="AH131" s="83" t="inlineStr">
        <is>
          <t xml:space="preserve">PENDING: DR-AM4 signal not found in the supplied DBC; name kept as written in CFTS019 per R-13 (g)</t>
        </is>
      </c>
    </row>
    <row r="132" spans="1:34">
      <c r="A132" s="87"/>
      <c r="B132" s="81" t="str">
        <f t="shared" si="1"/>
        <v/>
      </c>
      <c r="C132" s="82"/>
      <c r="D132" s="81" t="inlineStr">
        <is>
          <t xml:space="preserve">SWE1_AMM_069</t>
        </is>
      </c>
      <c r="E132" s="81"/>
      <c r="F132" s="81" t="inlineStr">
        <is>
          <t xml:space="preserve">NR1L-AMM-123</t>
        </is>
      </c>
      <c r="G132" s="81" t="inlineStr">
        <is>
          <t xml:space="preserve">Audio Management</t>
        </is>
      </c>
      <c r="H132" s="81" t="inlineStr">
        <is>
          <t xml:space="preserve">Mute Requests</t>
        </is>
      </c>
      <c r="I132" s="81" t="inlineStr">
        <is>
          <t xml:space="preserve">Upon receiving TLM_Mute_Status.Info = Pressed, the Audio Management software shall evaluate the Entertainment source activity state and toggle the mute state when a source is active
(Confirm the status message is ignored when no Entertainment source is active)</t>
        </is>
      </c>
      <c r="J132" s="81" t="inlineStr">
        <is>
          <t xml:space="preserve">NA</t>
        </is>
      </c>
      <c r="K132" s="81" t="inlineStr">
        <is>
          <t xml:space="preserve">NA</t>
        </is>
      </c>
      <c r="L132" s="81" t="inlineStr">
        <is>
          <t xml:space="preserve">1. Confirm no Entertainment source is active
2. Send TLM_Mute_Status.Info = "Pressed"
3. Read $ENTMuted$ and record it</t>
        </is>
      </c>
      <c r="M132" s="81" t="inlineStr">
        <is>
          <t xml:space="preserve">1. No Entertainment source is active
2. TLM_Mute_Status.Info reports "Pressed"
3. $ENTMuted$ is unchanged</t>
        </is>
      </c>
      <c r="N132" s="81" t="inlineStr">
        <is>
          <t xml:space="preserve">CFTS019-4866132</t>
        </is>
      </c>
      <c r="O132" s="81" t="inlineStr">
        <is>
          <t xml:space="preserve">NEW</t>
        </is>
      </c>
      <c r="P132" s="81" t="inlineStr">
        <is>
          <t xml:space="preserve">P1</t>
        </is>
      </c>
      <c r="Q132" s="81"/>
      <c r="R132" s="81" t="inlineStr">
        <is>
          <t xml:space="preserve">負向測試 (Negative / Invalid)</t>
        </is>
      </c>
      <c r="S132" s="81"/>
      <c r="T132" s="81"/>
      <c r="U132" s="81"/>
      <c r="V132" s="81"/>
      <c r="W132" s="81"/>
      <c r="X132" s="83"/>
      <c r="Y132" s="81"/>
      <c r="Z132" s="83"/>
      <c r="AA132" s="83" t="inlineStr">
        <is>
          <t xml:space="preserve">PeiPYHsu</t>
        </is>
      </c>
      <c r="AB132" s="81"/>
      <c r="AC132" s="81"/>
      <c r="AD132" s="81"/>
      <c r="AE132" s="81"/>
      <c r="AF132" s="81"/>
      <c r="AG132" s="81"/>
      <c r="AH132" s="83" t="inlineStr">
        <is>
          <t xml:space="preserve">PENDING: DR-AM4 signal not found in the supplied DBC; name kept as written in CFTS019 per R-13 (g)</t>
        </is>
      </c>
    </row>
    <row r="133" spans="1:34">
      <c r="A133" s="87"/>
      <c r="B133" s="81" t="str">
        <f t="shared" si="1"/>
        <v/>
      </c>
      <c r="C133" s="82"/>
      <c r="D133" s="81" t="inlineStr">
        <is>
          <t xml:space="preserve">SWE1_AMM_070</t>
        </is>
      </c>
      <c r="E133" s="81"/>
      <c r="F133" s="81" t="inlineStr">
        <is>
          <t xml:space="preserve">NR1L-AMM-124</t>
        </is>
      </c>
      <c r="G133" s="81" t="inlineStr">
        <is>
          <t xml:space="preserve">Audio Management</t>
        </is>
      </c>
      <c r="H133" s="81" t="inlineStr">
        <is>
          <t xml:space="preserve">Mute Requests</t>
        </is>
      </c>
      <c r="I133" s="81" t="inlineStr">
        <is>
          <t xml:space="preserve">Upon activation of an internal mute condition, the Audio Management software shall preserve the current $VolumeENT$ value and Entertainment mute state and set $ENTMuted$ to Muted
(Confirm an internal mute stores the Entertainment volume before muting)</t>
        </is>
      </c>
      <c r="J133" s="81" t="inlineStr">
        <is>
          <t xml:space="preserve">NA</t>
        </is>
      </c>
      <c r="K133" s="81" t="inlineStr">
        <is>
          <t xml:space="preserve">NA</t>
        </is>
      </c>
      <c r="L133" s="81" t="inlineStr">
        <is>
          <t xml:space="preserve">1. Play an Entertainment source at volume level 20
2. Raise an internal mute condition
3. Read $ENTMuted$ and record it</t>
        </is>
      </c>
      <c r="M133" s="81" t="inlineStr">
        <is>
          <t xml:space="preserve">1. Entertainment audio plays at volume level 20
2. The internal mute condition is active
3. $ENTMuted$ reports "Muted"</t>
        </is>
      </c>
      <c r="N133" s="81" t="inlineStr">
        <is>
          <t xml:space="preserve">CFTS019-4866133</t>
        </is>
      </c>
      <c r="O133" s="81" t="inlineStr">
        <is>
          <t xml:space="preserve">NEW</t>
        </is>
      </c>
      <c r="P133" s="81" t="inlineStr">
        <is>
          <t xml:space="preserve">P1</t>
        </is>
      </c>
      <c r="Q133" s="81"/>
      <c r="R133" s="81" t="inlineStr">
        <is>
          <t xml:space="preserve">狀態轉換 (State Transition Testing)</t>
        </is>
      </c>
      <c r="S133" s="81"/>
      <c r="T133" s="81"/>
      <c r="U133" s="81"/>
      <c r="V133" s="81"/>
      <c r="W133" s="81"/>
      <c r="X133" s="83"/>
      <c r="Y133" s="81"/>
      <c r="Z133" s="83"/>
      <c r="AA133" s="83" t="inlineStr">
        <is>
          <t xml:space="preserve">PeiPYHsu</t>
        </is>
      </c>
      <c r="AB133" s="81"/>
      <c r="AC133" s="81"/>
      <c r="AD133" s="81"/>
      <c r="AE133" s="81"/>
      <c r="AF133" s="81"/>
      <c r="AG133" s="81"/>
      <c r="AH133" s="83" t="inlineStr">
        <is>
          <t xml:space="preserve">PENDING: DR-AM4 signal not found in the supplied DBC; name kept as written in CFTS019 per R-13 (g)</t>
        </is>
      </c>
    </row>
    <row r="134" spans="1:34">
      <c r="A134" s="87"/>
      <c r="B134" s="81" t="str">
        <f t="shared" si="1"/>
        <v/>
      </c>
      <c r="C134" s="82"/>
      <c r="D134" s="81" t="inlineStr">
        <is>
          <t xml:space="preserve">SWE1_AMM_070</t>
        </is>
      </c>
      <c r="E134" s="81"/>
      <c r="F134" s="81" t="inlineStr">
        <is>
          <t xml:space="preserve">NR1L-AMM-125</t>
        </is>
      </c>
      <c r="G134" s="81" t="inlineStr">
        <is>
          <t xml:space="preserve">Audio Management</t>
        </is>
      </c>
      <c r="H134" s="81" t="inlineStr">
        <is>
          <t xml:space="preserve">Mute Requests</t>
        </is>
      </c>
      <c r="I134" s="81" t="inlineStr">
        <is>
          <t xml:space="preserve">Upon activation of an internal mute condition, the Audio Management software shall preserve the current $VolumeENT$ value and Entertainment mute state and set $ENTMuted$ to Muted
(Confirm clearing the internal mute restores the stored volume)</t>
        </is>
      </c>
      <c r="J134" s="81" t="inlineStr">
        <is>
          <t xml:space="preserve">NA</t>
        </is>
      </c>
      <c r="K134" s="81" t="inlineStr">
        <is>
          <t xml:space="preserve">NA</t>
        </is>
      </c>
      <c r="L134" s="81" t="inlineStr">
        <is>
          <t xml:space="preserve">1. Play an Entertainment source at volume level 20
2. Raise an internal mute condition
3. Clear the internal mute condition
4. Read the Entertainment volume level and record it</t>
        </is>
      </c>
      <c r="M134" s="81" t="inlineStr">
        <is>
          <t xml:space="preserve">1. Entertainment audio plays at volume level 20
2. The internal mute condition is active
3. The internal mute condition is cleared
4. The Entertainment volume level is 20</t>
        </is>
      </c>
      <c r="N134" s="81" t="inlineStr">
        <is>
          <t xml:space="preserve">CFTS019-4866133</t>
        </is>
      </c>
      <c r="O134" s="81" t="inlineStr">
        <is>
          <t xml:space="preserve">NEW</t>
        </is>
      </c>
      <c r="P134" s="81" t="inlineStr">
        <is>
          <t xml:space="preserve">P1</t>
        </is>
      </c>
      <c r="Q134" s="81"/>
      <c r="R134" s="81" t="inlineStr">
        <is>
          <t xml:space="preserve">狀態轉換 (State Transition Testing)</t>
        </is>
      </c>
      <c r="S134" s="81"/>
      <c r="T134" s="81"/>
      <c r="U134" s="81"/>
      <c r="V134" s="81"/>
      <c r="W134" s="81"/>
      <c r="X134" s="83"/>
      <c r="Y134" s="81"/>
      <c r="Z134" s="83"/>
      <c r="AA134" s="83" t="inlineStr">
        <is>
          <t xml:space="preserve">PeiPYHsu</t>
        </is>
      </c>
      <c r="AB134" s="81"/>
      <c r="AC134" s="81"/>
      <c r="AD134" s="81"/>
      <c r="AE134" s="81"/>
      <c r="AF134" s="81"/>
      <c r="AG134" s="81"/>
      <c r="AH134" s="83"/>
    </row>
    <row r="135" spans="1:34">
      <c r="B135" s="81" t="str">
        <f t="shared" si="1"/>
        <v/>
      </c>
      <c r="C135" s="82"/>
      <c r="D135" s="81" t="inlineStr">
        <is>
          <t xml:space="preserve">SWE1_AMM_071</t>
        </is>
      </c>
      <c r="E135" s="81"/>
      <c r="F135" s="81" t="inlineStr">
        <is>
          <t xml:space="preserve">NR1L-AMM-126</t>
        </is>
      </c>
      <c r="G135" s="81" t="inlineStr">
        <is>
          <t xml:space="preserve">Audio Management</t>
        </is>
      </c>
      <c r="H135" s="81" t="inlineStr">
        <is>
          <t xml:space="preserve">Mute Requests</t>
        </is>
      </c>
      <c r="I135" s="81" t="inlineStr">
        <is>
          <t xml:space="preserve">While Entertainment audio is Muted, the Audio Management software shall process a valid user volume-change request as an unmute request when the mute state is not caused by an internal mute condition
(Confirm a volume change lifts an ordinary Entertainment mute)</t>
        </is>
      </c>
      <c r="J135" s="81" t="inlineStr">
        <is>
          <t xml:space="preserve">NA</t>
        </is>
      </c>
      <c r="K135" s="81" t="inlineStr">
        <is>
          <t xml:space="preserve">NA</t>
        </is>
      </c>
      <c r="L135" s="81" t="inlineStr">
        <is>
          <t xml:space="preserve">1. Play an Entertainment source at volume level 20 and mute it
2. Change the Entertainment volume
3. Read the Entertainment volume level and the mute state and record them</t>
        </is>
      </c>
      <c r="M135" s="81" t="inlineStr">
        <is>
          <t xml:space="preserve">1. The Entertainment audio is muted
2. The volume change is accepted
3. The Entertainment audio is not muted and plays at volume level 20</t>
        </is>
      </c>
      <c r="N135" s="81" t="inlineStr">
        <is>
          <t xml:space="preserve">CFTS019-4866134</t>
        </is>
      </c>
      <c r="O135" s="81" t="inlineStr">
        <is>
          <t xml:space="preserve">NEW</t>
        </is>
      </c>
      <c r="P135" s="81" t="inlineStr">
        <is>
          <t xml:space="preserve">P1</t>
        </is>
      </c>
      <c r="Q135" s="81"/>
      <c r="R135" s="81" t="inlineStr">
        <is>
          <t xml:space="preserve">狀態轉換 (State Transition Testing)</t>
        </is>
      </c>
      <c r="S135" s="81"/>
      <c r="T135" s="81"/>
      <c r="U135" s="81"/>
      <c r="V135" s="81"/>
      <c r="W135" s="81"/>
      <c r="X135" s="83"/>
      <c r="Y135" s="81"/>
      <c r="Z135" s="83"/>
      <c r="AA135" s="83" t="inlineStr">
        <is>
          <t xml:space="preserve">PeiPYHsu</t>
        </is>
      </c>
      <c r="AB135" s="81"/>
      <c r="AC135" s="81"/>
      <c r="AD135" s="81"/>
      <c r="AE135" s="81"/>
      <c r="AF135" s="81"/>
      <c r="AG135" s="81"/>
      <c r="AH135" s="83"/>
    </row>
    <row r="136" spans="1:34">
      <c r="B136" s="81" t="str">
        <f t="shared" si="1"/>
        <v/>
      </c>
      <c r="C136" s="82"/>
      <c r="D136" s="81" t="inlineStr">
        <is>
          <t xml:space="preserve">SWE1_AMM_071</t>
        </is>
      </c>
      <c r="E136" s="81"/>
      <c r="F136" s="81" t="inlineStr">
        <is>
          <t xml:space="preserve">NR1L-AMM-127</t>
        </is>
      </c>
      <c r="G136" s="81" t="inlineStr">
        <is>
          <t xml:space="preserve">Audio Management</t>
        </is>
      </c>
      <c r="H136" s="81" t="inlineStr">
        <is>
          <t xml:space="preserve">Mute Requests</t>
        </is>
      </c>
      <c r="I136" s="81" t="inlineStr">
        <is>
          <t xml:space="preserve">While Entertainment audio is Muted, the Audio Management software shall process a valid user volume-change request as an unmute request when the mute state is not caused by an internal mute condition
(Confirm a volume change does not lift an internal mute)</t>
        </is>
      </c>
      <c r="J136" s="81" t="inlineStr">
        <is>
          <t xml:space="preserve">NA</t>
        </is>
      </c>
      <c r="K136" s="81" t="inlineStr">
        <is>
          <t xml:space="preserve">NA</t>
        </is>
      </c>
      <c r="L136" s="81" t="inlineStr">
        <is>
          <t xml:space="preserve">1. Play an Entertainment source and raise an internal mute condition
2. Change the Entertainment volume
3. Record the mute state of the Entertainment audio</t>
        </is>
      </c>
      <c r="M136" s="81" t="inlineStr">
        <is>
          <t xml:space="preserve">1. The internal mute condition is active
2. The volume change is accepted
3. The Entertainment audio stays muted</t>
        </is>
      </c>
      <c r="N136" s="81" t="inlineStr">
        <is>
          <t xml:space="preserve">CFTS019-4866134</t>
        </is>
      </c>
      <c r="O136" s="81" t="inlineStr">
        <is>
          <t xml:space="preserve">NEW</t>
        </is>
      </c>
      <c r="P136" s="81" t="inlineStr">
        <is>
          <t xml:space="preserve">P1</t>
        </is>
      </c>
      <c r="Q136" s="81"/>
      <c r="R136" s="81" t="inlineStr">
        <is>
          <t xml:space="preserve">負向測試 (Negative / Invalid)</t>
        </is>
      </c>
      <c r="S136" s="81"/>
      <c r="T136" s="81"/>
      <c r="U136" s="81"/>
      <c r="V136" s="81"/>
      <c r="W136" s="81"/>
      <c r="X136" s="83"/>
      <c r="Y136" s="81"/>
      <c r="Z136" s="83"/>
      <c r="AA136" s="83" t="inlineStr">
        <is>
          <t xml:space="preserve">PeiPYHsu</t>
        </is>
      </c>
      <c r="AB136" s="81"/>
      <c r="AC136" s="81"/>
      <c r="AD136" s="81"/>
      <c r="AE136" s="81"/>
      <c r="AF136" s="81"/>
      <c r="AG136" s="81"/>
      <c r="AH136" s="83"/>
    </row>
    <row r="137" spans="1:34">
      <c r="B137" s="81" t="str">
        <f t="shared" si="1"/>
        <v/>
      </c>
      <c r="C137" s="82"/>
      <c r="D137" s="81" t="inlineStr">
        <is>
          <t xml:space="preserve">SWE1_AMM_076</t>
        </is>
      </c>
      <c r="E137" s="81"/>
      <c r="F137" s="81" t="inlineStr">
        <is>
          <t xml:space="preserve">NR1L-AMM-128</t>
        </is>
      </c>
      <c r="G137" s="81" t="inlineStr">
        <is>
          <t xml:space="preserve">Audio Management</t>
        </is>
      </c>
      <c r="H137" s="81" t="inlineStr">
        <is>
          <t xml:space="preserve">Mute Requests</t>
        </is>
      </c>
      <c r="I137" s="81" t="inlineStr">
        <is>
          <t xml:space="preserve">The Audio Management software shall implement the Information source mute behavior in accordance with the configured HMI mute specification and the applicable audio routing configuration for the supported vehicle platform
(Confirm the Information mute behaviour follows the configured mute enablement)</t>
        </is>
      </c>
      <c r="J137" s="81" t="inlineStr">
        <is>
          <t xml:space="preserve">No audio source is active</t>
        </is>
      </c>
      <c r="K137" s="81" t="inlineStr">
        <is>
          <t xml:space="preserve">NA</t>
        </is>
      </c>
      <c r="L137" s="81" t="inlineStr">
        <is>
          <t xml:space="preserve">1. Enable the Information source mute condition through the configured specification
2. Activate an Information source
3. Record the mute behaviour of the Information source</t>
        </is>
      </c>
      <c r="M137" s="81" t="inlineStr">
        <is>
          <t xml:space="preserve">1. The Information source mute condition is enabled
2. The Information source becomes active
3. The Information source mute behaviour follows the configured enablement</t>
        </is>
      </c>
      <c r="N137" s="81" t="inlineStr">
        <is>
          <t xml:space="preserve">CFTS019-4866155</t>
        </is>
      </c>
      <c r="O137" s="81" t="inlineStr">
        <is>
          <t xml:space="preserve">NEW</t>
        </is>
      </c>
      <c r="P137" s="81" t="inlineStr">
        <is>
          <t xml:space="preserve">P1</t>
        </is>
      </c>
      <c r="Q137" s="81"/>
      <c r="R137" s="81" t="inlineStr">
        <is>
          <t xml:space="preserve">功能測試 (Functional based ; no specific technique)</t>
        </is>
      </c>
      <c r="S137" s="81"/>
      <c r="T137" s="81"/>
      <c r="U137" s="81"/>
      <c r="V137" s="81"/>
      <c r="W137" s="81"/>
      <c r="X137" s="83"/>
      <c r="Y137" s="81"/>
      <c r="Z137" s="83"/>
      <c r="AA137" s="83" t="inlineStr">
        <is>
          <t xml:space="preserve">PeiPYHsu</t>
        </is>
      </c>
      <c r="AB137" s="81"/>
      <c r="AC137" s="81"/>
      <c r="AD137" s="81"/>
      <c r="AE137" s="81"/>
      <c r="AF137" s="81"/>
      <c r="AG137" s="81"/>
      <c r="AH137" s="83"/>
    </row>
    <row r="138" spans="1:34">
      <c r="B138" s="81" t="str">
        <f t="shared" si="1"/>
        <v/>
      </c>
      <c r="C138" s="82"/>
      <c r="D138" s="81" t="inlineStr">
        <is>
          <t xml:space="preserve">SWE1_AMM_078</t>
        </is>
      </c>
      <c r="E138" s="81"/>
      <c r="F138" s="81" t="inlineStr">
        <is>
          <t xml:space="preserve">NR1L-AMM-129</t>
        </is>
      </c>
      <c r="G138" s="81" t="inlineStr">
        <is>
          <t xml:space="preserve">Audio Management</t>
        </is>
      </c>
      <c r="H138" s="81" t="inlineStr">
        <is>
          <t xml:space="preserve">Mute Requests</t>
        </is>
      </c>
      <c r="I138" s="81" t="inlineStr">
        <is>
          <t xml:space="preserve">When the ICS node is unavailable and TLM_Mute_Setup.Req is received with the value Pressed, the Audio Management software shall ignore the mute request and shall not modify the current Information source mute state
(Confirm the mute request is ignored when the ICS node is absent)</t>
        </is>
      </c>
      <c r="J138" s="81" t="inlineStr">
        <is>
          <t xml:space="preserve">NA</t>
        </is>
      </c>
      <c r="K138" s="81" t="inlineStr">
        <is>
          <t xml:space="preserve">NA</t>
        </is>
      </c>
      <c r="L138" s="81" t="inlineStr">
        <is>
          <t xml:space="preserve">1. Confirm no ICS node is present
2. Press TLM_Mute.Switch
3. Record the Information source mute state</t>
        </is>
      </c>
      <c r="M138" s="81" t="inlineStr">
        <is>
          <t xml:space="preserve">1. No ICS node is present
2. TLM_Mute_Setup.Req reports "Pressed"
3. The Information source mute state is unchanged</t>
        </is>
      </c>
      <c r="N138" s="81" t="inlineStr">
        <is>
          <t xml:space="preserve">CFTS019-4866157</t>
        </is>
      </c>
      <c r="O138" s="81" t="inlineStr">
        <is>
          <t xml:space="preserve">NEW</t>
        </is>
      </c>
      <c r="P138" s="81" t="inlineStr">
        <is>
          <t xml:space="preserve">P1</t>
        </is>
      </c>
      <c r="Q138" s="81"/>
      <c r="R138" s="81" t="inlineStr">
        <is>
          <t xml:space="preserve">負向測試 (Negative / Invalid)</t>
        </is>
      </c>
      <c r="S138" s="81"/>
      <c r="T138" s="81"/>
      <c r="U138" s="81"/>
      <c r="V138" s="81"/>
      <c r="W138" s="81"/>
      <c r="X138" s="83"/>
      <c r="Y138" s="81"/>
      <c r="Z138" s="83"/>
      <c r="AA138" s="83" t="inlineStr">
        <is>
          <t xml:space="preserve">PeiPYHsu</t>
        </is>
      </c>
      <c r="AB138" s="81"/>
      <c r="AC138" s="81"/>
      <c r="AD138" s="81"/>
      <c r="AE138" s="81"/>
      <c r="AF138" s="81"/>
      <c r="AG138" s="81"/>
      <c r="AH138" s="83"/>
    </row>
    <row r="139" spans="1:34">
      <c r="B139" s="81" t="str">
        <f t="shared" ref="B139:B202" si="2">IF(ISBLANK($D139),"",ROW()-9)</f>
        <v/>
      </c>
      <c r="C139" s="82"/>
      <c r="D139" s="81" t="inlineStr">
        <is>
          <t xml:space="preserve">SWE1_AMM_079</t>
        </is>
      </c>
      <c r="E139" s="81"/>
      <c r="F139" s="81" t="inlineStr">
        <is>
          <t xml:space="preserve">NR1L-AMM-130</t>
        </is>
      </c>
      <c r="G139" s="81" t="inlineStr">
        <is>
          <t xml:space="preserve">Audio Management</t>
        </is>
      </c>
      <c r="H139" s="81" t="inlineStr">
        <is>
          <t xml:space="preserve">Mute Requests</t>
        </is>
      </c>
      <c r="I139" s="81" t="inlineStr">
        <is>
          <t xml:space="preserve">When the Audio Management software receives TLM_Mute_Status.Info = Pressed while the ICS node is unavailable, the software shall ignore the received mute status event and shall not modify the current Information source mute state
(Confirm the mute status event is ignored when the ICS node is absent)</t>
        </is>
      </c>
      <c r="J139" s="81" t="inlineStr">
        <is>
          <t xml:space="preserve">NA</t>
        </is>
      </c>
      <c r="K139" s="81" t="inlineStr">
        <is>
          <t xml:space="preserve">NA</t>
        </is>
      </c>
      <c r="L139" s="81" t="inlineStr">
        <is>
          <t xml:space="preserve">1. Confirm no ICS node is present
2. Send TLM_Mute_Status.Info = "Pressed"
3. Record the Information source mute state</t>
        </is>
      </c>
      <c r="M139" s="81" t="inlineStr">
        <is>
          <t xml:space="preserve">1. No ICS node is present
2. TLM_Mute_Status.Info reports "Pressed"
3. The Information source mute state is unchanged</t>
        </is>
      </c>
      <c r="N139" s="81" t="inlineStr">
        <is>
          <t xml:space="preserve">CFTS019-4866158</t>
        </is>
      </c>
      <c r="O139" s="81" t="inlineStr">
        <is>
          <t xml:space="preserve">NEW</t>
        </is>
      </c>
      <c r="P139" s="81" t="inlineStr">
        <is>
          <t xml:space="preserve">P1</t>
        </is>
      </c>
      <c r="Q139" s="81"/>
      <c r="R139" s="81" t="inlineStr">
        <is>
          <t xml:space="preserve">負向測試 (Negative / Invalid)</t>
        </is>
      </c>
      <c r="S139" s="81"/>
      <c r="T139" s="81"/>
      <c r="U139" s="81"/>
      <c r="V139" s="81"/>
      <c r="W139" s="81"/>
      <c r="X139" s="83"/>
      <c r="Y139" s="81"/>
      <c r="Z139" s="83"/>
      <c r="AA139" s="83" t="inlineStr">
        <is>
          <t xml:space="preserve">PeiPYHsu</t>
        </is>
      </c>
      <c r="AB139" s="81"/>
      <c r="AC139" s="81"/>
      <c r="AD139" s="81"/>
      <c r="AE139" s="81"/>
      <c r="AF139" s="81"/>
      <c r="AG139" s="81"/>
      <c r="AH139" s="83"/>
    </row>
    <row r="140" spans="1:34">
      <c r="B140" s="81" t="str">
        <f t="shared" si="2"/>
        <v/>
      </c>
      <c r="C140" s="82"/>
      <c r="D140" s="81" t="inlineStr">
        <is>
          <t xml:space="preserve">SWE1_AMM_179</t>
        </is>
      </c>
      <c r="E140" s="81"/>
      <c r="F140" s="81" t="inlineStr">
        <is>
          <t xml:space="preserve">NR1L-AMM-131</t>
        </is>
      </c>
      <c r="G140" s="81" t="inlineStr">
        <is>
          <t xml:space="preserve">Audio Management</t>
        </is>
      </c>
      <c r="H140" s="81" t="inlineStr">
        <is>
          <t xml:space="preserve">Mute Requests</t>
        </is>
      </c>
      <c r="I140" s="81" t="inlineStr">
        <is>
          <t xml:space="preserve">Upon receiving the $VSIMMuteReq$ = Mute request, the Audio Management software shall mute the Entertainment audio source and update $ENTMuted$ to Muted within the specified response time
(Confirm a fleet mute request mutes the Entertainment audio within the display response time)</t>
        </is>
      </c>
      <c r="J140" s="81" t="inlineStr">
        <is>
          <t xml:space="preserve">NA</t>
        </is>
      </c>
      <c r="K140" s="81" t="inlineStr">
        <is>
          <t xml:space="preserve">NA</t>
        </is>
      </c>
      <c r="L140" s="81" t="inlineStr">
        <is>
          <t xml:space="preserve">1. Play the affected audio source
2. Send $VSIMMuteReq$ = "Mute"
3. Read $ENTMuted$ and record it
4. Measure the time from the request to the response and record it</t>
        </is>
      </c>
      <c r="M140" s="81" t="inlineStr">
        <is>
          <t xml:space="preserve">1. The affected audio source plays
2. $VSIMMuteReq$ reports "Mute"
3. $ENTMuted$ reports "Muted"
4. The measured response time is at most 100 ms</t>
        </is>
      </c>
      <c r="N140" s="81" t="inlineStr">
        <is>
          <t xml:space="preserve">CFTS019-4866689</t>
        </is>
      </c>
      <c r="O140" s="81" t="inlineStr">
        <is>
          <t xml:space="preserve">NEW</t>
        </is>
      </c>
      <c r="P140" s="81" t="inlineStr">
        <is>
          <t xml:space="preserve">P1</t>
        </is>
      </c>
      <c r="Q140" s="81"/>
      <c r="R140" s="81" t="inlineStr">
        <is>
          <t xml:space="preserve">功能測試 (Functional based ; no specific technique)</t>
        </is>
      </c>
      <c r="S140" s="81"/>
      <c r="T140" s="81"/>
      <c r="U140" s="81"/>
      <c r="V140" s="81"/>
      <c r="W140" s="81"/>
      <c r="X140" s="83"/>
      <c r="Y140" s="81"/>
      <c r="Z140" s="83"/>
      <c r="AA140" s="83" t="inlineStr">
        <is>
          <t xml:space="preserve">PeiPYHsu</t>
        </is>
      </c>
      <c r="AB140" s="81"/>
      <c r="AC140" s="81"/>
      <c r="AD140" s="81"/>
      <c r="AE140" s="81"/>
      <c r="AF140" s="81"/>
      <c r="AG140" s="81"/>
      <c r="AH140" s="83" t="inlineStr">
        <is>
          <t xml:space="preserve">PENDING: DR-AM4 signal not found in the supplied DBC; name kept as written in CFTS019 per R-13 (g)</t>
        </is>
      </c>
    </row>
    <row r="141" spans="1:34">
      <c r="B141" s="81" t="str">
        <f t="shared" si="2"/>
        <v/>
      </c>
      <c r="C141" s="82"/>
      <c r="D141" s="81" t="inlineStr">
        <is>
          <t xml:space="preserve">SWE1_AMM_180</t>
        </is>
      </c>
      <c r="E141" s="81"/>
      <c r="F141" s="81" t="inlineStr">
        <is>
          <t xml:space="preserve">NR1L-AMM-132</t>
        </is>
      </c>
      <c r="G141" s="81" t="inlineStr">
        <is>
          <t xml:space="preserve">Audio Management</t>
        </is>
      </c>
      <c r="H141" s="81" t="inlineStr">
        <is>
          <t xml:space="preserve">Mute Requests</t>
        </is>
      </c>
      <c r="I141" s="81" t="inlineStr">
        <is>
          <t xml:space="preserve">Upon receiving the $VSIMMuteReq$ = Mute request, the Audio Management software shall mute the Information 1 audio source and update $VolumeINFO1$ to 0 within the specified response time
(Confirm a fleet mute request mutes the Information 1 audio within the display response time)</t>
        </is>
      </c>
      <c r="J141" s="81" t="inlineStr">
        <is>
          <t xml:space="preserve">NA</t>
        </is>
      </c>
      <c r="K141" s="81" t="inlineStr">
        <is>
          <t xml:space="preserve">NA</t>
        </is>
      </c>
      <c r="L141" s="81" t="inlineStr">
        <is>
          <t xml:space="preserve">1. Play the affected audio source
2. Send $VSIMMuteReq$ = "Mute"
3. Read $VolumeINFO1$ and record it
4. Measure the time from the request to the response and record it</t>
        </is>
      </c>
      <c r="M141" s="81" t="inlineStr">
        <is>
          <t xml:space="preserve">1. The affected audio source plays
2. $VSIMMuteReq$ reports "Mute"
3. $VolumeINFO1$ reports 0
4. The measured response time is at most 100 ms</t>
        </is>
      </c>
      <c r="N141" s="81" t="inlineStr">
        <is>
          <t xml:space="preserve">CFTS019-4866690</t>
        </is>
      </c>
      <c r="O141" s="81" t="inlineStr">
        <is>
          <t xml:space="preserve">NEW</t>
        </is>
      </c>
      <c r="P141" s="81" t="inlineStr">
        <is>
          <t xml:space="preserve">P1</t>
        </is>
      </c>
      <c r="Q141" s="81"/>
      <c r="R141" s="81" t="inlineStr">
        <is>
          <t xml:space="preserve">功能測試 (Functional based ; no specific technique)</t>
        </is>
      </c>
      <c r="S141" s="81"/>
      <c r="T141" s="81"/>
      <c r="U141" s="81"/>
      <c r="V141" s="81"/>
      <c r="W141" s="81"/>
      <c r="X141" s="83"/>
      <c r="Y141" s="81"/>
      <c r="Z141" s="83"/>
      <c r="AA141" s="83" t="inlineStr">
        <is>
          <t xml:space="preserve">PeiPYHsu</t>
        </is>
      </c>
      <c r="AB141" s="81"/>
      <c r="AC141" s="81"/>
      <c r="AD141" s="81"/>
      <c r="AE141" s="81"/>
      <c r="AF141" s="81"/>
      <c r="AG141" s="81"/>
      <c r="AH141" s="83" t="inlineStr">
        <is>
          <t xml:space="preserve">PENDING: DR-AM4 signal not found in the supplied DBC; name kept as written in CFTS019 per R-13 (g)</t>
        </is>
      </c>
    </row>
    <row r="142" spans="1:34">
      <c r="B142" s="81" t="str">
        <f t="shared" si="2"/>
        <v/>
      </c>
      <c r="C142" s="82"/>
      <c r="D142" s="81" t="inlineStr">
        <is>
          <t xml:space="preserve">SWE1_AMM_181</t>
        </is>
      </c>
      <c r="E142" s="81"/>
      <c r="F142" s="81" t="inlineStr">
        <is>
          <t xml:space="preserve">NR1L-AMM-133</t>
        </is>
      </c>
      <c r="G142" s="81" t="inlineStr">
        <is>
          <t xml:space="preserve">Audio Management</t>
        </is>
      </c>
      <c r="H142" s="81" t="inlineStr">
        <is>
          <t xml:space="preserve">Mute Requests</t>
        </is>
      </c>
      <c r="I142" s="81" t="inlineStr">
        <is>
          <t xml:space="preserve">Upon receiving the $VSIMMuteReq$ = Mute request, the Audio Management software shall mute the Information 2 audio source and update $VolumeINFO2$ to 0 within the specified response time
(Confirm a fleet mute request mutes the Information 2 audio within the display response time)</t>
        </is>
      </c>
      <c r="J142" s="81" t="inlineStr">
        <is>
          <t xml:space="preserve">NA</t>
        </is>
      </c>
      <c r="K142" s="81" t="inlineStr">
        <is>
          <t xml:space="preserve">NA</t>
        </is>
      </c>
      <c r="L142" s="81" t="inlineStr">
        <is>
          <t xml:space="preserve">1. Play the affected audio source
2. Send $VSIMMuteReq$ = "Mute"
3. Read $VolumeINFO2$ and record it
4. Measure the time from the request to the response and record it</t>
        </is>
      </c>
      <c r="M142" s="81" t="inlineStr">
        <is>
          <t xml:space="preserve">1. The affected audio source plays
2. $VSIMMuteReq$ reports "Mute"
3. $VolumeINFO2$ reports 0
4. The measured response time is at most 100 ms</t>
        </is>
      </c>
      <c r="N142" s="81" t="inlineStr">
        <is>
          <t xml:space="preserve">CFTS019-4866691</t>
        </is>
      </c>
      <c r="O142" s="81" t="inlineStr">
        <is>
          <t xml:space="preserve">NEW</t>
        </is>
      </c>
      <c r="P142" s="81" t="inlineStr">
        <is>
          <t xml:space="preserve">P1</t>
        </is>
      </c>
      <c r="Q142" s="81"/>
      <c r="R142" s="81" t="inlineStr">
        <is>
          <t xml:space="preserve">功能測試 (Functional based ; no specific technique)</t>
        </is>
      </c>
      <c r="S142" s="81"/>
      <c r="T142" s="81"/>
      <c r="U142" s="81"/>
      <c r="V142" s="81"/>
      <c r="W142" s="81"/>
      <c r="X142" s="83"/>
      <c r="Y142" s="81"/>
      <c r="Z142" s="83"/>
      <c r="AA142" s="83" t="inlineStr">
        <is>
          <t xml:space="preserve">PeiPYHsu</t>
        </is>
      </c>
      <c r="AB142" s="81"/>
      <c r="AC142" s="81"/>
      <c r="AD142" s="81"/>
      <c r="AE142" s="81"/>
      <c r="AF142" s="81"/>
      <c r="AG142" s="81"/>
      <c r="AH142" s="83" t="inlineStr">
        <is>
          <t xml:space="preserve">PENDING: DR-AM4 signal not found in the supplied DBC; name kept as written in CFTS019 per R-13 (g)</t>
        </is>
      </c>
    </row>
    <row r="143" spans="1:34">
      <c r="B143" s="81" t="str">
        <f t="shared" si="2"/>
        <v/>
      </c>
      <c r="C143" s="82"/>
      <c r="D143" s="81" t="inlineStr">
        <is>
          <t xml:space="preserve">SWE1_AMM_182</t>
        </is>
      </c>
      <c r="E143" s="81"/>
      <c r="F143" s="81" t="inlineStr">
        <is>
          <t xml:space="preserve">NR1L-AMM-134</t>
        </is>
      </c>
      <c r="G143" s="81" t="inlineStr">
        <is>
          <t xml:space="preserve">Audio Management</t>
        </is>
      </c>
      <c r="H143" s="81" t="inlineStr">
        <is>
          <t xml:space="preserve">Mute Requests</t>
        </is>
      </c>
      <c r="I143" s="81" t="inlineStr">
        <is>
          <t xml:space="preserve">Upon receiving the $VSIMMuteReq$ = Mute request, the Audio Management software shall mute the Hands-Free microphone (if available) and update the HMI within the specified display response time
(Confirm a fleet mute request mutes the hands-free microphone and updates the display)</t>
        </is>
      </c>
      <c r="J143" s="81" t="inlineStr">
        <is>
          <t xml:space="preserve">NA</t>
        </is>
      </c>
      <c r="K143" s="81" t="inlineStr">
        <is>
          <t xml:space="preserve">NA</t>
        </is>
      </c>
      <c r="L143" s="81" t="inlineStr">
        <is>
          <t xml:space="preserve">1. Establish a hands-free call on a vehicle equipped with a hands-free microphone
2. Send $VSIMMuteReq$ = "Mute"
3. Record the state of the hands-free microphone
4. Measure the time from the request to the display update and record it</t>
        </is>
      </c>
      <c r="M143" s="81" t="inlineStr">
        <is>
          <t xml:space="preserve">1. The hands-free call is active
2. $VSIMMuteReq$ reports "Mute"
3. The hands-free microphone is muted
4. The measured display update time is at most 100 ms</t>
        </is>
      </c>
      <c r="N143" s="81" t="inlineStr">
        <is>
          <t xml:space="preserve">CFTS019-4866692</t>
        </is>
      </c>
      <c r="O143" s="81" t="inlineStr">
        <is>
          <t xml:space="preserve">NEW</t>
        </is>
      </c>
      <c r="P143" s="81" t="inlineStr">
        <is>
          <t xml:space="preserve">P1</t>
        </is>
      </c>
      <c r="Q143" s="81"/>
      <c r="R143" s="81" t="inlineStr">
        <is>
          <t xml:space="preserve">功能測試 (Functional based ; no specific technique)</t>
        </is>
      </c>
      <c r="S143" s="81"/>
      <c r="T143" s="81"/>
      <c r="U143" s="81"/>
      <c r="V143" s="81"/>
      <c r="W143" s="81"/>
      <c r="X143" s="83"/>
      <c r="Y143" s="81"/>
      <c r="Z143" s="83"/>
      <c r="AA143" s="83" t="inlineStr">
        <is>
          <t xml:space="preserve">PeiPYHsu</t>
        </is>
      </c>
      <c r="AB143" s="81"/>
      <c r="AC143" s="81"/>
      <c r="AD143" s="81"/>
      <c r="AE143" s="81"/>
      <c r="AF143" s="81"/>
      <c r="AG143" s="81"/>
      <c r="AH143" s="83" t="inlineStr">
        <is>
          <t xml:space="preserve">PENDING: DR-AM4 signal not found in the supplied DBC; name kept as written in CFTS019 per R-13 (g)</t>
        </is>
      </c>
    </row>
    <row r="144" spans="1:34">
      <c r="B144" s="81" t="str">
        <f t="shared" si="2"/>
        <v/>
      </c>
      <c r="C144" s="82"/>
      <c r="D144" s="81" t="inlineStr">
        <is>
          <t xml:space="preserve">SWE1_AMM_184</t>
        </is>
      </c>
      <c r="E144" s="81"/>
      <c r="F144" s="81" t="inlineStr">
        <is>
          <t xml:space="preserve">NR1L-AMM-135</t>
        </is>
      </c>
      <c r="G144" s="81" t="inlineStr">
        <is>
          <t xml:space="preserve">Audio Management</t>
        </is>
      </c>
      <c r="H144" s="81" t="inlineStr">
        <is>
          <t xml:space="preserve">Mute Requests</t>
        </is>
      </c>
      <c r="I144" s="81" t="inlineStr">
        <is>
          <t xml:space="preserve">Upon transition of $VSIMMuteReq$ from Mute to Unmute, and when no higher-priority mute condition exists, the Audio Management software shall restore Entertainment audio and clear the mute status
(Confirm releasing the fleet mute restores Entertainment audio)</t>
        </is>
      </c>
      <c r="J144" s="81" t="inlineStr">
        <is>
          <t xml:space="preserve">NA</t>
        </is>
      </c>
      <c r="K144" s="81" t="inlineStr">
        <is>
          <t xml:space="preserve">NA</t>
        </is>
      </c>
      <c r="L144" s="81" t="inlineStr">
        <is>
          <t xml:space="preserve">1. Play an Entertainment source and send $VSIMMuteReq$ = "Mute"
2. Send $VSIMMuteReq$ = "Unmute"
3. Read $ENTMuted$ and record it</t>
        </is>
      </c>
      <c r="M144" s="81" t="inlineStr">
        <is>
          <t xml:space="preserve">1. The Entertainment audio is muted
2. $VSIMMuteReq$ reports "Unmute"
3. $ENTMuted$ reports "Unmuted"</t>
        </is>
      </c>
      <c r="N144" s="81" t="inlineStr">
        <is>
          <t xml:space="preserve">CFTS019-4866695</t>
        </is>
      </c>
      <c r="O144" s="81" t="inlineStr">
        <is>
          <t xml:space="preserve">NEW</t>
        </is>
      </c>
      <c r="P144" s="81" t="inlineStr">
        <is>
          <t xml:space="preserve">P1</t>
        </is>
      </c>
      <c r="Q144" s="81"/>
      <c r="R144" s="81" t="inlineStr">
        <is>
          <t xml:space="preserve">狀態轉換 (State Transition Testing)</t>
        </is>
      </c>
      <c r="S144" s="81"/>
      <c r="T144" s="81"/>
      <c r="U144" s="81"/>
      <c r="V144" s="81"/>
      <c r="W144" s="81"/>
      <c r="X144" s="83"/>
      <c r="Y144" s="81"/>
      <c r="Z144" s="83"/>
      <c r="AA144" s="83" t="inlineStr">
        <is>
          <t xml:space="preserve">PeiPYHsu</t>
        </is>
      </c>
      <c r="AB144" s="81"/>
      <c r="AC144" s="81"/>
      <c r="AD144" s="81"/>
      <c r="AE144" s="81"/>
      <c r="AF144" s="81"/>
      <c r="AG144" s="81"/>
      <c r="AH144" s="83" t="inlineStr">
        <is>
          <t xml:space="preserve">PENDING: DR-AM4 signal not found in the supplied DBC; name kept as written in CFTS019 per R-13 (g)</t>
        </is>
      </c>
    </row>
    <row r="145" spans="1:34">
      <c r="B145" s="81" t="str">
        <f t="shared" si="2"/>
        <v/>
      </c>
      <c r="C145" s="82"/>
      <c r="D145" s="81" t="inlineStr">
        <is>
          <t xml:space="preserve">SWE1_AMM_184</t>
        </is>
      </c>
      <c r="E145" s="81"/>
      <c r="F145" s="81" t="inlineStr">
        <is>
          <t xml:space="preserve">NR1L-AMM-136</t>
        </is>
      </c>
      <c r="G145" s="81" t="inlineStr">
        <is>
          <t xml:space="preserve">Audio Management</t>
        </is>
      </c>
      <c r="H145" s="81" t="inlineStr">
        <is>
          <t xml:space="preserve">Mute Requests</t>
        </is>
      </c>
      <c r="I145" s="81" t="inlineStr">
        <is>
          <t xml:space="preserve">Upon transition of $VSIMMuteReq$ from Mute to Unmute, and when no higher-priority mute condition exists, the Audio Management software shall restore Entertainment audio and clear the mute status
(Confirm the release is withheld while another mute reason is still active)</t>
        </is>
      </c>
      <c r="J145" s="81" t="inlineStr">
        <is>
          <t xml:space="preserve">NA</t>
        </is>
      </c>
      <c r="K145" s="81" t="inlineStr">
        <is>
          <t xml:space="preserve">NA</t>
        </is>
      </c>
      <c r="L145" s="81" t="inlineStr">
        <is>
          <t xml:space="preserve">1. Play an Entertainment source and send $VSIMMuteReq$ = "Mute"
2. Raise a second mute condition
3. Send $VSIMMuteReq$ = "Unmute"
4. Read $ENTMuted$ and record it</t>
        </is>
      </c>
      <c r="M145" s="81" t="inlineStr">
        <is>
          <t xml:space="preserve">1. The Entertainment audio is muted
2. The second mute condition is active
3. $VSIMMuteReq$ reports "Unmute"
4. $ENTMuted$ reports "Muted"</t>
        </is>
      </c>
      <c r="N145" s="81" t="inlineStr">
        <is>
          <t xml:space="preserve">CFTS019-4866695</t>
        </is>
      </c>
      <c r="O145" s="81" t="inlineStr">
        <is>
          <t xml:space="preserve">NEW</t>
        </is>
      </c>
      <c r="P145" s="81" t="inlineStr">
        <is>
          <t xml:space="preserve">P1</t>
        </is>
      </c>
      <c r="Q145" s="81"/>
      <c r="R145" s="81" t="inlineStr">
        <is>
          <t xml:space="preserve">負向測試 (Negative / Invalid)</t>
        </is>
      </c>
      <c r="S145" s="81"/>
      <c r="T145" s="81"/>
      <c r="U145" s="81"/>
      <c r="V145" s="81"/>
      <c r="W145" s="81"/>
      <c r="X145" s="83"/>
      <c r="Y145" s="81"/>
      <c r="Z145" s="83"/>
      <c r="AA145" s="83" t="inlineStr">
        <is>
          <t xml:space="preserve">PeiPYHsu</t>
        </is>
      </c>
      <c r="AB145" s="81"/>
      <c r="AC145" s="81"/>
      <c r="AD145" s="81"/>
      <c r="AE145" s="81"/>
      <c r="AF145" s="81"/>
      <c r="AG145" s="81"/>
      <c r="AH145" s="83" t="inlineStr">
        <is>
          <t xml:space="preserve">PENDING: DR-AM4 signal not found in the supplied DBC; name kept as written in CFTS019 per R-13 (g)</t>
        </is>
      </c>
    </row>
    <row r="146" spans="1:34">
      <c r="B146" s="81" t="str">
        <f t="shared" si="2"/>
        <v/>
      </c>
      <c r="C146" s="82"/>
      <c r="D146" s="81" t="inlineStr">
        <is>
          <t xml:space="preserve">SWE1_AMM_185</t>
        </is>
      </c>
      <c r="E146" s="81"/>
      <c r="F146" s="81" t="inlineStr">
        <is>
          <t xml:space="preserve">NR1L-AMM-137</t>
        </is>
      </c>
      <c r="G146" s="81" t="inlineStr">
        <is>
          <t xml:space="preserve">Audio Management</t>
        </is>
      </c>
      <c r="H146" s="81" t="inlineStr">
        <is>
          <t xml:space="preserve">Mute Requests</t>
        </is>
      </c>
      <c r="I146" s="81" t="inlineStr">
        <is>
          <t xml:space="preserve">Upon transition of $VSIMMuteReq$ from Mute to Unmute, and when no higher-priority mute condition exists, the Audio Management software shall restore Information 1 audio to the previously stored volume level
(Confirm releasing the fleet mute restores the Information 1 audio within the display response time)</t>
        </is>
      </c>
      <c r="J146" s="81" t="inlineStr">
        <is>
          <t xml:space="preserve">NA</t>
        </is>
      </c>
      <c r="K146" s="81" t="inlineStr">
        <is>
          <t xml:space="preserve">NA</t>
        </is>
      </c>
      <c r="L146" s="81" t="inlineStr">
        <is>
          <t xml:space="preserve">1. Play the Information 1 audio source and send $VSIMMuteReq$ = "Mute"
2. Send $VSIMMuteReq$ = "Unmute"
3. Read $VolumeINFO1$ and record it
4. Measure the time from the request to the response and record it</t>
        </is>
      </c>
      <c r="M146" s="81" t="inlineStr">
        <is>
          <t xml:space="preserve">1. The Information 1 audio is muted
2. $VSIMMuteReq$ reports "Unmute"
3. $VolumeINFO1$ reports the restored level
4. The measured response time is at most 100 ms</t>
        </is>
      </c>
      <c r="N146" s="81" t="inlineStr">
        <is>
          <t xml:space="preserve">CFTS019-4866696</t>
        </is>
      </c>
      <c r="O146" s="81" t="inlineStr">
        <is>
          <t xml:space="preserve">NEW</t>
        </is>
      </c>
      <c r="P146" s="81" t="inlineStr">
        <is>
          <t xml:space="preserve">P1</t>
        </is>
      </c>
      <c r="Q146" s="81"/>
      <c r="R146" s="81" t="inlineStr">
        <is>
          <t xml:space="preserve">狀態轉換 (State Transition Testing)</t>
        </is>
      </c>
      <c r="S146" s="81"/>
      <c r="T146" s="81"/>
      <c r="U146" s="81"/>
      <c r="V146" s="81"/>
      <c r="W146" s="81"/>
      <c r="X146" s="83"/>
      <c r="Y146" s="81"/>
      <c r="Z146" s="83"/>
      <c r="AA146" s="83" t="inlineStr">
        <is>
          <t xml:space="preserve">PeiPYHsu</t>
        </is>
      </c>
      <c r="AB146" s="81"/>
      <c r="AC146" s="81"/>
      <c r="AD146" s="81"/>
      <c r="AE146" s="81"/>
      <c r="AF146" s="81"/>
      <c r="AG146" s="81"/>
      <c r="AH146" s="83" t="inlineStr">
        <is>
          <t xml:space="preserve">PENDING: DR-AM4 signal not found in the supplied DBC; name kept as written in CFTS019 per R-13 (g)</t>
        </is>
      </c>
    </row>
    <row r="147" spans="1:34">
      <c r="B147" s="81" t="str">
        <f t="shared" si="2"/>
        <v/>
      </c>
      <c r="C147" s="82"/>
      <c r="D147" s="81" t="inlineStr">
        <is>
          <t xml:space="preserve">SWE1_AMM_185</t>
        </is>
      </c>
      <c r="E147" s="81"/>
      <c r="F147" s="81" t="inlineStr">
        <is>
          <t xml:space="preserve">NR1L-AMM-138</t>
        </is>
      </c>
      <c r="G147" s="81" t="inlineStr">
        <is>
          <t xml:space="preserve">Audio Management</t>
        </is>
      </c>
      <c r="H147" s="81" t="inlineStr">
        <is>
          <t xml:space="preserve">Mute Requests</t>
        </is>
      </c>
      <c r="I147" s="81" t="inlineStr">
        <is>
          <t xml:space="preserve">Upon transition of $VSIMMuteReq$ from Mute to Unmute, and when no higher-priority mute condition exists, the Audio Management software shall restore Information 1 audio to the previously stored volume level
(Confirm the Information 1 release is withheld while another mute reason is active)</t>
        </is>
      </c>
      <c r="J147" s="81" t="inlineStr">
        <is>
          <t xml:space="preserve">NA</t>
        </is>
      </c>
      <c r="K147" s="81" t="inlineStr">
        <is>
          <t xml:space="preserve">NA</t>
        </is>
      </c>
      <c r="L147" s="81" t="inlineStr">
        <is>
          <t xml:space="preserve">1. Play the Information 1 source and send $VSIMMuteReq$ = "Mute"
2. Raise a second mute condition
3. Send $VSIMMuteReq$ = "Unmute"
4. Read $VolumeINFO1$ and record it</t>
        </is>
      </c>
      <c r="M147" s="81" t="inlineStr">
        <is>
          <t xml:space="preserve">1. The Information 1 audio is muted
2. The second mute condition is active
3. $VSIMMuteReq$ reports "Unmute"
4. $VolumeINFO1$ reports 0</t>
        </is>
      </c>
      <c r="N147" s="81" t="inlineStr">
        <is>
          <t xml:space="preserve">CFTS019-4866696</t>
        </is>
      </c>
      <c r="O147" s="81" t="inlineStr">
        <is>
          <t xml:space="preserve">NEW</t>
        </is>
      </c>
      <c r="P147" s="81" t="inlineStr">
        <is>
          <t xml:space="preserve">P1</t>
        </is>
      </c>
      <c r="Q147" s="81"/>
      <c r="R147" s="81" t="inlineStr">
        <is>
          <t xml:space="preserve">負向測試 (Negative / Invalid)</t>
        </is>
      </c>
      <c r="S147" s="81"/>
      <c r="T147" s="81"/>
      <c r="U147" s="81"/>
      <c r="V147" s="81"/>
      <c r="W147" s="81"/>
      <c r="X147" s="83"/>
      <c r="Y147" s="81"/>
      <c r="Z147" s="83"/>
      <c r="AA147" s="83" t="inlineStr">
        <is>
          <t xml:space="preserve">PeiPYHsu</t>
        </is>
      </c>
      <c r="AB147" s="81"/>
      <c r="AC147" s="81"/>
      <c r="AD147" s="81"/>
      <c r="AE147" s="81"/>
      <c r="AF147" s="81"/>
      <c r="AG147" s="81"/>
      <c r="AH147" s="83" t="inlineStr">
        <is>
          <t xml:space="preserve">PENDING: DR-AM4 signal not found in the supplied DBC; name kept as written in CFTS019 per R-13 (g)</t>
        </is>
      </c>
    </row>
    <row r="148" spans="1:34">
      <c r="B148" s="81" t="str">
        <f t="shared" si="2"/>
        <v/>
      </c>
      <c r="C148" s="82"/>
      <c r="D148" s="81" t="inlineStr">
        <is>
          <t xml:space="preserve">SWE1_AMM_186</t>
        </is>
      </c>
      <c r="E148" s="81"/>
      <c r="F148" s="81" t="inlineStr">
        <is>
          <t xml:space="preserve">NR1L-AMM-139</t>
        </is>
      </c>
      <c r="G148" s="81" t="inlineStr">
        <is>
          <t xml:space="preserve">Audio Management</t>
        </is>
      </c>
      <c r="H148" s="81" t="inlineStr">
        <is>
          <t xml:space="preserve">Mute Requests</t>
        </is>
      </c>
      <c r="I148" s="81" t="inlineStr">
        <is>
          <t xml:space="preserve">Upon transition of $VSIMMuteReq$ from Mute to Unmute, and when no higher-priority mute condition exists, the Audio Management software shall restore Information 2 audio to the previously stored volume level
(Confirm releasing the fleet mute restores the Information 2 audio within the display response time)</t>
        </is>
      </c>
      <c r="J148" s="81" t="inlineStr">
        <is>
          <t xml:space="preserve">NA</t>
        </is>
      </c>
      <c r="K148" s="81" t="inlineStr">
        <is>
          <t xml:space="preserve">NA</t>
        </is>
      </c>
      <c r="L148" s="81" t="inlineStr">
        <is>
          <t xml:space="preserve">1. Play the Information 2 audio source and send $VSIMMuteReq$ = "Mute"
2. Send $VSIMMuteReq$ = "Unmute"
3. Read $VolumeINFO2$ and record it
4. Measure the time from the request to the response and record it</t>
        </is>
      </c>
      <c r="M148" s="81" t="inlineStr">
        <is>
          <t xml:space="preserve">1. The Information 2 audio is muted
2. $VSIMMuteReq$ reports "Unmute"
3. $VolumeINFO2$ reports the restored level
4. The measured response time is at most 100 ms</t>
        </is>
      </c>
      <c r="N148" s="81" t="inlineStr">
        <is>
          <t xml:space="preserve">CFTS019-4866697</t>
        </is>
      </c>
      <c r="O148" s="81" t="inlineStr">
        <is>
          <t xml:space="preserve">NEW</t>
        </is>
      </c>
      <c r="P148" s="81" t="inlineStr">
        <is>
          <t xml:space="preserve">P1</t>
        </is>
      </c>
      <c r="Q148" s="81"/>
      <c r="R148" s="81" t="inlineStr">
        <is>
          <t xml:space="preserve">狀態轉換 (State Transition Testing)</t>
        </is>
      </c>
      <c r="S148" s="81"/>
      <c r="T148" s="81"/>
      <c r="U148" s="81"/>
      <c r="V148" s="81"/>
      <c r="W148" s="81"/>
      <c r="X148" s="83"/>
      <c r="Y148" s="81"/>
      <c r="Z148" s="83"/>
      <c r="AA148" s="83" t="inlineStr">
        <is>
          <t xml:space="preserve">PeiPYHsu</t>
        </is>
      </c>
      <c r="AB148" s="81"/>
      <c r="AC148" s="81"/>
      <c r="AD148" s="81"/>
      <c r="AE148" s="81"/>
      <c r="AF148" s="81"/>
      <c r="AG148" s="81"/>
      <c r="AH148" s="83" t="inlineStr">
        <is>
          <t xml:space="preserve">PENDING: DR-AM4 signal not found in the supplied DBC; name kept as written in CFTS019 per R-13 (g)</t>
        </is>
      </c>
    </row>
    <row r="149" spans="1:34">
      <c r="B149" s="81" t="str">
        <f t="shared" si="2"/>
        <v/>
      </c>
      <c r="C149" s="82"/>
      <c r="D149" s="81" t="inlineStr">
        <is>
          <t xml:space="preserve">SWE1_AMM_186</t>
        </is>
      </c>
      <c r="E149" s="81"/>
      <c r="F149" s="81" t="inlineStr">
        <is>
          <t xml:space="preserve">NR1L-AMM-140</t>
        </is>
      </c>
      <c r="G149" s="81" t="inlineStr">
        <is>
          <t xml:space="preserve">Audio Management</t>
        </is>
      </c>
      <c r="H149" s="81" t="inlineStr">
        <is>
          <t xml:space="preserve">Mute Requests</t>
        </is>
      </c>
      <c r="I149" s="81" t="inlineStr">
        <is>
          <t xml:space="preserve">Upon transition of $VSIMMuteReq$ from Mute to Unmute, and when no higher-priority mute condition exists, the Audio Management software shall restore Information 2 audio to the previously stored volume level
(Confirm the Information 2 release is withheld while another mute reason is active)</t>
        </is>
      </c>
      <c r="J149" s="81" t="inlineStr">
        <is>
          <t xml:space="preserve">NA</t>
        </is>
      </c>
      <c r="K149" s="81" t="inlineStr">
        <is>
          <t xml:space="preserve">NA</t>
        </is>
      </c>
      <c r="L149" s="81" t="inlineStr">
        <is>
          <t xml:space="preserve">1. Play the Information 2 source and send $VSIMMuteReq$ = "Mute"
2. Raise a second mute condition
3. Send $VSIMMuteReq$ = "Unmute"
4. Read $VolumeINFO2$ and record it</t>
        </is>
      </c>
      <c r="M149" s="81" t="inlineStr">
        <is>
          <t xml:space="preserve">1. The Information 2 audio is muted
2. The second mute condition is active
3. $VSIMMuteReq$ reports "Unmute"
4. $VolumeINFO2$ reports 0</t>
        </is>
      </c>
      <c r="N149" s="81" t="inlineStr">
        <is>
          <t xml:space="preserve">CFTS019-4866697</t>
        </is>
      </c>
      <c r="O149" s="81" t="inlineStr">
        <is>
          <t xml:space="preserve">NEW</t>
        </is>
      </c>
      <c r="P149" s="81" t="inlineStr">
        <is>
          <t xml:space="preserve">P1</t>
        </is>
      </c>
      <c r="Q149" s="81"/>
      <c r="R149" s="81" t="inlineStr">
        <is>
          <t xml:space="preserve">負向測試 (Negative / Invalid)</t>
        </is>
      </c>
      <c r="S149" s="81"/>
      <c r="T149" s="81"/>
      <c r="U149" s="81"/>
      <c r="V149" s="81"/>
      <c r="W149" s="81"/>
      <c r="X149" s="83"/>
      <c r="Y149" s="81"/>
      <c r="Z149" s="83"/>
      <c r="AA149" s="83" t="inlineStr">
        <is>
          <t xml:space="preserve">PeiPYHsu</t>
        </is>
      </c>
      <c r="AB149" s="81"/>
      <c r="AC149" s="81"/>
      <c r="AD149" s="81"/>
      <c r="AE149" s="81"/>
      <c r="AF149" s="81"/>
      <c r="AG149" s="81"/>
      <c r="AH149" s="83" t="inlineStr">
        <is>
          <t xml:space="preserve">PENDING: DR-AM4 signal not found in the supplied DBC; name kept as written in CFTS019 per R-13 (g)</t>
        </is>
      </c>
    </row>
    <row r="150" spans="1:34">
      <c r="B150" s="81" t="str">
        <f t="shared" si="2"/>
        <v/>
      </c>
      <c r="C150" s="82"/>
      <c r="D150" s="81" t="inlineStr">
        <is>
          <t xml:space="preserve">SWE1_AMM_187</t>
        </is>
      </c>
      <c r="E150" s="81"/>
      <c r="F150" s="81" t="inlineStr">
        <is>
          <t xml:space="preserve">NR1L-AMM-141</t>
        </is>
      </c>
      <c r="G150" s="81" t="inlineStr">
        <is>
          <t xml:space="preserve">Audio Management</t>
        </is>
      </c>
      <c r="H150" s="81" t="inlineStr">
        <is>
          <t xml:space="preserve">Mute Requests</t>
        </is>
      </c>
      <c r="I150" s="81" t="inlineStr">
        <is>
          <t xml:space="preserve">Upon transition of $VSIMMuteReq$ from Mute to Unmute, and when no higher-priority mute condition exists, the Audio Management software shall unmute the Hands-Free microphone and update the HMI accordingly
(Confirm releasing the fleet mute unmutes the hands-free microphone)</t>
        </is>
      </c>
      <c r="J150" s="81" t="inlineStr">
        <is>
          <t xml:space="preserve">NA</t>
        </is>
      </c>
      <c r="K150" s="81" t="inlineStr">
        <is>
          <t xml:space="preserve">NA</t>
        </is>
      </c>
      <c r="L150" s="81" t="inlineStr">
        <is>
          <t xml:space="preserve">1. Establish a hands-free call on a vehicle equipped with a hands-free microphone
2. Send $VSIMMuteReq$ = "Mute"
3. Send $VSIMMuteReq$ = "Unmute"
4. Record the state of the hands-free microphone
5. Measure the time from the request to the response and record it</t>
        </is>
      </c>
      <c r="M150" s="81" t="inlineStr">
        <is>
          <t xml:space="preserve">1. The hands-free call is active
2. The hands-free microphone is muted
3. $VSIMMuteReq$ reports "Unmute"
4. The hands-free microphone is not muted
5. The measured response time is at most 100 ms</t>
        </is>
      </c>
      <c r="N150" s="81" t="inlineStr">
        <is>
          <t xml:space="preserve">CFTS019-4866698</t>
        </is>
      </c>
      <c r="O150" s="81" t="inlineStr">
        <is>
          <t xml:space="preserve">NEW</t>
        </is>
      </c>
      <c r="P150" s="81" t="inlineStr">
        <is>
          <t xml:space="preserve">P1</t>
        </is>
      </c>
      <c r="Q150" s="81"/>
      <c r="R150" s="81" t="inlineStr">
        <is>
          <t xml:space="preserve">狀態轉換 (State Transition Testing)</t>
        </is>
      </c>
      <c r="S150" s="81"/>
      <c r="T150" s="81"/>
      <c r="U150" s="81"/>
      <c r="V150" s="81"/>
      <c r="W150" s="81"/>
      <c r="X150" s="83"/>
      <c r="Y150" s="81"/>
      <c r="Z150" s="83"/>
      <c r="AA150" s="83" t="inlineStr">
        <is>
          <t xml:space="preserve">PeiPYHsu</t>
        </is>
      </c>
      <c r="AB150" s="81"/>
      <c r="AC150" s="81"/>
      <c r="AD150" s="81"/>
      <c r="AE150" s="81"/>
      <c r="AF150" s="81"/>
      <c r="AG150" s="81"/>
      <c r="AH150" s="83" t="inlineStr">
        <is>
          <t xml:space="preserve">PENDING: DR-AM4 signal not found in the supplied DBC; name kept as written in CFTS019 per R-13 (g)</t>
        </is>
      </c>
    </row>
    <row r="151" spans="1:34">
      <c r="B151" s="81" t="str">
        <f t="shared" si="2"/>
        <v/>
      </c>
      <c r="C151" s="82"/>
      <c r="D151" s="81" t="inlineStr">
        <is>
          <t xml:space="preserve">SWE1_AMM_183</t>
        </is>
      </c>
      <c r="E151" s="81"/>
      <c r="F151" s="81" t="inlineStr">
        <is>
          <t xml:space="preserve">NR1L-AMM-142</t>
        </is>
      </c>
      <c r="G151" s="81" t="inlineStr">
        <is>
          <t xml:space="preserve">Audio Management</t>
        </is>
      </c>
      <c r="H151" s="81" t="inlineStr">
        <is>
          <t xml:space="preserve">Volume Control</t>
        </is>
      </c>
      <c r="I151" s="81" t="inlineStr">
        <is>
          <t xml:space="preserve">Upon receiving the $VSIMMuteReq$ = Mute request, the Audio Management software shall update the HMI to indicate that Entertainment audio is muted
(Confirm the fleet mute request drives the Entertainment mute indication on the HMI)</t>
        </is>
      </c>
      <c r="J151" s="81" t="inlineStr">
        <is>
          <t xml:space="preserve">NA</t>
        </is>
      </c>
      <c r="K151" s="81" t="inlineStr">
        <is>
          <t xml:space="preserve">NA</t>
        </is>
      </c>
      <c r="L151" s="81" t="inlineStr">
        <is>
          <t xml:space="preserve">1. Play an Entertainment source
2. Send $VSIMMuteReq$ = "Mute"
3. Record the Entertainment mute indication shown on the HMI</t>
        </is>
      </c>
      <c r="M151" s="81" t="inlineStr">
        <is>
          <t xml:space="preserve">1. Entertainment audio plays
2. $VSIMMuteReq$ reports "Mute"
3. The HMI indicates that Entertainment audio is muted</t>
        </is>
      </c>
      <c r="N151" s="81" t="inlineStr">
        <is>
          <t xml:space="preserve">CFTS019-4866693</t>
        </is>
      </c>
      <c r="O151" s="81" t="inlineStr">
        <is>
          <t xml:space="preserve">NEW</t>
        </is>
      </c>
      <c r="P151" s="81" t="inlineStr">
        <is>
          <t xml:space="preserve">P1</t>
        </is>
      </c>
      <c r="Q151" s="81"/>
      <c r="R151" s="81" t="inlineStr">
        <is>
          <t xml:space="preserve">功能測試 (Functional based ; no specific technique)</t>
        </is>
      </c>
      <c r="S151" s="81"/>
      <c r="T151" s="81"/>
      <c r="U151" s="81"/>
      <c r="V151" s="81"/>
      <c r="W151" s="81"/>
      <c r="X151" s="83"/>
      <c r="Y151" s="81"/>
      <c r="Z151" s="83"/>
      <c r="AA151" s="83" t="inlineStr">
        <is>
          <t xml:space="preserve">PeiPYHsu</t>
        </is>
      </c>
      <c r="AB151" s="81"/>
      <c r="AC151" s="81"/>
      <c r="AD151" s="81"/>
      <c r="AE151" s="81"/>
      <c r="AF151" s="81"/>
      <c r="AG151" s="81"/>
      <c r="AH151" s="83" t="inlineStr">
        <is>
          <t xml:space="preserve">PENDING: DR-AM4 signal not found in the supplied DBC; name kept as written in CFTS019 per R-13 (g)</t>
        </is>
      </c>
    </row>
    <row r="152" spans="1:34">
      <c r="B152" s="81" t="str">
        <f t="shared" si="2"/>
        <v/>
      </c>
      <c r="C152" s="82"/>
      <c r="D152" s="81" t="inlineStr">
        <is>
          <t xml:space="preserve">SWE1_AMM_191</t>
        </is>
      </c>
      <c r="E152" s="81"/>
      <c r="F152" s="81" t="inlineStr">
        <is>
          <t xml:space="preserve">NR1L-AMM-143</t>
        </is>
      </c>
      <c r="G152" s="81" t="inlineStr">
        <is>
          <t xml:space="preserve">Audio Management</t>
        </is>
      </c>
      <c r="H152" s="81" t="inlineStr">
        <is>
          <t xml:space="preserve">Mute Requests</t>
        </is>
      </c>
      <c r="I152" s="81" t="inlineStr">
        <is>
          <t xml:space="preserve">During TBM mute activation, the Audio Management software shall update $ENTMuted$ to indicate the Entertainment source is muted
(Confirm the mute indication is raised while the telematics mute holds)</t>
        </is>
      </c>
      <c r="J152" s="81" t="inlineStr">
        <is>
          <t xml:space="preserve">NA</t>
        </is>
      </c>
      <c r="K152" s="81" t="inlineStr">
        <is>
          <t xml:space="preserve">NA</t>
        </is>
      </c>
      <c r="L152" s="81" t="inlineStr">
        <is>
          <t xml:space="preserve">1. Play an Entertainment source
2. Trigger the TBM mute
3. Read $ENTMuted$ and record it</t>
        </is>
      </c>
      <c r="M152" s="81" t="inlineStr">
        <is>
          <t xml:space="preserve">1. Entertainment audio plays
2. The TBM mute is active
3. $ENTMuted$ reports the muted state</t>
        </is>
      </c>
      <c r="N152" s="81" t="inlineStr">
        <is>
          <t xml:space="preserve">CFTS019-4866717</t>
        </is>
      </c>
      <c r="O152" s="81" t="inlineStr">
        <is>
          <t xml:space="preserve">NEW</t>
        </is>
      </c>
      <c r="P152" s="81" t="inlineStr">
        <is>
          <t xml:space="preserve">P1</t>
        </is>
      </c>
      <c r="Q152" s="81"/>
      <c r="R152" s="81" t="inlineStr">
        <is>
          <t xml:space="preserve">狀態轉換 (State Transition Testing)</t>
        </is>
      </c>
      <c r="S152" s="81"/>
      <c r="T152" s="81"/>
      <c r="U152" s="81"/>
      <c r="V152" s="81"/>
      <c r="W152" s="81"/>
      <c r="X152" s="83"/>
      <c r="Y152" s="81"/>
      <c r="Z152" s="83"/>
      <c r="AA152" s="83" t="inlineStr">
        <is>
          <t xml:space="preserve">PeiPYHsu</t>
        </is>
      </c>
      <c r="AB152" s="81"/>
      <c r="AC152" s="81"/>
      <c r="AD152" s="81"/>
      <c r="AE152" s="81"/>
      <c r="AF152" s="81"/>
      <c r="AG152" s="81"/>
      <c r="AH152" s="83" t="inlineStr">
        <is>
          <t xml:space="preserve">PENDING: DR-AM4 signal not found in the supplied DBC; name kept as written in CFTS019 per R-13 (g)</t>
        </is>
      </c>
    </row>
    <row r="153" spans="1:34">
      <c r="B153" s="81" t="str">
        <f t="shared" si="2"/>
        <v/>
      </c>
      <c r="C153" s="82"/>
      <c r="D153" s="81" t="inlineStr">
        <is>
          <t xml:space="preserve">SWE1_AMM_190</t>
        </is>
      </c>
      <c r="E153" s="81"/>
      <c r="F153" s="81" t="inlineStr">
        <is>
          <t xml:space="preserve">NR1L-AMM-144</t>
        </is>
      </c>
      <c r="G153" s="81" t="inlineStr">
        <is>
          <t xml:space="preserve">Audio Management</t>
        </is>
      </c>
      <c r="H153" s="81" t="inlineStr">
        <is>
          <t xml:space="preserve">Volume Control</t>
        </is>
      </c>
      <c r="I153" s="81" t="inlineStr">
        <is>
          <t xml:space="preserve">During TBM mute activation, the Audio Management software shall set the Entertainment volume signal $VolumeENT$ to 0
(Confirm the Entertainment volume signal is driven to zero by the telematics mute)</t>
        </is>
      </c>
      <c r="J153" s="81" t="inlineStr">
        <is>
          <t xml:space="preserve">NA</t>
        </is>
      </c>
      <c r="K153" s="81" t="inlineStr">
        <is>
          <t xml:space="preserve">NA</t>
        </is>
      </c>
      <c r="L153" s="81" t="inlineStr">
        <is>
          <t xml:space="preserve">1. Play an Entertainment source at a known volume step
2. Trigger the TBM mute
3. Read $VolumeENT$ and record it</t>
        </is>
      </c>
      <c r="M153" s="81" t="inlineStr">
        <is>
          <t xml:space="preserve">1. Entertainment audio plays at the set volume step
2. The TBM mute is active
3. $VolumeENT$ reports 0</t>
        </is>
      </c>
      <c r="N153" s="81" t="inlineStr">
        <is>
          <t xml:space="preserve">CFTS019-4866716</t>
        </is>
      </c>
      <c r="O153" s="81" t="inlineStr">
        <is>
          <t xml:space="preserve">NEW</t>
        </is>
      </c>
      <c r="P153" s="81" t="inlineStr">
        <is>
          <t xml:space="preserve">P1</t>
        </is>
      </c>
      <c r="Q153" s="81"/>
      <c r="R153" s="81" t="inlineStr">
        <is>
          <t xml:space="preserve">狀態轉換 (State Transition Testing)</t>
        </is>
      </c>
      <c r="S153" s="81"/>
      <c r="T153" s="81"/>
      <c r="U153" s="81"/>
      <c r="V153" s="81"/>
      <c r="W153" s="81"/>
      <c r="X153" s="83"/>
      <c r="Y153" s="81"/>
      <c r="Z153" s="83"/>
      <c r="AA153" s="83" t="inlineStr">
        <is>
          <t xml:space="preserve">PeiPYHsu</t>
        </is>
      </c>
      <c r="AB153" s="81"/>
      <c r="AC153" s="81"/>
      <c r="AD153" s="81"/>
      <c r="AE153" s="81"/>
      <c r="AF153" s="81"/>
      <c r="AG153" s="81"/>
      <c r="AH153" s="83" t="inlineStr">
        <is>
          <t xml:space="preserve">PENDING: DR-AM4 signal not found in the supplied DBC; name kept as written in CFTS019 per R-13 (g)</t>
        </is>
      </c>
    </row>
    <row r="154" spans="1:34">
      <c r="B154" s="81" t="str">
        <f t="shared" si="2"/>
        <v/>
      </c>
      <c r="C154" s="82"/>
      <c r="D154" s="81" t="inlineStr">
        <is>
          <t xml:space="preserve">SWE1_AMM_192</t>
        </is>
      </c>
      <c r="E154" s="81"/>
      <c r="F154" s="81" t="inlineStr">
        <is>
          <t xml:space="preserve">NR1L-AMM-145</t>
        </is>
      </c>
      <c r="G154" s="81" t="inlineStr">
        <is>
          <t xml:space="preserve">Audio Management</t>
        </is>
      </c>
      <c r="H154" s="81" t="inlineStr">
        <is>
          <t xml:space="preserve">Mute Requests</t>
        </is>
      </c>
      <c r="I154" s="81" t="inlineStr">
        <is>
          <t xml:space="preserve">When the active Information 1 source has lower priority than the TBM Mute request, the Audio Management software shall set $VolumeINFO1$ to 0
(Confirm a lower priority Information 1 source is driven to zero by the telematics mute)</t>
        </is>
      </c>
      <c r="J154" s="81" t="inlineStr">
        <is>
          <t xml:space="preserve">No audio source is active</t>
        </is>
      </c>
      <c r="K154" s="81" t="inlineStr">
        <is>
          <t xml:space="preserve">NA</t>
        </is>
      </c>
      <c r="L154" s="81" t="inlineStr">
        <is>
          <t xml:space="preserve">1. Activate an Information 1 source that ranks below the TBM mute in priority
2. Trigger the TBM mute
3. Read $VolumeINFO1$ and record it</t>
        </is>
      </c>
      <c r="M154" s="81" t="inlineStr">
        <is>
          <t xml:space="preserve">1. The Information 1 source is active
2. The TBM mute is active
3. $VolumeINFO1$ reports 0</t>
        </is>
      </c>
      <c r="N154" s="81" t="inlineStr">
        <is>
          <t xml:space="preserve">CFTS019-4866718</t>
        </is>
      </c>
      <c r="O154" s="81" t="inlineStr">
        <is>
          <t xml:space="preserve">NEW</t>
        </is>
      </c>
      <c r="P154" s="81" t="inlineStr">
        <is>
          <t xml:space="preserve">P1</t>
        </is>
      </c>
      <c r="Q154" s="81"/>
      <c r="R154" s="81" t="inlineStr">
        <is>
          <t xml:space="preserve">決策表 (Decision Table Testing)</t>
        </is>
      </c>
      <c r="S154" s="81"/>
      <c r="T154" s="81"/>
      <c r="U154" s="81"/>
      <c r="V154" s="81"/>
      <c r="W154" s="81"/>
      <c r="X154" s="83"/>
      <c r="Y154" s="81"/>
      <c r="Z154" s="83"/>
      <c r="AA154" s="83" t="inlineStr">
        <is>
          <t xml:space="preserve">PeiPYHsu</t>
        </is>
      </c>
      <c r="AB154" s="81"/>
      <c r="AC154" s="81"/>
      <c r="AD154" s="81"/>
      <c r="AE154" s="81"/>
      <c r="AF154" s="81"/>
      <c r="AG154" s="81"/>
      <c r="AH154" s="83" t="inlineStr">
        <is>
          <t xml:space="preserve">PENDING: DR-AM4 signal not found in the supplied DBC; name kept as written in CFTS019 per R-13 (g)</t>
        </is>
      </c>
    </row>
    <row r="155" spans="1:34">
      <c r="B155" s="81" t="str">
        <f t="shared" si="2"/>
        <v/>
      </c>
      <c r="C155" s="82"/>
      <c r="D155" s="81" t="inlineStr">
        <is>
          <t xml:space="preserve">SWE1_AMM_192</t>
        </is>
      </c>
      <c r="E155" s="81"/>
      <c r="F155" s="81" t="inlineStr">
        <is>
          <t xml:space="preserve">NR1L-AMM-146</t>
        </is>
      </c>
      <c r="G155" s="81" t="inlineStr">
        <is>
          <t xml:space="preserve">Audio Management</t>
        </is>
      </c>
      <c r="H155" s="81" t="inlineStr">
        <is>
          <t xml:space="preserve">Mute Requests</t>
        </is>
      </c>
      <c r="I155" s="81" t="inlineStr">
        <is>
          <t xml:space="preserve">When the active Information 1 source has lower priority than the TBM Mute request, the Audio Management software shall set $VolumeINFO1$ to 0
(Confirm a higher priority Information 1 source is left alone by the telematics mute)</t>
        </is>
      </c>
      <c r="J155" s="81" t="inlineStr">
        <is>
          <t xml:space="preserve">No audio source is active</t>
        </is>
      </c>
      <c r="K155" s="81" t="inlineStr">
        <is>
          <t xml:space="preserve">NA</t>
        </is>
      </c>
      <c r="L155" s="81" t="inlineStr">
        <is>
          <t xml:space="preserve">1. Activate an Information 1 source that ranks above the TBM mute in priority
2. Trigger the TBM mute
3. Read $VolumeINFO1$ and record it</t>
        </is>
      </c>
      <c r="M155" s="81" t="inlineStr">
        <is>
          <t xml:space="preserve">1. The Information 1 source is active
2. The TBM mute is active
3. $VolumeINFO1$ reports the current Information 1 volume level</t>
        </is>
      </c>
      <c r="N155" s="81" t="inlineStr">
        <is>
          <t xml:space="preserve">CFTS019-4866718</t>
        </is>
      </c>
      <c r="O155" s="81" t="inlineStr">
        <is>
          <t xml:space="preserve">NEW</t>
        </is>
      </c>
      <c r="P155" s="81" t="inlineStr">
        <is>
          <t xml:space="preserve">P1</t>
        </is>
      </c>
      <c r="Q155" s="81"/>
      <c r="R155" s="81" t="inlineStr">
        <is>
          <t xml:space="preserve">負向測試 (Negative / Invalid)</t>
        </is>
      </c>
      <c r="S155" s="81"/>
      <c r="T155" s="81"/>
      <c r="U155" s="81"/>
      <c r="V155" s="81"/>
      <c r="W155" s="81"/>
      <c r="X155" s="83"/>
      <c r="Y155" s="81"/>
      <c r="Z155" s="83"/>
      <c r="AA155" s="83" t="inlineStr">
        <is>
          <t xml:space="preserve">PeiPYHsu</t>
        </is>
      </c>
      <c r="AB155" s="81"/>
      <c r="AC155" s="81"/>
      <c r="AD155" s="81"/>
      <c r="AE155" s="81"/>
      <c r="AF155" s="81"/>
      <c r="AG155" s="81"/>
      <c r="AH155" s="83" t="inlineStr">
        <is>
          <t xml:space="preserve">PENDING: DR-AM4 signal not found in the supplied DBC; name kept as written in CFTS019 per R-13 (g)</t>
        </is>
      </c>
    </row>
    <row r="156" spans="1:34">
      <c r="B156" s="81" t="str">
        <f t="shared" si="2"/>
        <v/>
      </c>
      <c r="C156" s="82"/>
      <c r="D156" s="81" t="inlineStr">
        <is>
          <t xml:space="preserve">SWE1_AMM_193</t>
        </is>
      </c>
      <c r="E156" s="81"/>
      <c r="F156" s="81" t="inlineStr">
        <is>
          <t xml:space="preserve">NR1L-AMM-147</t>
        </is>
      </c>
      <c r="G156" s="81" t="inlineStr">
        <is>
          <t xml:space="preserve">Audio Management</t>
        </is>
      </c>
      <c r="H156" s="81" t="inlineStr">
        <is>
          <t xml:space="preserve">Mute Requests</t>
        </is>
      </c>
      <c r="I156" s="81" t="inlineStr">
        <is>
          <t xml:space="preserve">When the active Information 2 source has lower priority than the TBM Mute request, the Audio Management software shall set $VolumeINFO2$ to 0
(Confirm a lower priority Information 2 source is driven to zero by the telematics mute)</t>
        </is>
      </c>
      <c r="J156" s="81" t="inlineStr">
        <is>
          <t xml:space="preserve">No audio source is active</t>
        </is>
      </c>
      <c r="K156" s="81" t="inlineStr">
        <is>
          <t xml:space="preserve">NA</t>
        </is>
      </c>
      <c r="L156" s="81" t="inlineStr">
        <is>
          <t xml:space="preserve">1. Activate an Information 2 source that ranks below the TBM mute in priority
2. Trigger the TBM mute
3. Read $VolumeINFO2$ and record it</t>
        </is>
      </c>
      <c r="M156" s="81" t="inlineStr">
        <is>
          <t xml:space="preserve">1. The Information 2 source is active
2. The TBM mute is active
3. $VolumeINFO2$ reports 0</t>
        </is>
      </c>
      <c r="N156" s="81" t="inlineStr">
        <is>
          <t xml:space="preserve">CFTS019-4866719</t>
        </is>
      </c>
      <c r="O156" s="81" t="inlineStr">
        <is>
          <t xml:space="preserve">NEW</t>
        </is>
      </c>
      <c r="P156" s="81" t="inlineStr">
        <is>
          <t xml:space="preserve">P1</t>
        </is>
      </c>
      <c r="Q156" s="81"/>
      <c r="R156" s="81" t="inlineStr">
        <is>
          <t xml:space="preserve">決策表 (Decision Table Testing)</t>
        </is>
      </c>
      <c r="S156" s="81"/>
      <c r="T156" s="81"/>
      <c r="U156" s="81"/>
      <c r="V156" s="81"/>
      <c r="W156" s="81"/>
      <c r="X156" s="83"/>
      <c r="Y156" s="81"/>
      <c r="Z156" s="83"/>
      <c r="AA156" s="83" t="inlineStr">
        <is>
          <t xml:space="preserve">PeiPYHsu</t>
        </is>
      </c>
      <c r="AB156" s="81"/>
      <c r="AC156" s="81"/>
      <c r="AD156" s="81"/>
      <c r="AE156" s="81"/>
      <c r="AF156" s="81"/>
      <c r="AG156" s="81"/>
      <c r="AH156" s="83" t="inlineStr">
        <is>
          <t xml:space="preserve">PENDING: DR-AM4 signal not found in the supplied DBC; name kept as written in CFTS019 per R-13 (g)</t>
        </is>
      </c>
    </row>
    <row r="157" spans="1:34">
      <c r="B157" s="81" t="str">
        <f t="shared" si="2"/>
        <v/>
      </c>
      <c r="C157" s="82"/>
      <c r="D157" s="81" t="inlineStr">
        <is>
          <t xml:space="preserve">SWE1_AMM_193</t>
        </is>
      </c>
      <c r="E157" s="81"/>
      <c r="F157" s="81" t="inlineStr">
        <is>
          <t xml:space="preserve">NR1L-AMM-148</t>
        </is>
      </c>
      <c r="G157" s="81" t="inlineStr">
        <is>
          <t xml:space="preserve">Audio Management</t>
        </is>
      </c>
      <c r="H157" s="81" t="inlineStr">
        <is>
          <t xml:space="preserve">Mute Requests</t>
        </is>
      </c>
      <c r="I157" s="81" t="inlineStr">
        <is>
          <t xml:space="preserve">When the active Information 2 source has lower priority than the TBM Mute request, the Audio Management software shall set $VolumeINFO2$ to 0
(Confirm a higher priority Information 2 source is left alone by the telematics mute)</t>
        </is>
      </c>
      <c r="J157" s="81" t="inlineStr">
        <is>
          <t xml:space="preserve">No audio source is active</t>
        </is>
      </c>
      <c r="K157" s="81" t="inlineStr">
        <is>
          <t xml:space="preserve">NA</t>
        </is>
      </c>
      <c r="L157" s="81" t="inlineStr">
        <is>
          <t xml:space="preserve">1. Activate an Information 2 source that ranks above the TBM mute in priority
2. Trigger the TBM mute
3. Read $VolumeINFO2$ and record it</t>
        </is>
      </c>
      <c r="M157" s="81" t="inlineStr">
        <is>
          <t xml:space="preserve">1. The Information 2 source is active
2. The TBM mute is active
3. $VolumeINFO2$ reports the current Information 2 volume level</t>
        </is>
      </c>
      <c r="N157" s="81" t="inlineStr">
        <is>
          <t xml:space="preserve">CFTS019-4866719</t>
        </is>
      </c>
      <c r="O157" s="81" t="inlineStr">
        <is>
          <t xml:space="preserve">NEW</t>
        </is>
      </c>
      <c r="P157" s="81" t="inlineStr">
        <is>
          <t xml:space="preserve">P1</t>
        </is>
      </c>
      <c r="Q157" s="81"/>
      <c r="R157" s="81" t="inlineStr">
        <is>
          <t xml:space="preserve">負向測試 (Negative / Invalid)</t>
        </is>
      </c>
      <c r="S157" s="81"/>
      <c r="T157" s="81"/>
      <c r="U157" s="81"/>
      <c r="V157" s="81"/>
      <c r="W157" s="81"/>
      <c r="X157" s="83"/>
      <c r="Y157" s="81"/>
      <c r="Z157" s="83"/>
      <c r="AA157" s="83" t="inlineStr">
        <is>
          <t xml:space="preserve">PeiPYHsu</t>
        </is>
      </c>
      <c r="AB157" s="81"/>
      <c r="AC157" s="81"/>
      <c r="AD157" s="81"/>
      <c r="AE157" s="81"/>
      <c r="AF157" s="81"/>
      <c r="AG157" s="81"/>
      <c r="AH157" s="83" t="inlineStr">
        <is>
          <t xml:space="preserve">PENDING: DR-AM4 signal not found in the supplied DBC; name kept as written in CFTS019 per R-13 (g)</t>
        </is>
      </c>
    </row>
    <row r="158" spans="1:34">
      <c r="B158" s="81" t="str">
        <f t="shared" si="2"/>
        <v/>
      </c>
      <c r="C158" s="82"/>
      <c r="D158" s="81" t="inlineStr">
        <is>
          <t xml:space="preserve">SWE1_AMM_195</t>
        </is>
      </c>
      <c r="E158" s="81"/>
      <c r="F158" s="81" t="inlineStr">
        <is>
          <t xml:space="preserve">NR1L-AMM-149</t>
        </is>
      </c>
      <c r="G158" s="81" t="inlineStr">
        <is>
          <t xml:space="preserve">Audio Management</t>
        </is>
      </c>
      <c r="H158" s="81" t="inlineStr">
        <is>
          <t xml:space="preserve">Mute Requests</t>
        </is>
      </c>
      <c r="I158" s="81" t="inlineStr">
        <is>
          <t xml:space="preserve">When TBM mute is released, the Audio Management software shall update $ENTMuted$ to indicate the Entertainment source is unmuted
(Confirm the mute indication clears when the telematics mute is released)</t>
        </is>
      </c>
      <c r="J158" s="81" t="inlineStr">
        <is>
          <t xml:space="preserve">NA</t>
        </is>
      </c>
      <c r="K158" s="81" t="inlineStr">
        <is>
          <t xml:space="preserve">NA</t>
        </is>
      </c>
      <c r="L158" s="81" t="inlineStr">
        <is>
          <t xml:space="preserve">1. Play an Entertainment source and trigger the TBM mute
2. Release the TBM mute
3. Read $ENTMuted$ and record it</t>
        </is>
      </c>
      <c r="M158" s="81" t="inlineStr">
        <is>
          <t xml:space="preserve">1. The Entertainment audio is muted
2. The TBM mute is released
3. $ENTMuted$ reports the unmuted state</t>
        </is>
      </c>
      <c r="N158" s="81" t="inlineStr">
        <is>
          <t xml:space="preserve">CFTS019-4866727</t>
        </is>
      </c>
      <c r="O158" s="81" t="inlineStr">
        <is>
          <t xml:space="preserve">NEW</t>
        </is>
      </c>
      <c r="P158" s="81" t="inlineStr">
        <is>
          <t xml:space="preserve">P1</t>
        </is>
      </c>
      <c r="Q158" s="81"/>
      <c r="R158" s="81" t="inlineStr">
        <is>
          <t xml:space="preserve">狀態轉換 (State Transition Testing)</t>
        </is>
      </c>
      <c r="S158" s="81"/>
      <c r="T158" s="81"/>
      <c r="U158" s="81"/>
      <c r="V158" s="81"/>
      <c r="W158" s="81"/>
      <c r="X158" s="83"/>
      <c r="Y158" s="81"/>
      <c r="Z158" s="83"/>
      <c r="AA158" s="83" t="inlineStr">
        <is>
          <t xml:space="preserve">PeiPYHsu</t>
        </is>
      </c>
      <c r="AB158" s="81"/>
      <c r="AC158" s="81"/>
      <c r="AD158" s="81"/>
      <c r="AE158" s="81"/>
      <c r="AF158" s="81"/>
      <c r="AG158" s="81"/>
      <c r="AH158" s="83" t="inlineStr">
        <is>
          <t xml:space="preserve">PENDING: DR-AM4 signal not found in the supplied DBC; name kept as written in CFTS019 per R-13 (g)</t>
        </is>
      </c>
    </row>
    <row r="159" spans="1:34">
      <c r="B159" s="81" t="str">
        <f t="shared" si="2"/>
        <v/>
      </c>
      <c r="C159" s="82"/>
      <c r="D159" s="81" t="inlineStr">
        <is>
          <t xml:space="preserve">SWE1_AMM_288</t>
        </is>
      </c>
      <c r="E159" s="81"/>
      <c r="F159" s="81" t="inlineStr">
        <is>
          <t xml:space="preserve">NR1L-AMM-150</t>
        </is>
      </c>
      <c r="G159" s="81" t="inlineStr">
        <is>
          <t xml:space="preserve">Audio Management</t>
        </is>
      </c>
      <c r="H159" s="81" t="inlineStr">
        <is>
          <t xml:space="preserve">Mute Requests</t>
        </is>
      </c>
      <c r="I159" s="81" t="inlineStr">
        <is>
          <t xml:space="preserve">When the configured reverse-mute function is enabled and $ShiftLeverPosition$ indicates Reverse (R), the Audio Management software shall preserve the current Entertainment volume level, apply the Entertainment mute state, and transmit $VolumeENT$ = 0 through the applicable HW interface
(Confirm selecting reverse stores the volume and mutes Entertainment audio)</t>
        </is>
      </c>
      <c r="J159" s="81" t="inlineStr">
        <is>
          <t xml:space="preserve">NA</t>
        </is>
      </c>
      <c r="K159" s="81" t="inlineStr">
        <is>
          <t xml:space="preserve">NA</t>
        </is>
      </c>
      <c r="L159" s="81" t="inlineStr">
        <is>
          <t xml:space="preserve">1. Enable the reverse mute function and play an Entertainment source at a known volume step
2. Send the signal $TRANSM_FD_4.ShiftLeverPosition$ = 2 (R)
3. Record the state of the Entertainment audio
4. Read $VolumeENT$ and record it</t>
        </is>
      </c>
      <c r="M159" s="81" t="inlineStr">
        <is>
          <t xml:space="preserve">1. Reverse mute is enabled and Entertainment audio plays at the set volume step
2. $TRANSM_FD_4.ShiftLeverPosition$ = 2 (R) is received
3. The Entertainment audio is muted
4. $VolumeENT$ reports 0</t>
        </is>
      </c>
      <c r="N159" s="81" t="inlineStr">
        <is>
          <t xml:space="preserve">CFTS019-4866823</t>
        </is>
      </c>
      <c r="O159" s="81" t="inlineStr">
        <is>
          <t xml:space="preserve">NEW</t>
        </is>
      </c>
      <c r="P159" s="81" t="inlineStr">
        <is>
          <t xml:space="preserve">P0</t>
        </is>
      </c>
      <c r="Q159" s="81"/>
      <c r="R159" s="81" t="inlineStr">
        <is>
          <t xml:space="preserve">狀態轉換 (State Transition Testing)</t>
        </is>
      </c>
      <c r="S159" s="81"/>
      <c r="T159" s="81"/>
      <c r="U159" s="81"/>
      <c r="V159" s="81"/>
      <c r="W159" s="81"/>
      <c r="X159" s="83"/>
      <c r="Y159" s="81"/>
      <c r="Z159" s="83"/>
      <c r="AA159" s="83" t="inlineStr">
        <is>
          <t xml:space="preserve">PeiPYHsu</t>
        </is>
      </c>
      <c r="AB159" s="81"/>
      <c r="AC159" s="81"/>
      <c r="AD159" s="81"/>
      <c r="AE159" s="81"/>
      <c r="AF159" s="81"/>
      <c r="AG159" s="81"/>
      <c r="AH159" s="83" t="inlineStr">
        <is>
          <t xml:space="preserve">PENDING: DR-AM4 signal not found in the supplied DBC; name kept as written in CFTS019 per R-13 (g)</t>
        </is>
      </c>
    </row>
    <row r="160" spans="1:34" s="84" customFormat="1">
      <c r="A160" s="80"/>
      <c r="B160" s="81" t="str">
        <f t="shared" si="2"/>
        <v/>
      </c>
      <c r="C160" s="82"/>
      <c r="D160" s="81" t="inlineStr">
        <is>
          <t xml:space="preserve">SWE1_AMM_289</t>
        </is>
      </c>
      <c r="E160" s="81"/>
      <c r="F160" s="81" t="inlineStr">
        <is>
          <t xml:space="preserve">NR1L-AMM-151</t>
        </is>
      </c>
      <c r="G160" s="81" t="inlineStr">
        <is>
          <t xml:space="preserve">Audio Management</t>
        </is>
      </c>
      <c r="H160" s="81" t="inlineStr">
        <is>
          <t xml:space="preserve">Mute Requests</t>
        </is>
      </c>
      <c r="I160" s="81" t="inlineStr">
        <is>
          <t xml:space="preserve">When the Reverse Mute feature is enabled and $ShiftLeverPosition$ indicates Reverse (R), the Audio Management software shall suppress initiation of new Voice Recognition requests for the duration of the Reverse state
(Confirm voice recognition requests are ignored while reverse is selected)</t>
        </is>
      </c>
      <c r="J160" s="81" t="inlineStr">
        <is>
          <t xml:space="preserve">NA</t>
        </is>
      </c>
      <c r="K160" s="81" t="inlineStr">
        <is>
          <t xml:space="preserve">NA</t>
        </is>
      </c>
      <c r="L160" s="81" t="inlineStr">
        <is>
          <t xml:space="preserve">1. Enable the reverse mute function and send $TRANSM_FD_4.ShiftLeverPosition$ = 2 (R)
2. Press the Voice Recognition button
3. Record the state of the Voice Recognition session</t>
        </is>
      </c>
      <c r="M160" s="81" t="inlineStr">
        <is>
          <t xml:space="preserve">1. Reverse mute is enabled and $TRANSM_FD_4.ShiftLeverPosition$ = 2 (R) is received
2. The Voice Recognition request is raised
3. No Voice Recognition session starts</t>
        </is>
      </c>
      <c r="N160" s="81" t="inlineStr">
        <is>
          <t xml:space="preserve">CFTS019-4866824</t>
        </is>
      </c>
      <c r="O160" s="81" t="inlineStr">
        <is>
          <t xml:space="preserve">NEW</t>
        </is>
      </c>
      <c r="P160" s="81" t="inlineStr">
        <is>
          <t xml:space="preserve">P1</t>
        </is>
      </c>
      <c r="Q160" s="81"/>
      <c r="R160" s="81" t="inlineStr">
        <is>
          <t xml:space="preserve">負向測試 (Negative / Invalid)</t>
        </is>
      </c>
      <c r="S160" s="81"/>
      <c r="T160" s="81"/>
      <c r="U160" s="81"/>
      <c r="V160" s="81"/>
      <c r="W160" s="81"/>
      <c r="X160" s="83"/>
      <c r="Y160" s="81"/>
      <c r="Z160" s="83"/>
      <c r="AA160" s="83" t="inlineStr">
        <is>
          <t xml:space="preserve">PeiPYHsu</t>
        </is>
      </c>
      <c r="AB160" s="81"/>
      <c r="AC160" s="81"/>
      <c r="AD160" s="81"/>
      <c r="AE160" s="81"/>
      <c r="AF160" s="81"/>
      <c r="AG160" s="81"/>
      <c r="AH160" s="83" t="inlineStr">
        <is>
          <t xml:space="preserve">PENDING: DR-AM4 signal not found in the supplied DBC; name kept as written in CFTS019 per R-13 (g)</t>
        </is>
      </c>
    </row>
    <row r="161" spans="1:34" s="84" customFormat="1">
      <c r="A161" s="80"/>
      <c r="B161" s="81" t="str">
        <f t="shared" si="2"/>
        <v/>
      </c>
      <c r="C161" s="82"/>
      <c r="D161" s="81" t="inlineStr">
        <is>
          <t xml:space="preserve">SWE1_AMM_290</t>
        </is>
      </c>
      <c r="E161" s="81"/>
      <c r="F161" s="81" t="inlineStr">
        <is>
          <t xml:space="preserve">NR1L-AMM-152</t>
        </is>
      </c>
      <c r="G161" s="81" t="inlineStr">
        <is>
          <t xml:space="preserve">Audio Management</t>
        </is>
      </c>
      <c r="H161" s="81" t="inlineStr">
        <is>
          <t xml:space="preserve">Mute Requests</t>
        </is>
      </c>
      <c r="I161" s="81" t="inlineStr">
        <is>
          <t xml:space="preserve">When the Reverse Mute feature is enabled and $ShiftLeverPosition$ transitions from Reverse (R) to a non-Reverse position, the Audio Management software shall release the Reverse-induced Entertainment mute condition, restore the Entertainment volume level preserved before entering Reverse, and update $VolumeENT$ with the restored volume value
(Confirm leaving reverse restores Entertainment audio at the recalled volume)</t>
        </is>
      </c>
      <c r="J161" s="81" t="inlineStr">
        <is>
          <t xml:space="preserve">NA</t>
        </is>
      </c>
      <c r="K161" s="81" t="inlineStr">
        <is>
          <t xml:space="preserve">NA</t>
        </is>
      </c>
      <c r="L161" s="81" t="inlineStr">
        <is>
          <t xml:space="preserve">1. Enable the reverse mute function and play an Entertainment source at a known volume step
2. Send the signal $TRANSM_FD_4.ShiftLeverPosition$ = 2 (R)
3. Send the signal $TRANSM_FD_4.ShiftLeverPosition$ = 4 (D)
4. Record the state of the Entertainment audio
5. Read $VolumeENT$ and record it</t>
        </is>
      </c>
      <c r="M161" s="81" t="inlineStr">
        <is>
          <t xml:space="preserve">1. Reverse mute is enabled and Entertainment audio plays at the set volume step
2. The Entertainment audio is muted
3. $TRANSM_FD_4.ShiftLeverPosition$ = 4 (D) is received
4. The Entertainment audio is not muted
5. $VolumeENT$ reports the volume step stored before the mute</t>
        </is>
      </c>
      <c r="N161" s="81" t="inlineStr">
        <is>
          <t xml:space="preserve">CFTS019-4866825</t>
        </is>
      </c>
      <c r="O161" s="81" t="inlineStr">
        <is>
          <t xml:space="preserve">NEW</t>
        </is>
      </c>
      <c r="P161" s="81" t="inlineStr">
        <is>
          <t xml:space="preserve">P0</t>
        </is>
      </c>
      <c r="Q161" s="81"/>
      <c r="R161" s="81" t="inlineStr">
        <is>
          <t xml:space="preserve">狀態轉換 (State Transition Testing)</t>
        </is>
      </c>
      <c r="S161" s="81"/>
      <c r="T161" s="81"/>
      <c r="U161" s="81"/>
      <c r="V161" s="81"/>
      <c r="W161" s="81"/>
      <c r="X161" s="83"/>
      <c r="Y161" s="81"/>
      <c r="Z161" s="83"/>
      <c r="AA161" s="83" t="inlineStr">
        <is>
          <t xml:space="preserve">PeiPYHsu</t>
        </is>
      </c>
      <c r="AB161" s="81"/>
      <c r="AC161" s="81"/>
      <c r="AD161" s="81"/>
      <c r="AE161" s="81"/>
      <c r="AF161" s="81"/>
      <c r="AG161" s="81"/>
      <c r="AH161" s="83" t="inlineStr">
        <is>
          <t xml:space="preserve">PENDING: DR-AM4 signal not found in the supplied DBC; name kept as written in CFTS019 per R-13 (g)</t>
        </is>
      </c>
    </row>
    <row r="162" spans="1:34" s="86" customFormat="1">
      <c r="A162" s="85"/>
      <c r="B162" s="81" t="str">
        <f t="shared" si="2"/>
        <v/>
      </c>
      <c r="C162" s="82"/>
      <c r="D162" s="81" t="inlineStr">
        <is>
          <t xml:space="preserve">SWE1_AMM_291</t>
        </is>
      </c>
      <c r="E162" s="81"/>
      <c r="F162" s="81" t="inlineStr">
        <is>
          <t xml:space="preserve">NR1L-AMM-153</t>
        </is>
      </c>
      <c r="G162" s="81" t="inlineStr">
        <is>
          <t xml:space="preserve">Audio Management</t>
        </is>
      </c>
      <c r="H162" s="81" t="inlineStr">
        <is>
          <t xml:space="preserve">Mute Requests</t>
        </is>
      </c>
      <c r="I162" s="81" t="inlineStr">
        <is>
          <t xml:space="preserve">When the Reverse Mute feature is enabled and $ShiftLeverPosition$ transitions from Reverse (R) to a non-Reverse position, the Audio Management software shall remove the Reverse-related VR suppression condition and allow subsequent Voice Recognition requests to be processed according to the applicable VR functional behavior
(Confirm voice recognition requests are accepted again after leaving reverse)</t>
        </is>
      </c>
      <c r="J162" s="81" t="inlineStr">
        <is>
          <t xml:space="preserve">NA</t>
        </is>
      </c>
      <c r="K162" s="81" t="inlineStr">
        <is>
          <t xml:space="preserve">NA</t>
        </is>
      </c>
      <c r="L162" s="81" t="inlineStr">
        <is>
          <t xml:space="preserve">1. Enable the reverse mute function and send $TRANSM_FD_4.ShiftLeverPosition$ = 2 (R)
2. Send the signal $TRANSM_FD_4.ShiftLeverPosition$ = 4 (D)
3. Press the Voice Recognition button
4. Record the state of the Voice Recognition session</t>
        </is>
      </c>
      <c r="M162" s="81" t="inlineStr">
        <is>
          <t xml:space="preserve">1. Reverse mute is enabled and $TRANSM_FD_4.ShiftLeverPosition$ = 2 (R) is received
2. $TRANSM_FD_4.ShiftLeverPosition$ = 4 (D) is received
3. The Voice Recognition request is raised
4. A Voice Recognition session starts</t>
        </is>
      </c>
      <c r="N162" s="81" t="inlineStr">
        <is>
          <t xml:space="preserve">CFTS019-4866826</t>
        </is>
      </c>
      <c r="O162" s="81" t="inlineStr">
        <is>
          <t xml:space="preserve">NEW</t>
        </is>
      </c>
      <c r="P162" s="81" t="inlineStr">
        <is>
          <t xml:space="preserve">P1</t>
        </is>
      </c>
      <c r="Q162" s="81"/>
      <c r="R162" s="81" t="inlineStr">
        <is>
          <t xml:space="preserve">狀態轉換 (State Transition Testing)</t>
        </is>
      </c>
      <c r="S162" s="81"/>
      <c r="T162" s="81"/>
      <c r="U162" s="81"/>
      <c r="V162" s="81"/>
      <c r="W162" s="81"/>
      <c r="X162" s="83"/>
      <c r="Y162" s="81"/>
      <c r="Z162" s="83"/>
      <c r="AA162" s="83" t="inlineStr">
        <is>
          <t xml:space="preserve">PeiPYHsu</t>
        </is>
      </c>
      <c r="AB162" s="81"/>
      <c r="AC162" s="81"/>
      <c r="AD162" s="81"/>
      <c r="AE162" s="81"/>
      <c r="AF162" s="81"/>
      <c r="AG162" s="81"/>
      <c r="AH162" s="83" t="inlineStr">
        <is>
          <t xml:space="preserve">PENDING: DR-AM9 VR request handling defined in CFTS028 and the VR HMI documentation, neither available; PENDING: DR-AM4 signal not found in the supplied DBC; name kept as written in CFTS019 per R-13 (g)</t>
        </is>
      </c>
    </row>
    <row r="163" spans="1:34">
      <c r="A163" s="87"/>
      <c r="B163" s="81" t="str">
        <f t="shared" si="2"/>
        <v/>
      </c>
      <c r="C163" s="82"/>
      <c r="D163" s="81" t="inlineStr">
        <is>
          <t xml:space="preserve">SWE1_AMM_295</t>
        </is>
      </c>
      <c r="E163" s="81"/>
      <c r="F163" s="81" t="inlineStr">
        <is>
          <t xml:space="preserve">NR1L-AMM-154</t>
        </is>
      </c>
      <c r="G163" s="81" t="inlineStr">
        <is>
          <t xml:space="preserve">Audio Management</t>
        </is>
      </c>
      <c r="H163" s="81" t="inlineStr">
        <is>
          <t xml:space="preserve">Mute Requests</t>
        </is>
      </c>
      <c r="I163" s="81" t="inlineStr">
        <is>
          <t xml:space="preserve">When $Reverse_Mute_Enable$ is configured as Disable, the Audio Management software shall disable Reverse Mute processing and shall not apply Reverse-induced Entertainment mute or VR suppression behavior when the shift lever enters Reverse
(Confirm reverse mute stays inactive when configured as "Disable")</t>
        </is>
      </c>
      <c r="J163" s="81" t="inlineStr">
        <is>
          <t xml:space="preserve">NA</t>
        </is>
      </c>
      <c r="K163" s="81" t="inlineStr">
        <is>
          <t xml:space="preserve">NA</t>
        </is>
      </c>
      <c r="L163" s="81" t="inlineStr">
        <is>
          <t xml:space="preserve">1. Configure the vehicle so that $Reverse_Mute_Enable$ is configured as "Disable"
2. Play an Entertainment source
3. Send the signal $TRANSM_FD_4.ShiftLeverPosition$ = 2 (R)
4. Record the state of the Entertainment audio</t>
        </is>
      </c>
      <c r="M163" s="81" t="inlineStr">
        <is>
          <t xml:space="preserve">1. The configuration is such that $Reverse_Mute_Enable$ is configured as "Disable"
2. Entertainment audio plays
3. $TRANSM_FD_4.ShiftLeverPosition$ = 2 (R) is received
4. The Entertainment audio is not muted</t>
        </is>
      </c>
      <c r="N163" s="81" t="inlineStr">
        <is>
          <t xml:space="preserve">CFTS019-4867710</t>
        </is>
      </c>
      <c r="O163" s="81" t="inlineStr">
        <is>
          <t xml:space="preserve">NEW</t>
        </is>
      </c>
      <c r="P163" s="81" t="inlineStr">
        <is>
          <t xml:space="preserve">P1</t>
        </is>
      </c>
      <c r="Q163" s="81"/>
      <c r="R163" s="81" t="inlineStr">
        <is>
          <t xml:space="preserve">負向測試 (Negative / Invalid)</t>
        </is>
      </c>
      <c r="S163" s="81"/>
      <c r="T163" s="81"/>
      <c r="U163" s="81"/>
      <c r="V163" s="81"/>
      <c r="W163" s="81"/>
      <c r="X163" s="83"/>
      <c r="Y163" s="81"/>
      <c r="Z163" s="83"/>
      <c r="AA163" s="83" t="inlineStr">
        <is>
          <t xml:space="preserve">PeiPYHsu</t>
        </is>
      </c>
      <c r="AB163" s="81"/>
      <c r="AC163" s="81"/>
      <c r="AD163" s="81"/>
      <c r="AE163" s="81"/>
      <c r="AF163" s="81"/>
      <c r="AG163" s="81"/>
      <c r="AH163" s="83" t="inlineStr">
        <is>
          <t xml:space="preserve">PENDING: DR-AM4 signal not found in the supplied DBC; name kept as written in CFTS019 per R-13 (g)</t>
        </is>
      </c>
    </row>
    <row r="164" spans="1:34">
      <c r="A164" s="87"/>
      <c r="B164" s="81" t="str">
        <f t="shared" si="2"/>
        <v/>
      </c>
      <c r="C164" s="82"/>
      <c r="D164" s="81" t="inlineStr">
        <is>
          <t xml:space="preserve">SWE1_AMM_295</t>
        </is>
      </c>
      <c r="E164" s="81"/>
      <c r="F164" s="81" t="inlineStr">
        <is>
          <t xml:space="preserve">NR1L-AMM-155</t>
        </is>
      </c>
      <c r="G164" s="81" t="inlineStr">
        <is>
          <t xml:space="preserve">Audio Management</t>
        </is>
      </c>
      <c r="H164" s="81" t="inlineStr">
        <is>
          <t xml:space="preserve">Mute Requests</t>
        </is>
      </c>
      <c r="I164" s="81" t="inlineStr">
        <is>
          <t xml:space="preserve">When $Reverse_Mute_Enable$ is configured as Disable, the Audio Management software shall disable Reverse Mute processing and shall not apply Reverse-induced Entertainment mute or VR suppression behavior when the shift lever enters Reverse
(Confirm voice recognition is also unaffected when reverse mute is disabled)</t>
        </is>
      </c>
      <c r="J164" s="81" t="inlineStr">
        <is>
          <t xml:space="preserve">NA</t>
        </is>
      </c>
      <c r="K164" s="81" t="inlineStr">
        <is>
          <t xml:space="preserve">NA</t>
        </is>
      </c>
      <c r="L164" s="81" t="inlineStr">
        <is>
          <t xml:space="preserve">1. Configure the vehicle so that $Reverse_Mute_Enable$ is "Disable"
2. Send the signal $TRANSM_FD_4.ShiftLeverPosition$ = 2 (R)
3. Press the Voice Recognition button
4. Record the state of the Voice Recognition session</t>
        </is>
      </c>
      <c r="M164" s="81" t="inlineStr">
        <is>
          <t xml:space="preserve">1. $Reverse_Mute_Enable$ reports "Disable"
2. $TRANSM_FD_4.ShiftLeverPosition$ = 2 (R) is received
3. The Voice Recognition request is raised
4. A Voice Recognition session starts</t>
        </is>
      </c>
      <c r="N164" s="81" t="inlineStr">
        <is>
          <t xml:space="preserve">CFTS019-4867710</t>
        </is>
      </c>
      <c r="O164" s="81" t="inlineStr">
        <is>
          <t xml:space="preserve">NEW</t>
        </is>
      </c>
      <c r="P164" s="81" t="inlineStr">
        <is>
          <t xml:space="preserve">P1</t>
        </is>
      </c>
      <c r="Q164" s="81"/>
      <c r="R164" s="81" t="inlineStr">
        <is>
          <t xml:space="preserve">負向測試 (Negative / Invalid)</t>
        </is>
      </c>
      <c r="S164" s="81"/>
      <c r="T164" s="81"/>
      <c r="U164" s="81"/>
      <c r="V164" s="81"/>
      <c r="W164" s="81"/>
      <c r="X164" s="83"/>
      <c r="Y164" s="81"/>
      <c r="Z164" s="83"/>
      <c r="AA164" s="83" t="inlineStr">
        <is>
          <t xml:space="preserve">PeiPYHsu</t>
        </is>
      </c>
      <c r="AB164" s="81"/>
      <c r="AC164" s="81"/>
      <c r="AD164" s="81"/>
      <c r="AE164" s="81"/>
      <c r="AF164" s="81"/>
      <c r="AG164" s="81"/>
      <c r="AH164" s="83" t="inlineStr">
        <is>
          <t xml:space="preserve">PENDING: DR-AM4 signal not found in the supplied DBC; name kept as written in CFTS019 per R-13 (g)</t>
        </is>
      </c>
    </row>
    <row r="165" spans="1:34">
      <c r="A165" s="87"/>
      <c r="B165" s="81" t="str">
        <f t="shared" si="2"/>
        <v/>
      </c>
      <c r="C165" s="82"/>
      <c r="D165" s="81" t="inlineStr">
        <is>
          <t xml:space="preserve">SWE1_AMM_296</t>
        </is>
      </c>
      <c r="E165" s="81"/>
      <c r="F165" s="81" t="inlineStr">
        <is>
          <t xml:space="preserve">NR1L-AMM-156</t>
        </is>
      </c>
      <c r="G165" s="81" t="inlineStr">
        <is>
          <t xml:space="preserve">Audio Management</t>
        </is>
      </c>
      <c r="H165" s="81" t="inlineStr">
        <is>
          <t xml:space="preserve">Mute Requests</t>
        </is>
      </c>
      <c r="I165" s="81" t="inlineStr">
        <is>
          <t xml:space="preserve">When $Reverse_Mute_Enable$ is not available or not programmed in the vehicle configuration, the Audio Management software shall treat Reverse Mute functionality as disabled and shall not execute Reverse Mute dependent behavior
(Confirm reverse mute stays inactive when not programmed)</t>
        </is>
      </c>
      <c r="J165" s="81" t="inlineStr">
        <is>
          <t xml:space="preserve">NA</t>
        </is>
      </c>
      <c r="K165" s="81" t="inlineStr">
        <is>
          <t xml:space="preserve">NA</t>
        </is>
      </c>
      <c r="L165" s="81" t="inlineStr">
        <is>
          <t xml:space="preserve">1. Configure the vehicle so that $Reverse_Mute_Enable$ is not programmed
2. Play an Entertainment source
3. Send the signal $TRANSM_FD_4.ShiftLeverPosition$ = 2 (R)
4. Record the state of the Entertainment audio</t>
        </is>
      </c>
      <c r="M165" s="81" t="inlineStr">
        <is>
          <t xml:space="preserve">1. The configuration is such that $Reverse_Mute_Enable$ is not programmed
2. Entertainment audio plays
3. $TRANSM_FD_4.ShiftLeverPosition$ = 2 (R) is received
4. The Entertainment audio is not muted</t>
        </is>
      </c>
      <c r="N165" s="81" t="inlineStr">
        <is>
          <t xml:space="preserve">CFTS019-4867712</t>
        </is>
      </c>
      <c r="O165" s="81" t="inlineStr">
        <is>
          <t xml:space="preserve">NEW</t>
        </is>
      </c>
      <c r="P165" s="81" t="inlineStr">
        <is>
          <t xml:space="preserve">P1</t>
        </is>
      </c>
      <c r="Q165" s="81"/>
      <c r="R165" s="81" t="inlineStr">
        <is>
          <t xml:space="preserve">負向測試 (Negative / Invalid)</t>
        </is>
      </c>
      <c r="S165" s="81"/>
      <c r="T165" s="81"/>
      <c r="U165" s="81"/>
      <c r="V165" s="81"/>
      <c r="W165" s="81"/>
      <c r="X165" s="83"/>
      <c r="Y165" s="81"/>
      <c r="Z165" s="83"/>
      <c r="AA165" s="83" t="inlineStr">
        <is>
          <t xml:space="preserve">PeiPYHsu</t>
        </is>
      </c>
      <c r="AB165" s="81"/>
      <c r="AC165" s="81"/>
      <c r="AD165" s="81"/>
      <c r="AE165" s="81"/>
      <c r="AF165" s="81"/>
      <c r="AG165" s="81"/>
      <c r="AH165" s="83" t="inlineStr">
        <is>
          <t xml:space="preserve">PENDING: DR-AM4 signal not found in the supplied DBC; name kept as written in CFTS019 per R-13 (g)</t>
        </is>
      </c>
    </row>
    <row r="166" spans="1:34">
      <c r="A166" s="87"/>
      <c r="B166" s="81" t="str">
        <f t="shared" si="2"/>
        <v/>
      </c>
      <c r="C166" s="82"/>
      <c r="D166" s="81" t="inlineStr">
        <is>
          <t xml:space="preserve">SWE1_AMM_026</t>
        </is>
      </c>
      <c r="E166" s="81"/>
      <c r="F166" s="81" t="inlineStr">
        <is>
          <t xml:space="preserve">NR1L-AMM-157</t>
        </is>
      </c>
      <c r="G166" s="81" t="inlineStr">
        <is>
          <t xml:space="preserve">Audio Management</t>
        </is>
      </c>
      <c r="H166" s="81" t="inlineStr">
        <is>
          <t xml:space="preserve">Volume Control</t>
        </is>
      </c>
      <c r="I166" s="81" t="inlineStr">
        <is>
          <t xml:space="preserve">Upon receiving a volume increase request, the Audio Management software shall determine the requested target volume and transmit it to the HW audio interface
(Confirm a volume increase request results in the target volume being applied)</t>
        </is>
      </c>
      <c r="J166" s="81" t="inlineStr">
        <is>
          <t xml:space="preserve">NA</t>
        </is>
      </c>
      <c r="K166" s="81" t="inlineStr">
        <is>
          <t xml:space="preserve">NA</t>
        </is>
      </c>
      <c r="L166" s="81" t="inlineStr">
        <is>
          <t xml:space="preserve">1. Play an Entertainment source at a known volume step
2. Send a volume increase request
3. Read the resulting volume step and record it</t>
        </is>
      </c>
      <c r="M166" s="81" t="inlineStr">
        <is>
          <t xml:space="preserve">1. Entertainment audio plays at the set volume step
2. The volume increase request is accepted
3. The resulting volume step is one step above the starting step</t>
        </is>
      </c>
      <c r="N166" s="81" t="inlineStr">
        <is>
          <t xml:space="preserve">NA</t>
        </is>
      </c>
      <c r="O166" s="81" t="inlineStr">
        <is>
          <t xml:space="preserve">NEW</t>
        </is>
      </c>
      <c r="P166" s="81" t="inlineStr">
        <is>
          <t xml:space="preserve">P1</t>
        </is>
      </c>
      <c r="Q166" s="81"/>
      <c r="R166" s="81" t="inlineStr">
        <is>
          <t xml:space="preserve">功能測試 (Functional based ; no specific technique)</t>
        </is>
      </c>
      <c r="S166" s="81"/>
      <c r="T166" s="81"/>
      <c r="U166" s="81"/>
      <c r="V166" s="81"/>
      <c r="W166" s="81"/>
      <c r="X166" s="83"/>
      <c r="Y166" s="81"/>
      <c r="Z166" s="83"/>
      <c r="AA166" s="83" t="inlineStr">
        <is>
          <t xml:space="preserve">PeiPYHsu</t>
        </is>
      </c>
      <c r="AB166" s="81"/>
      <c r="AC166" s="81"/>
      <c r="AD166" s="81"/>
      <c r="AE166" s="81"/>
      <c r="AF166" s="81"/>
      <c r="AG166" s="81"/>
      <c r="AH166" s="83" t="inlineStr">
        <is>
          <t xml:space="preserve">DR-AM1 open: no CFTS019 object found for this leaf after all four gates; spec_reference downgraded to NA under R-AM23</t>
        </is>
      </c>
    </row>
    <row r="167" spans="1:34">
      <c r="A167" s="87"/>
      <c r="B167" s="81" t="str">
        <f t="shared" si="2"/>
        <v/>
      </c>
      <c r="C167" s="82"/>
      <c r="D167" s="81" t="inlineStr">
        <is>
          <t xml:space="preserve">SWE1_AMM_076</t>
        </is>
      </c>
      <c r="E167" s="81"/>
      <c r="F167" s="81" t="inlineStr">
        <is>
          <t xml:space="preserve">NR1L-AMM-158</t>
        </is>
      </c>
      <c r="G167" s="81" t="inlineStr">
        <is>
          <t xml:space="preserve">Audio Management</t>
        </is>
      </c>
      <c r="H167" s="81" t="inlineStr">
        <is>
          <t xml:space="preserve">Volume Control</t>
        </is>
      </c>
      <c r="I167" s="81" t="inlineStr">
        <is>
          <t xml:space="preserve">The Audio Management software shall implement the Information source mute behavior in accordance with the configured HMI mute specification and the applicable audio routing configuration for the supported vehicle platform
(Confirm a steering wheel volume request adjusts the Information source volume)</t>
        </is>
      </c>
      <c r="J167" s="81" t="inlineStr">
        <is>
          <t xml:space="preserve">No audio source is active</t>
        </is>
      </c>
      <c r="K167" s="81" t="inlineStr">
        <is>
          <t xml:space="preserve">NA</t>
        </is>
      </c>
      <c r="L167" s="81" t="inlineStr">
        <is>
          <t xml:space="preserve">1. Activate an Information source at a known volume step
2. Send a steering wheel volume increase request
3. Read the resulting Information source volume step and record it</t>
        </is>
      </c>
      <c r="M167" s="81" t="inlineStr">
        <is>
          <t xml:space="preserve">1. The Information source is active at the set volume step
2. The steering wheel volume increase request is accepted
3. The resulting volume step is one step above the starting step</t>
        </is>
      </c>
      <c r="N167" s="81" t="inlineStr">
        <is>
          <t xml:space="preserve">NA</t>
        </is>
      </c>
      <c r="O167" s="81" t="inlineStr">
        <is>
          <t xml:space="preserve">NEW</t>
        </is>
      </c>
      <c r="P167" s="81" t="inlineStr">
        <is>
          <t xml:space="preserve">P1</t>
        </is>
      </c>
      <c r="Q167" s="81"/>
      <c r="R167" s="81" t="inlineStr">
        <is>
          <t xml:space="preserve">功能測試 (Functional based ; no specific technique)</t>
        </is>
      </c>
      <c r="S167" s="81"/>
      <c r="T167" s="81"/>
      <c r="U167" s="81"/>
      <c r="V167" s="81"/>
      <c r="W167" s="81"/>
      <c r="X167" s="83"/>
      <c r="Y167" s="81"/>
      <c r="Z167" s="83"/>
      <c r="AA167" s="83" t="inlineStr">
        <is>
          <t xml:space="preserve">PeiPYHsu</t>
        </is>
      </c>
      <c r="AB167" s="81"/>
      <c r="AC167" s="81"/>
      <c r="AD167" s="81"/>
      <c r="AE167" s="81"/>
      <c r="AF167" s="81"/>
      <c r="AG167" s="81"/>
      <c r="AH167" s="83" t="inlineStr">
        <is>
          <t xml:space="preserve">DR-AM1 open: no CFTS019 object found for this leaf after all four gates; spec_reference downgraded to NA under R-AM23</t>
        </is>
      </c>
    </row>
    <row r="168" spans="1:34">
      <c r="A168" s="87"/>
      <c r="B168" s="81" t="str">
        <f t="shared" si="2"/>
        <v/>
      </c>
      <c r="C168" s="82"/>
      <c r="D168" s="81" t="inlineStr">
        <is>
          <t xml:space="preserve">SWE1_AMM_044</t>
        </is>
      </c>
      <c r="E168" s="81"/>
      <c r="F168" s="81" t="inlineStr">
        <is>
          <t xml:space="preserve">NR1L-AMM-159</t>
        </is>
      </c>
      <c r="G168" s="81" t="inlineStr">
        <is>
          <t xml:space="preserve">Audio Management</t>
        </is>
      </c>
      <c r="H168" s="81" t="inlineStr">
        <is>
          <t xml:space="preserve">Volume Control</t>
        </is>
      </c>
      <c r="I168" s="81" t="inlineStr">
        <is>
          <t xml:space="preserve">Upon successful processing of a user tone-control adjustment, the Audio Management software shall update the Equalizer HMI state with the selected tone-control value within the specified &lt;Tdisp&gt; response time
(Confirm a tone control adjustment refreshes the equalizer display in time)</t>
        </is>
      </c>
      <c r="J168" s="81" t="inlineStr">
        <is>
          <t xml:space="preserve">NA</t>
        </is>
      </c>
      <c r="K168" s="81" t="inlineStr">
        <is>
          <t xml:space="preserve">NA</t>
        </is>
      </c>
      <c r="L168" s="81" t="inlineStr">
        <is>
          <t xml:space="preserve">1. Open the equalizer settings
2. Adjust a tone control
3. Record the equalizer display state
4. Measure the time from the adjustment to the display update and record it</t>
        </is>
      </c>
      <c r="M168" s="81" t="inlineStr">
        <is>
          <t xml:space="preserve">1. The equalizer settings open
2. The tone control adjustment is accepted
3. The equalizer display shows the selected tone control value
4. The measured update time is at most 100 ms</t>
        </is>
      </c>
      <c r="N168" s="81" t="inlineStr">
        <is>
          <t xml:space="preserve">CFTS019-4866082</t>
        </is>
      </c>
      <c r="O168" s="81" t="inlineStr">
        <is>
          <t xml:space="preserve">NEW</t>
        </is>
      </c>
      <c r="P168" s="81" t="inlineStr">
        <is>
          <t xml:space="preserve">P1</t>
        </is>
      </c>
      <c r="Q168" s="81"/>
      <c r="R168" s="81" t="inlineStr">
        <is>
          <t xml:space="preserve">功能測試 (Functional based ; no specific technique)</t>
        </is>
      </c>
      <c r="S168" s="81"/>
      <c r="T168" s="81"/>
      <c r="U168" s="81"/>
      <c r="V168" s="81"/>
      <c r="W168" s="81"/>
      <c r="X168" s="83"/>
      <c r="Y168" s="81"/>
      <c r="Z168" s="83"/>
      <c r="AA168" s="83" t="inlineStr">
        <is>
          <t xml:space="preserve">PeiPYHsu</t>
        </is>
      </c>
      <c r="AB168" s="81"/>
      <c r="AC168" s="81"/>
      <c r="AD168" s="81"/>
      <c r="AE168" s="81"/>
      <c r="AF168" s="81"/>
      <c r="AG168" s="81"/>
      <c r="AH168" s="83"/>
    </row>
    <row r="169" spans="1:34">
      <c r="A169" s="87"/>
      <c r="B169" s="81" t="str">
        <f t="shared" si="2"/>
        <v/>
      </c>
      <c r="C169" s="82"/>
      <c r="D169" s="81" t="inlineStr">
        <is>
          <t xml:space="preserve">SWE1_AMM_050</t>
        </is>
      </c>
      <c r="E169" s="81"/>
      <c r="F169" s="81" t="inlineStr">
        <is>
          <t xml:space="preserve">NR1L-AMM-160</t>
        </is>
      </c>
      <c r="G169" s="81" t="inlineStr">
        <is>
          <t xml:space="preserve">Audio Management</t>
        </is>
      </c>
      <c r="H169" s="81" t="inlineStr">
        <is>
          <t xml:space="preserve">Volume Control</t>
        </is>
      </c>
      <c r="I169" s="81" t="inlineStr">
        <is>
          <t xml:space="preserve">The Audio Management software shall maintain and control independent volume levels for Entertainment, Information 1, and Information 2 audio source categories. A volume adjustment applied to one source category shall update only the corresponding volume control and shall not modify the configured volume levels of the other source categories
(Confirm the three source categories hold volume levels independently)</t>
        </is>
      </c>
      <c r="J169" s="81" t="inlineStr">
        <is>
          <t xml:space="preserve">NA</t>
        </is>
      </c>
      <c r="K169" s="81" t="inlineStr">
        <is>
          <t xml:space="preserve">NA</t>
        </is>
      </c>
      <c r="L169" s="81" t="inlineStr">
        <is>
          <t xml:space="preserve">1. Play an Entertainment source and an Information 1 source
2. Adjust the Entertainment volume
3. Read the Entertainment volume step and the Information 1 volume step and record them</t>
        </is>
      </c>
      <c r="M169" s="81" t="inlineStr">
        <is>
          <t xml:space="preserve">1. Both sources play
2. The Entertainment volume adjustment is accepted
3. The Entertainment volume step changes and the Information 1 volume step is unchanged</t>
        </is>
      </c>
      <c r="N169" s="81" t="inlineStr">
        <is>
          <t xml:space="preserve">CFTS019-4866112</t>
        </is>
      </c>
      <c r="O169" s="81" t="inlineStr">
        <is>
          <t xml:space="preserve">NEW</t>
        </is>
      </c>
      <c r="P169" s="81" t="inlineStr">
        <is>
          <t xml:space="preserve">P1</t>
        </is>
      </c>
      <c r="Q169" s="81"/>
      <c r="R169" s="81" t="inlineStr">
        <is>
          <t xml:space="preserve">功能測試 (Functional based ; no specific technique)</t>
        </is>
      </c>
      <c r="S169" s="81"/>
      <c r="T169" s="81"/>
      <c r="U169" s="81"/>
      <c r="V169" s="81"/>
      <c r="W169" s="81"/>
      <c r="X169" s="83"/>
      <c r="Y169" s="81"/>
      <c r="Z169" s="83"/>
      <c r="AA169" s="83" t="inlineStr">
        <is>
          <t xml:space="preserve">PeiPYHsu</t>
        </is>
      </c>
      <c r="AB169" s="81"/>
      <c r="AC169" s="81"/>
      <c r="AD169" s="81"/>
      <c r="AE169" s="81"/>
      <c r="AF169" s="81"/>
      <c r="AG169" s="81"/>
      <c r="AH169" s="83"/>
    </row>
    <row r="170" spans="1:34">
      <c r="A170" s="87"/>
      <c r="B170" s="81" t="str">
        <f t="shared" si="2"/>
        <v/>
      </c>
      <c r="C170" s="82"/>
      <c r="D170" s="81" t="inlineStr">
        <is>
          <t xml:space="preserve">SWE1_AMM_051</t>
        </is>
      </c>
      <c r="E170" s="81"/>
      <c r="F170" s="81" t="inlineStr">
        <is>
          <t xml:space="preserve">NR1L-AMM-161</t>
        </is>
      </c>
      <c r="G170" s="81" t="inlineStr">
        <is>
          <t xml:space="preserve">Audio Management</t>
        </is>
      </c>
      <c r="H170" s="81" t="inlineStr">
        <is>
          <t xml:space="preserve">Volume Control</t>
        </is>
      </c>
      <c r="I170" s="81" t="inlineStr">
        <is>
          <t xml:space="preserve">The Audio Management software shall provide independent user volume-control handling for Entertainment, Information 1, and Information 2 source categories for each supported audio-system configuration, in accordance with the applicable HMI configuration
(Confirm each source category exposes its own volume control)</t>
        </is>
      </c>
      <c r="J170" s="81" t="inlineStr">
        <is>
          <t xml:space="preserve">NA</t>
        </is>
      </c>
      <c r="K170" s="81" t="inlineStr">
        <is>
          <t xml:space="preserve">NA</t>
        </is>
      </c>
      <c r="L170" s="81" t="inlineStr">
        <is>
          <t xml:space="preserve">1. Play an Entertainment source
2. Read the available volume controls and record them
3. Activate an Information 1 source
4. Read the available volume controls again and record them</t>
        </is>
      </c>
      <c r="M170" s="81" t="inlineStr">
        <is>
          <t xml:space="preserve">1. Entertainment audio plays
2. A volume control for the Entertainment category is available
3. The Information 1 source is active
4. A volume control for the Information 1 category is available</t>
        </is>
      </c>
      <c r="N170" s="81" t="inlineStr">
        <is>
          <t xml:space="preserve">CFTS019-4866099</t>
        </is>
      </c>
      <c r="O170" s="81" t="inlineStr">
        <is>
          <t xml:space="preserve">NEW</t>
        </is>
      </c>
      <c r="P170" s="81" t="inlineStr">
        <is>
          <t xml:space="preserve">P1</t>
        </is>
      </c>
      <c r="Q170" s="81"/>
      <c r="R170" s="81" t="inlineStr">
        <is>
          <t xml:space="preserve">功能測試 (Functional based ; no specific technique)</t>
        </is>
      </c>
      <c r="S170" s="81"/>
      <c r="T170" s="81"/>
      <c r="U170" s="81"/>
      <c r="V170" s="81"/>
      <c r="W170" s="81"/>
      <c r="X170" s="83"/>
      <c r="Y170" s="81"/>
      <c r="Z170" s="83"/>
      <c r="AA170" s="83" t="inlineStr">
        <is>
          <t xml:space="preserve">PeiPYHsu</t>
        </is>
      </c>
      <c r="AB170" s="81"/>
      <c r="AC170" s="81"/>
      <c r="AD170" s="81"/>
      <c r="AE170" s="81"/>
      <c r="AF170" s="81"/>
      <c r="AG170" s="81"/>
      <c r="AH170" s="83"/>
    </row>
    <row r="171" spans="1:34">
      <c r="A171" s="87"/>
      <c r="B171" s="81" t="str">
        <f t="shared" si="2"/>
        <v/>
      </c>
      <c r="C171" s="82"/>
      <c r="D171" s="81" t="inlineStr">
        <is>
          <t xml:space="preserve">SWE1_AMM_051</t>
        </is>
      </c>
      <c r="E171" s="81"/>
      <c r="F171" s="81" t="inlineStr">
        <is>
          <t xml:space="preserve">NR1L-AMM-162</t>
        </is>
      </c>
      <c r="G171" s="81" t="inlineStr">
        <is>
          <t xml:space="preserve">Audio Management</t>
        </is>
      </c>
      <c r="H171" s="81" t="inlineStr">
        <is>
          <t xml:space="preserve">Volume Control</t>
        </is>
      </c>
      <c r="I171" s="81" t="inlineStr">
        <is>
          <t xml:space="preserve">The Audio Management software shall provide independent user volume-control handling for Entertainment, Information 1, and Information 2 source categories for each supported audio-system configuration, in accordance with the applicable HMI configuration
(Confirm the Information 2 category also carries its own volume control)</t>
        </is>
      </c>
      <c r="J171" s="81" t="inlineStr">
        <is>
          <t xml:space="preserve">No audio source is active</t>
        </is>
      </c>
      <c r="K171" s="81" t="inlineStr">
        <is>
          <t xml:space="preserve">NA</t>
        </is>
      </c>
      <c r="L171" s="81" t="inlineStr">
        <is>
          <t xml:space="preserve">1. Activate an Information 2 source
2. Read the available volume controls and record them</t>
        </is>
      </c>
      <c r="M171" s="81" t="inlineStr">
        <is>
          <t xml:space="preserve">1. The Information 2 source is active
2. A volume control for the Information 2 category is available</t>
        </is>
      </c>
      <c r="N171" s="81" t="inlineStr">
        <is>
          <t xml:space="preserve">CFTS019-4866099</t>
        </is>
      </c>
      <c r="O171" s="81" t="inlineStr">
        <is>
          <t xml:space="preserve">NEW</t>
        </is>
      </c>
      <c r="P171" s="81" t="inlineStr">
        <is>
          <t xml:space="preserve">P1</t>
        </is>
      </c>
      <c r="Q171" s="81"/>
      <c r="R171" s="81" t="inlineStr">
        <is>
          <t xml:space="preserve">功能測試 (Functional based ; no specific technique)</t>
        </is>
      </c>
      <c r="S171" s="81"/>
      <c r="T171" s="81"/>
      <c r="U171" s="81"/>
      <c r="V171" s="81"/>
      <c r="W171" s="81"/>
      <c r="X171" s="83"/>
      <c r="Y171" s="81"/>
      <c r="Z171" s="83"/>
      <c r="AA171" s="83" t="inlineStr">
        <is>
          <t xml:space="preserve">PeiPYHsu</t>
        </is>
      </c>
      <c r="AB171" s="81"/>
      <c r="AC171" s="81"/>
      <c r="AD171" s="81"/>
      <c r="AE171" s="81"/>
      <c r="AF171" s="81"/>
      <c r="AG171" s="81"/>
      <c r="AH171" s="83"/>
    </row>
    <row r="172" spans="1:34">
      <c r="A172" s="87"/>
      <c r="B172" s="81" t="str">
        <f t="shared" si="2"/>
        <v/>
      </c>
      <c r="C172" s="82"/>
      <c r="D172" s="81" t="inlineStr">
        <is>
          <t xml:space="preserve">SWE1_AMM_053</t>
        </is>
      </c>
      <c r="E172" s="81"/>
      <c r="F172" s="81" t="inlineStr">
        <is>
          <t xml:space="preserve">NR1L-AMM-163</t>
        </is>
      </c>
      <c r="G172" s="81" t="inlineStr">
        <is>
          <t xml:space="preserve">Audio Management</t>
        </is>
      </c>
      <c r="H172" s="81" t="inlineStr">
        <is>
          <t xml:space="preserve">Volume Control</t>
        </is>
      </c>
      <c r="I172" s="81" t="inlineStr">
        <is>
          <t xml:space="preserve">Upon receiving a user volume-adjustment request while multiple audio sources are active, the Audio Management software shall identify the highest-priority active source according to the configured audio-priority policy and apply the volume adjustment only to that source category
(Confirm a volume adjustment lands on the highest priority active source)</t>
        </is>
      </c>
      <c r="J172" s="81" t="inlineStr">
        <is>
          <t xml:space="preserve">NA</t>
        </is>
      </c>
      <c r="K172" s="81" t="inlineStr">
        <is>
          <t xml:space="preserve">NA</t>
        </is>
      </c>
      <c r="L172" s="81" t="inlineStr">
        <is>
          <t xml:space="preserve">1. Play an Entertainment source and activate an Information source
2. Adjust the volume
3. Read the Entertainment volume step and the Information volume step and record them</t>
        </is>
      </c>
      <c r="M172" s="81" t="inlineStr">
        <is>
          <t xml:space="preserve">1. Both sources are active
2. The volume adjustment is accepted
3. The Information source volume step changes and the Entertainment volume step is unchanged</t>
        </is>
      </c>
      <c r="N172" s="81" t="inlineStr">
        <is>
          <t xml:space="preserve">CFTS019-4866107</t>
        </is>
      </c>
      <c r="O172" s="81" t="inlineStr">
        <is>
          <t xml:space="preserve">NEW</t>
        </is>
      </c>
      <c r="P172" s="81" t="inlineStr">
        <is>
          <t xml:space="preserve">P0</t>
        </is>
      </c>
      <c r="Q172" s="81"/>
      <c r="R172" s="81" t="inlineStr">
        <is>
          <t xml:space="preserve">決策表 (Decision Table Testing)</t>
        </is>
      </c>
      <c r="S172" s="81"/>
      <c r="T172" s="81"/>
      <c r="U172" s="81"/>
      <c r="V172" s="81"/>
      <c r="W172" s="81"/>
      <c r="X172" s="83"/>
      <c r="Y172" s="81"/>
      <c r="Z172" s="83"/>
      <c r="AA172" s="83" t="inlineStr">
        <is>
          <t xml:space="preserve">PeiPYHsu</t>
        </is>
      </c>
      <c r="AB172" s="81"/>
      <c r="AC172" s="81"/>
      <c r="AD172" s="81"/>
      <c r="AE172" s="81"/>
      <c r="AF172" s="81"/>
      <c r="AG172" s="81"/>
      <c r="AH172" s="83"/>
    </row>
    <row r="173" spans="1:34">
      <c r="A173" s="87"/>
      <c r="B173" s="81" t="str">
        <f t="shared" si="2"/>
        <v/>
      </c>
      <c r="C173" s="82"/>
      <c r="D173" s="81" t="inlineStr">
        <is>
          <t xml:space="preserve">SWE1_AMM_053</t>
        </is>
      </c>
      <c r="E173" s="81"/>
      <c r="F173" s="81" t="inlineStr">
        <is>
          <t xml:space="preserve">NR1L-AMM-164</t>
        </is>
      </c>
      <c r="G173" s="81" t="inlineStr">
        <is>
          <t xml:space="preserve">Audio Management</t>
        </is>
      </c>
      <c r="H173" s="81" t="inlineStr">
        <is>
          <t xml:space="preserve">Volume Control</t>
        </is>
      </c>
      <c r="I173" s="81" t="inlineStr">
        <is>
          <t xml:space="preserve">Upon receiving a user volume-adjustment request while multiple audio sources are active, the Audio Management software shall identify the highest-priority active source according to the configured audio-priority policy and apply the volume adjustment only to that source category
(Confirm the adjustment falls back to the only active source when it is alone)</t>
        </is>
      </c>
      <c r="J173" s="81" t="inlineStr">
        <is>
          <t xml:space="preserve">No audio source is active</t>
        </is>
      </c>
      <c r="K173" s="81" t="inlineStr">
        <is>
          <t xml:space="preserve">NA</t>
        </is>
      </c>
      <c r="L173" s="81" t="inlineStr">
        <is>
          <t xml:space="preserve">1. Play an Entertainment source
2. Adjust the volume
3. Read the Entertainment volume step and record it</t>
        </is>
      </c>
      <c r="M173" s="81" t="inlineStr">
        <is>
          <t xml:space="preserve">1. Entertainment audio plays
2. The volume adjustment is accepted
3. The Entertainment volume step changes</t>
        </is>
      </c>
      <c r="N173" s="81" t="inlineStr">
        <is>
          <t xml:space="preserve">CFTS019-4866107</t>
        </is>
      </c>
      <c r="O173" s="81" t="inlineStr">
        <is>
          <t xml:space="preserve">NEW</t>
        </is>
      </c>
      <c r="P173" s="81" t="inlineStr">
        <is>
          <t xml:space="preserve">P1</t>
        </is>
      </c>
      <c r="Q173" s="81"/>
      <c r="R173" s="81" t="inlineStr">
        <is>
          <t xml:space="preserve">功能測試 (Functional based ; no specific technique)</t>
        </is>
      </c>
      <c r="S173" s="81"/>
      <c r="T173" s="81"/>
      <c r="U173" s="81"/>
      <c r="V173" s="81"/>
      <c r="W173" s="81"/>
      <c r="X173" s="83"/>
      <c r="Y173" s="81"/>
      <c r="Z173" s="83"/>
      <c r="AA173" s="83" t="inlineStr">
        <is>
          <t xml:space="preserve">PeiPYHsu</t>
        </is>
      </c>
      <c r="AB173" s="81"/>
      <c r="AC173" s="81"/>
      <c r="AD173" s="81"/>
      <c r="AE173" s="81"/>
      <c r="AF173" s="81"/>
      <c r="AG173" s="81"/>
      <c r="AH173" s="83"/>
    </row>
    <row r="174" spans="1:34">
      <c r="A174" s="87"/>
      <c r="B174" s="81" t="str">
        <f t="shared" si="2"/>
        <v/>
      </c>
      <c r="C174" s="82"/>
      <c r="D174" s="81" t="inlineStr">
        <is>
          <t xml:space="preserve">SWE1_AMM_054</t>
        </is>
      </c>
      <c r="E174" s="81"/>
      <c r="F174" s="81" t="inlineStr">
        <is>
          <t xml:space="preserve">NR1L-AMM-165</t>
        </is>
      </c>
      <c r="G174" s="81" t="inlineStr">
        <is>
          <t xml:space="preserve">Audio Management</t>
        </is>
      </c>
      <c r="H174" s="81" t="inlineStr">
        <is>
          <t xml:space="preserve">Volume Control</t>
        </is>
      </c>
      <c r="I174" s="81" t="inlineStr">
        <is>
          <t xml:space="preserve">Upon an Entertainment volume adjustment, the Audio Management software shall map the requested Entertainment volume level to the corresponding $VolumeENT$ value and transmit it through the HW-provided audio interface
(Confirm the Entertainment volume signal is published when the user changes it)</t>
        </is>
      </c>
      <c r="J174" s="81" t="inlineStr">
        <is>
          <t xml:space="preserve">NA</t>
        </is>
      </c>
      <c r="K174" s="81" t="inlineStr">
        <is>
          <t xml:space="preserve">NA</t>
        </is>
      </c>
      <c r="L174" s="81" t="inlineStr">
        <is>
          <t xml:space="preserve">1. Play an Entertainment source at a known volume step
2. Adjust the Entertainment volume
3. Read $VolumeENT$ and record it</t>
        </is>
      </c>
      <c r="M174" s="81" t="inlineStr">
        <is>
          <t xml:space="preserve">1. Entertainment audio plays at the set volume step
2. The volume adjustment is accepted
3. $VolumeENT$ reports the adjusted volume step</t>
        </is>
      </c>
      <c r="N174" s="81" t="inlineStr">
        <is>
          <t xml:space="preserve">CFTS019-4866113</t>
        </is>
      </c>
      <c r="O174" s="81" t="inlineStr">
        <is>
          <t xml:space="preserve">NEW</t>
        </is>
      </c>
      <c r="P174" s="81" t="inlineStr">
        <is>
          <t xml:space="preserve">P1</t>
        </is>
      </c>
      <c r="Q174" s="81"/>
      <c r="R174" s="81" t="inlineStr">
        <is>
          <t xml:space="preserve">功能測試 (Functional based ; no specific technique)</t>
        </is>
      </c>
      <c r="S174" s="81"/>
      <c r="T174" s="81"/>
      <c r="U174" s="81"/>
      <c r="V174" s="81"/>
      <c r="W174" s="81"/>
      <c r="X174" s="83"/>
      <c r="Y174" s="81"/>
      <c r="Z174" s="83"/>
      <c r="AA174" s="83" t="inlineStr">
        <is>
          <t xml:space="preserve">PeiPYHsu</t>
        </is>
      </c>
      <c r="AB174" s="81"/>
      <c r="AC174" s="81"/>
      <c r="AD174" s="81"/>
      <c r="AE174" s="81"/>
      <c r="AF174" s="81"/>
      <c r="AG174" s="81"/>
      <c r="AH174" s="83" t="inlineStr">
        <is>
          <t xml:space="preserve">PENDING: DR-AM4 signal not found in the supplied DBC; name kept as written in CFTS019 per R-13 (g)</t>
        </is>
      </c>
    </row>
    <row r="175" spans="1:34">
      <c r="A175" s="87"/>
      <c r="B175" s="81" t="str">
        <f t="shared" si="2"/>
        <v/>
      </c>
      <c r="C175" s="82"/>
      <c r="D175" s="81" t="inlineStr">
        <is>
          <t xml:space="preserve">SWE1_AMM_065</t>
        </is>
      </c>
      <c r="E175" s="81"/>
      <c r="F175" s="81" t="inlineStr">
        <is>
          <t xml:space="preserve">NR1L-AMM-166</t>
        </is>
      </c>
      <c r="G175" s="81" t="inlineStr">
        <is>
          <t xml:space="preserve">Audio Management</t>
        </is>
      </c>
      <c r="H175" s="81" t="inlineStr">
        <is>
          <t xml:space="preserve">Volume Control</t>
        </is>
      </c>
      <c r="I175" s="81" t="inlineStr">
        <is>
          <t xml:space="preserve">Whenever the Entertainment volume level is changed through a supported volume-control input, the Audio Management software shall update $VolumeENT$ with the resulting Entertainment volume value and transmit the updated value through the HW-provided interface
(Confirm the Entertainment volume signal tracks every supported volume-control input)</t>
        </is>
      </c>
      <c r="J175" s="81" t="inlineStr">
        <is>
          <t xml:space="preserve">NA</t>
        </is>
      </c>
      <c r="K175" s="81" t="inlineStr">
        <is>
          <t xml:space="preserve">NA</t>
        </is>
      </c>
      <c r="L175" s="81" t="inlineStr">
        <is>
          <t xml:space="preserve">1. Play an Entertainment source at a known volume step
2. Adjust the Entertainment volume
3. Read $VolumeENT$ and record it</t>
        </is>
      </c>
      <c r="M175" s="81" t="inlineStr">
        <is>
          <t xml:space="preserve">1. Entertainment audio plays at the set volume step
2. The volume adjustment is accepted
3. $VolumeENT$ reports the adjusted volume step</t>
        </is>
      </c>
      <c r="N175" s="81" t="inlineStr">
        <is>
          <t xml:space="preserve">CFTS019-4866113</t>
        </is>
      </c>
      <c r="O175" s="81" t="inlineStr">
        <is>
          <t xml:space="preserve">NEW</t>
        </is>
      </c>
      <c r="P175" s="81" t="inlineStr">
        <is>
          <t xml:space="preserve">P1</t>
        </is>
      </c>
      <c r="Q175" s="81"/>
      <c r="R175" s="81" t="inlineStr">
        <is>
          <t xml:space="preserve">功能測試 (Functional based ; no specific technique)</t>
        </is>
      </c>
      <c r="S175" s="81"/>
      <c r="T175" s="81"/>
      <c r="U175" s="81"/>
      <c r="V175" s="81"/>
      <c r="W175" s="81"/>
      <c r="X175" s="83"/>
      <c r="Y175" s="81"/>
      <c r="Z175" s="83"/>
      <c r="AA175" s="83" t="inlineStr">
        <is>
          <t xml:space="preserve">PeiPYHsu</t>
        </is>
      </c>
      <c r="AB175" s="81"/>
      <c r="AC175" s="81"/>
      <c r="AD175" s="81"/>
      <c r="AE175" s="81"/>
      <c r="AF175" s="81"/>
      <c r="AG175" s="81"/>
      <c r="AH175" s="83" t="inlineStr">
        <is>
          <t xml:space="preserve">PENDING: DR-AM4 signal not found in the supplied DBC; name kept as written in CFTS019 per R-13 (g)</t>
        </is>
      </c>
    </row>
    <row r="176" spans="1:34">
      <c r="A176" s="87"/>
      <c r="B176" s="81" t="str">
        <f t="shared" si="2"/>
        <v/>
      </c>
      <c r="C176" s="82"/>
      <c r="D176" s="81" t="inlineStr">
        <is>
          <t xml:space="preserve">SWE1_AMM_055</t>
        </is>
      </c>
      <c r="E176" s="81"/>
      <c r="F176" s="81" t="inlineStr">
        <is>
          <t xml:space="preserve">NR1L-AMM-167</t>
        </is>
      </c>
      <c r="G176" s="81" t="inlineStr">
        <is>
          <t xml:space="preserve">Audio Management</t>
        </is>
      </c>
      <c r="H176" s="81" t="inlineStr">
        <is>
          <t xml:space="preserve">Volume Control</t>
        </is>
      </c>
      <c r="I176" s="81" t="inlineStr">
        <is>
          <t xml:space="preserve">Upon an Information 1 volume adjustment, the Audio Management software shall map the requested Information 1 volume level to the corresponding $VolumeINFO1$ value and transmit it through the HW-provided audio interface
(Confirm the Information 1 volume is transmitted on every change)</t>
        </is>
      </c>
      <c r="J176" s="81" t="inlineStr">
        <is>
          <t xml:space="preserve">No audio source is active</t>
        </is>
      </c>
      <c r="K176" s="81" t="inlineStr">
        <is>
          <t xml:space="preserve">NA</t>
        </is>
      </c>
      <c r="L176" s="81" t="inlineStr">
        <is>
          <t xml:space="preserve">1. Activate an Information 1 source at a known volume step
2. Adjust the Information 1 volume
3. Read $VolumeINFO1$ and record it</t>
        </is>
      </c>
      <c r="M176" s="81" t="inlineStr">
        <is>
          <t xml:space="preserve">1. The Information 1 source is active at the set volume step
2. The volume adjustment is accepted
3. $VolumeINFO1$ reports the adjusted volume step</t>
        </is>
      </c>
      <c r="N176" s="81" t="inlineStr">
        <is>
          <t xml:space="preserve">CFTS019-4866152</t>
        </is>
      </c>
      <c r="O176" s="81" t="inlineStr">
        <is>
          <t xml:space="preserve">NEW</t>
        </is>
      </c>
      <c r="P176" s="81" t="inlineStr">
        <is>
          <t xml:space="preserve">P1</t>
        </is>
      </c>
      <c r="Q176" s="81"/>
      <c r="R176" s="81" t="inlineStr">
        <is>
          <t xml:space="preserve">功能測試 (Functional based ; no specific technique)</t>
        </is>
      </c>
      <c r="S176" s="81"/>
      <c r="T176" s="81"/>
      <c r="U176" s="81"/>
      <c r="V176" s="81"/>
      <c r="W176" s="81"/>
      <c r="X176" s="83"/>
      <c r="Y176" s="81"/>
      <c r="Z176" s="83"/>
      <c r="AA176" s="83" t="inlineStr">
        <is>
          <t xml:space="preserve">PeiPYHsu</t>
        </is>
      </c>
      <c r="AB176" s="81"/>
      <c r="AC176" s="81"/>
      <c r="AD176" s="81"/>
      <c r="AE176" s="81"/>
      <c r="AF176" s="81"/>
      <c r="AG176" s="81"/>
      <c r="AH176" s="83" t="inlineStr">
        <is>
          <t xml:space="preserve">PENDING: DR-AM4 signal not found in the supplied DBC; name kept as written in CFTS019 per R-13 (g)</t>
        </is>
      </c>
    </row>
    <row r="177" spans="1:34">
      <c r="A177" s="87"/>
      <c r="B177" s="81" t="str">
        <f t="shared" si="2"/>
        <v/>
      </c>
      <c r="C177" s="82"/>
      <c r="D177" s="81" t="inlineStr">
        <is>
          <t xml:space="preserve">SWE1_AMM_056</t>
        </is>
      </c>
      <c r="E177" s="81"/>
      <c r="F177" s="81" t="inlineStr">
        <is>
          <t xml:space="preserve">NR1L-AMM-168</t>
        </is>
      </c>
      <c r="G177" s="81" t="inlineStr">
        <is>
          <t xml:space="preserve">Audio Management</t>
        </is>
      </c>
      <c r="H177" s="81" t="inlineStr">
        <is>
          <t xml:space="preserve">Volume Control</t>
        </is>
      </c>
      <c r="I177" s="81" t="inlineStr">
        <is>
          <t xml:space="preserve">Upon an Information 2 volume adjustment, the Audio Management software shall map the requested Information 2 volume level to the corresponding $VolumeINFO2$ value and transmit it through the HW-provided audio interface
(Confirm the Information 2 volume is transmitted on every change)</t>
        </is>
      </c>
      <c r="J177" s="81" t="inlineStr">
        <is>
          <t xml:space="preserve">No audio source is active</t>
        </is>
      </c>
      <c r="K177" s="81" t="inlineStr">
        <is>
          <t xml:space="preserve">NA</t>
        </is>
      </c>
      <c r="L177" s="81" t="inlineStr">
        <is>
          <t xml:space="preserve">1. Activate an Information 2 source at a known volume step
2. Adjust the Information 2 volume
3. Read $VolumeINFO2$ and record it</t>
        </is>
      </c>
      <c r="M177" s="81" t="inlineStr">
        <is>
          <t xml:space="preserve">1. The Information 2 source is active at the set volume step
2. The volume adjustment is accepted
3. $VolumeINFO2$ reports the adjusted volume step</t>
        </is>
      </c>
      <c r="N177" s="81" t="inlineStr">
        <is>
          <t xml:space="preserve">CFTS019-4866153</t>
        </is>
      </c>
      <c r="O177" s="81" t="inlineStr">
        <is>
          <t xml:space="preserve">NEW</t>
        </is>
      </c>
      <c r="P177" s="81" t="inlineStr">
        <is>
          <t xml:space="preserve">P1</t>
        </is>
      </c>
      <c r="Q177" s="81"/>
      <c r="R177" s="81" t="inlineStr">
        <is>
          <t xml:space="preserve">功能測試 (Functional based ; no specific technique)</t>
        </is>
      </c>
      <c r="S177" s="81"/>
      <c r="T177" s="81"/>
      <c r="U177" s="81"/>
      <c r="V177" s="81"/>
      <c r="W177" s="81"/>
      <c r="X177" s="83"/>
      <c r="Y177" s="81"/>
      <c r="Z177" s="83"/>
      <c r="AA177" s="83" t="inlineStr">
        <is>
          <t xml:space="preserve">PeiPYHsu</t>
        </is>
      </c>
      <c r="AB177" s="81"/>
      <c r="AC177" s="81"/>
      <c r="AD177" s="81"/>
      <c r="AE177" s="81"/>
      <c r="AF177" s="81"/>
      <c r="AG177" s="81"/>
      <c r="AH177" s="83" t="inlineStr">
        <is>
          <t xml:space="preserve">PENDING: DR-AM4 signal not found in the supplied DBC; name kept as written in CFTS019 per R-13 (g)</t>
        </is>
      </c>
    </row>
    <row r="178" spans="1:34">
      <c r="A178" s="87"/>
      <c r="B178" s="81" t="str">
        <f t="shared" si="2"/>
        <v/>
      </c>
      <c r="C178" s="82"/>
      <c r="D178" s="81" t="inlineStr">
        <is>
          <t xml:space="preserve">SWE1_AMM_063</t>
        </is>
      </c>
      <c r="E178" s="81"/>
      <c r="F178" s="81" t="inlineStr">
        <is>
          <t xml:space="preserve">NR1L-AMM-169</t>
        </is>
      </c>
      <c r="G178" s="81" t="inlineStr">
        <is>
          <t xml:space="preserve">Audio Management</t>
        </is>
      </c>
      <c r="H178" s="81" t="inlineStr">
        <is>
          <t xml:space="preserve">Volume Control</t>
        </is>
      </c>
      <c r="I178" s="81" t="inlineStr">
        <is>
          <t xml:space="preserve">When TLM_Status.Info is Full-Operation or Timed and an Entertainment source is active, the Audio Management software shall process volume adjustment input represented by Volume_Knob_Val.Info and Volume_Knob_Dir.Info, determine the resulting Entertainment volume level, and provide the updated volume request to the audio-control interface
(Confirm the volume knob adjusts an active Entertainment source in full operation)</t>
        </is>
      </c>
      <c r="J178" s="81" t="inlineStr">
        <is>
          <t xml:space="preserve">No audio source is active</t>
        </is>
      </c>
      <c r="K178" s="81" t="inlineStr">
        <is>
          <t xml:space="preserve">NA</t>
        </is>
      </c>
      <c r="L178" s="81" t="inlineStr">
        <is>
          <t xml:space="preserve">1. Set TLM_Status.Info to "Full-Operation" and play an Entertainment source
2. Turn the volume knob
3. Read the Entertainment volume step and record it</t>
        </is>
      </c>
      <c r="M178" s="81" t="inlineStr">
        <is>
          <t xml:space="preserve">1. TLM_Status.Info reports "Full-Operation" and Entertainment audio plays
2. The knob adjustment is accepted
3. The Entertainment volume step changes</t>
        </is>
      </c>
      <c r="N178" s="81" t="inlineStr">
        <is>
          <t xml:space="preserve">CFTS019-4866126</t>
        </is>
      </c>
      <c r="O178" s="81" t="inlineStr">
        <is>
          <t xml:space="preserve">NEW</t>
        </is>
      </c>
      <c r="P178" s="81" t="inlineStr">
        <is>
          <t xml:space="preserve">P1</t>
        </is>
      </c>
      <c r="Q178" s="81"/>
      <c r="R178" s="81" t="inlineStr">
        <is>
          <t xml:space="preserve">決策表 (Decision Table Testing)</t>
        </is>
      </c>
      <c r="S178" s="81"/>
      <c r="T178" s="81"/>
      <c r="U178" s="81"/>
      <c r="V178" s="81"/>
      <c r="W178" s="81"/>
      <c r="X178" s="83"/>
      <c r="Y178" s="81"/>
      <c r="Z178" s="83"/>
      <c r="AA178" s="83" t="inlineStr">
        <is>
          <t xml:space="preserve">PeiPYHsu</t>
        </is>
      </c>
      <c r="AB178" s="81"/>
      <c r="AC178" s="81"/>
      <c r="AD178" s="81"/>
      <c r="AE178" s="81"/>
      <c r="AF178" s="81"/>
      <c r="AG178" s="81"/>
      <c r="AH178" s="83"/>
    </row>
    <row r="179" spans="1:34">
      <c r="A179" s="87"/>
      <c r="B179" s="81" t="str">
        <f t="shared" si="2"/>
        <v/>
      </c>
      <c r="C179" s="82"/>
      <c r="D179" s="81" t="inlineStr">
        <is>
          <t xml:space="preserve">SWE1_AMM_063</t>
        </is>
      </c>
      <c r="E179" s="81"/>
      <c r="F179" s="81" t="inlineStr">
        <is>
          <t xml:space="preserve">NR1L-AMM-170</t>
        </is>
      </c>
      <c r="G179" s="81" t="inlineStr">
        <is>
          <t xml:space="preserve">Audio Management</t>
        </is>
      </c>
      <c r="H179" s="81" t="inlineStr">
        <is>
          <t xml:space="preserve">Volume Control</t>
        </is>
      </c>
      <c r="I179" s="81" t="inlineStr">
        <is>
          <t xml:space="preserve">When TLM_Status.Info is Full-Operation or Timed and an Entertainment source is active, the Audio Management software shall process volume adjustment input represented by Volume_Knob_Val.Info and Volume_Knob_Dir.Info, determine the resulting Entertainment volume level, and provide the updated volume request to the audio-control interface
(Confirm the same knob handling applies in the timed state)</t>
        </is>
      </c>
      <c r="J179" s="81" t="inlineStr">
        <is>
          <t xml:space="preserve">No audio source is active</t>
        </is>
      </c>
      <c r="K179" s="81" t="inlineStr">
        <is>
          <t xml:space="preserve">NA</t>
        </is>
      </c>
      <c r="L179" s="81" t="inlineStr">
        <is>
          <t xml:space="preserve">1. Set TLM_Status.Info to "Timed" and play an Entertainment source
2. Turn the volume knob
3. Read the Entertainment volume step and record it</t>
        </is>
      </c>
      <c r="M179" s="81" t="inlineStr">
        <is>
          <t xml:space="preserve">1. TLM_Status.Info reports "Timed" and Entertainment audio plays
2. The knob adjustment is accepted
3. The Entertainment volume step changes</t>
        </is>
      </c>
      <c r="N179" s="81" t="inlineStr">
        <is>
          <t xml:space="preserve">CFTS019-4866126</t>
        </is>
      </c>
      <c r="O179" s="81" t="inlineStr">
        <is>
          <t xml:space="preserve">NEW</t>
        </is>
      </c>
      <c r="P179" s="81" t="inlineStr">
        <is>
          <t xml:space="preserve">P1</t>
        </is>
      </c>
      <c r="Q179" s="81"/>
      <c r="R179" s="81" t="inlineStr">
        <is>
          <t xml:space="preserve">決策表 (Decision Table Testing)</t>
        </is>
      </c>
      <c r="S179" s="81"/>
      <c r="T179" s="81"/>
      <c r="U179" s="81"/>
      <c r="V179" s="81"/>
      <c r="W179" s="81"/>
      <c r="X179" s="83"/>
      <c r="Y179" s="81"/>
      <c r="Z179" s="83"/>
      <c r="AA179" s="83" t="inlineStr">
        <is>
          <t xml:space="preserve">PeiPYHsu</t>
        </is>
      </c>
      <c r="AB179" s="81"/>
      <c r="AC179" s="81"/>
      <c r="AD179" s="81"/>
      <c r="AE179" s="81"/>
      <c r="AF179" s="81"/>
      <c r="AG179" s="81"/>
      <c r="AH179" s="83"/>
    </row>
    <row r="180" spans="1:34">
      <c r="A180" s="87"/>
      <c r="B180" s="81" t="str">
        <f t="shared" si="2"/>
        <v/>
      </c>
      <c r="C180" s="82"/>
      <c r="D180" s="81" t="inlineStr">
        <is>
          <t xml:space="preserve">SWE1_AMM_064</t>
        </is>
      </c>
      <c r="E180" s="81"/>
      <c r="F180" s="81" t="inlineStr">
        <is>
          <t xml:space="preserve">NR1L-AMM-171</t>
        </is>
      </c>
      <c r="G180" s="81" t="inlineStr">
        <is>
          <t xml:space="preserve">Audio Management</t>
        </is>
      </c>
      <c r="H180" s="81" t="inlineStr">
        <is>
          <t xml:space="preserve">Volume Control</t>
        </is>
      </c>
      <c r="I180" s="81" t="inlineStr">
        <is>
          <t xml:space="preserve">The Audio Management software shall process Entertainment volume increase and decrease requests received through TLM_Vol_UP_Status.Info and TLM_Vol_DOWN_Status.Info and shall update the Entertainment volume level according to the requested direction and applicable volume limits
(Confirm the telematics volume up and down messages adjust Entertainment volume)</t>
        </is>
      </c>
      <c r="J180" s="81" t="inlineStr">
        <is>
          <t xml:space="preserve">NA</t>
        </is>
      </c>
      <c r="K180" s="81" t="inlineStr">
        <is>
          <t xml:space="preserve">NA</t>
        </is>
      </c>
      <c r="L180" s="81" t="inlineStr">
        <is>
          <t xml:space="preserve">1. Play an Entertainment source at a known volume step
2. Send TLM_Vol_UP_Status.Info = "Pressed"
3. Read the Entertainment volume step and record it
4. Send TLM_Vol_DOWN_Status.Info = "Pressed"
5. Read the Entertainment volume step again and record it</t>
        </is>
      </c>
      <c r="M180" s="81" t="inlineStr">
        <is>
          <t xml:space="preserve">1. Entertainment audio plays at the set volume step
2. TLM_Vol_UP_Status.Info reports "Pressed"
3. The Entertainment volume step is above the starting step
4. TLM_Vol_DOWN_Status.Info reports "Pressed"
5. The Entertainment volume step returns to the starting step</t>
        </is>
      </c>
      <c r="N180" s="81" t="inlineStr">
        <is>
          <t xml:space="preserve">CFTS019-4866127</t>
        </is>
      </c>
      <c r="O180" s="81" t="inlineStr">
        <is>
          <t xml:space="preserve">NEW</t>
        </is>
      </c>
      <c r="P180" s="81" t="inlineStr">
        <is>
          <t xml:space="preserve">P1</t>
        </is>
      </c>
      <c r="Q180" s="81"/>
      <c r="R180" s="81" t="inlineStr">
        <is>
          <t xml:space="preserve">功能測試 (Functional based ; no specific technique)</t>
        </is>
      </c>
      <c r="S180" s="81"/>
      <c r="T180" s="81"/>
      <c r="U180" s="81"/>
      <c r="V180" s="81"/>
      <c r="W180" s="81"/>
      <c r="X180" s="83"/>
      <c r="Y180" s="81"/>
      <c r="Z180" s="83"/>
      <c r="AA180" s="83" t="inlineStr">
        <is>
          <t xml:space="preserve">PeiPYHsu</t>
        </is>
      </c>
      <c r="AB180" s="81"/>
      <c r="AC180" s="81"/>
      <c r="AD180" s="81"/>
      <c r="AE180" s="81"/>
      <c r="AF180" s="81"/>
      <c r="AG180" s="81"/>
      <c r="AH180" s="83"/>
    </row>
    <row r="181" spans="1:34">
      <c r="A181" s="87"/>
      <c r="B181" s="81" t="str">
        <f t="shared" si="2"/>
        <v/>
      </c>
      <c r="C181" s="82"/>
      <c r="D181" s="81" t="inlineStr">
        <is>
          <t xml:space="preserve">SWE1_AMM_064</t>
        </is>
      </c>
      <c r="E181" s="81"/>
      <c r="F181" s="81" t="inlineStr">
        <is>
          <t xml:space="preserve">NR1L-AMM-172</t>
        </is>
      </c>
      <c r="G181" s="81" t="inlineStr">
        <is>
          <t xml:space="preserve">Audio Management</t>
        </is>
      </c>
      <c r="H181" s="81" t="inlineStr">
        <is>
          <t xml:space="preserve">Volume Control</t>
        </is>
      </c>
      <c r="I181" s="81" t="inlineStr">
        <is>
          <t xml:space="preserve">The Audio Management software shall process Entertainment volume increase and decrease requests received through TLM_Vol_UP_Status.Info and TLM_Vol_DOWN_Status.Info and shall update the Entertainment volume level according to the requested direction and applicable volume limits
(Confirm repeated telematics volume up requests stop at the maximum)</t>
        </is>
      </c>
      <c r="J181" s="81" t="inlineStr">
        <is>
          <t xml:space="preserve">NA</t>
        </is>
      </c>
      <c r="K181" s="81" t="inlineStr">
        <is>
          <t xml:space="preserve">NA</t>
        </is>
      </c>
      <c r="L181" s="81" t="inlineStr">
        <is>
          <t xml:space="preserve">1. Play an Entertainment source at the maximum volume step
2. Send TLM_Vol_UP_Status.Info = "Pressed"
3. Read the Entertainment volume step and record it</t>
        </is>
      </c>
      <c r="M181" s="81" t="inlineStr">
        <is>
          <t xml:space="preserve">1. Entertainment audio plays at the maximum volume step
2. TLM_Vol_UP_Status.Info reports "Pressed"
3. The Entertainment volume step is the maximum step</t>
        </is>
      </c>
      <c r="N181" s="81" t="inlineStr">
        <is>
          <t xml:space="preserve">CFTS019-4866127</t>
        </is>
      </c>
      <c r="O181" s="81" t="inlineStr">
        <is>
          <t xml:space="preserve">NEW</t>
        </is>
      </c>
      <c r="P181" s="81" t="inlineStr">
        <is>
          <t xml:space="preserve">P1</t>
        </is>
      </c>
      <c r="Q181" s="81"/>
      <c r="R181" s="81" t="inlineStr">
        <is>
          <t xml:space="preserve">邊界值分析 (Boundary Value Analysis, BVA)</t>
        </is>
      </c>
      <c r="S181" s="81"/>
      <c r="T181" s="81"/>
      <c r="U181" s="81"/>
      <c r="V181" s="81"/>
      <c r="W181" s="81"/>
      <c r="X181" s="83"/>
      <c r="Y181" s="81"/>
      <c r="Z181" s="83"/>
      <c r="AA181" s="83" t="inlineStr">
        <is>
          <t xml:space="preserve">PeiPYHsu</t>
        </is>
      </c>
      <c r="AB181" s="81"/>
      <c r="AC181" s="81"/>
      <c r="AD181" s="81"/>
      <c r="AE181" s="81"/>
      <c r="AF181" s="81"/>
      <c r="AG181" s="81"/>
      <c r="AH181" s="83"/>
    </row>
    <row r="182" spans="1:34">
      <c r="A182" s="87"/>
      <c r="B182" s="81" t="str">
        <f t="shared" si="2"/>
        <v/>
      </c>
      <c r="C182" s="82"/>
      <c r="D182" s="81" t="inlineStr">
        <is>
          <t xml:space="preserve">SWE1_AMM_067</t>
        </is>
      </c>
      <c r="E182" s="81"/>
      <c r="F182" s="81" t="inlineStr">
        <is>
          <t xml:space="preserve">NR1L-AMM-173</t>
        </is>
      </c>
      <c r="G182" s="81" t="inlineStr">
        <is>
          <t xml:space="preserve">Audio Management</t>
        </is>
      </c>
      <c r="H182" s="81" t="inlineStr">
        <is>
          <t xml:space="preserve">Volume Control</t>
        </is>
      </c>
      <c r="I182" s="81" t="inlineStr">
        <is>
          <t xml:space="preserve">When the user adjusts Entertainment volume to the configured minimum volume level, the Audio Management software shall maintain the current Entertainment source playback state and shall update $VolumeENT$ with the minimum volume value without treating the minimum-volume condition as a source interruption or mute request
(Confirm reaching minimum volume attenuates without interrupting the source)</t>
        </is>
      </c>
      <c r="J182" s="81" t="inlineStr">
        <is>
          <t xml:space="preserve">NA</t>
        </is>
      </c>
      <c r="K182" s="81" t="inlineStr">
        <is>
          <t xml:space="preserve">NA</t>
        </is>
      </c>
      <c r="L182" s="81" t="inlineStr">
        <is>
          <t xml:space="preserve">1. Play an Entertainment source
2. Adjust the Entertainment volume down to the minimum step
3. Read the transport state of the Entertainment source and record it
4. Read $VolumeENT$ and record it</t>
        </is>
      </c>
      <c r="M182" s="81" t="inlineStr">
        <is>
          <t xml:space="preserve">1. Entertainment audio plays
2. The Entertainment volume is at the minimum step
3. The Entertainment source reports the playing state
4. $VolumeENT$ reports the minimum value</t>
        </is>
      </c>
      <c r="N182" s="81" t="inlineStr">
        <is>
          <t xml:space="preserve">CFTS019-4866130</t>
        </is>
      </c>
      <c r="O182" s="81" t="inlineStr">
        <is>
          <t xml:space="preserve">NEW</t>
        </is>
      </c>
      <c r="P182" s="81" t="inlineStr">
        <is>
          <t xml:space="preserve">P1</t>
        </is>
      </c>
      <c r="Q182" s="81"/>
      <c r="R182" s="81" t="inlineStr">
        <is>
          <t xml:space="preserve">邊界值分析 (Boundary Value Analysis, BVA)</t>
        </is>
      </c>
      <c r="S182" s="81"/>
      <c r="T182" s="81"/>
      <c r="U182" s="81"/>
      <c r="V182" s="81"/>
      <c r="W182" s="81"/>
      <c r="X182" s="83"/>
      <c r="Y182" s="81"/>
      <c r="Z182" s="83"/>
      <c r="AA182" s="83" t="inlineStr">
        <is>
          <t xml:space="preserve">PeiPYHsu</t>
        </is>
      </c>
      <c r="AB182" s="81"/>
      <c r="AC182" s="81"/>
      <c r="AD182" s="81"/>
      <c r="AE182" s="81"/>
      <c r="AF182" s="81"/>
      <c r="AG182" s="81"/>
      <c r="AH182" s="83" t="inlineStr">
        <is>
          <t xml:space="preserve">PENDING: DR-AM4 signal not found in the supplied DBC; name kept as written in CFTS019 per R-13 (g)</t>
        </is>
      </c>
    </row>
    <row r="183" spans="1:34">
      <c r="A183" s="87"/>
      <c r="B183" s="81" t="str">
        <f t="shared" si="2"/>
        <v/>
      </c>
      <c r="C183" s="82"/>
      <c r="D183" s="81" t="inlineStr">
        <is>
          <t xml:space="preserve">SWE1_AMM_067</t>
        </is>
      </c>
      <c r="E183" s="81"/>
      <c r="F183" s="81" t="inlineStr">
        <is>
          <t xml:space="preserve">NR1L-AMM-174</t>
        </is>
      </c>
      <c r="G183" s="81" t="inlineStr">
        <is>
          <t xml:space="preserve">Audio Management</t>
        </is>
      </c>
      <c r="H183" s="81" t="inlineStr">
        <is>
          <t xml:space="preserve">Volume Control</t>
        </is>
      </c>
      <c r="I183" s="81" t="inlineStr">
        <is>
          <t xml:space="preserve">When the user adjusts Entertainment volume to the configured minimum volume level, the Audio Management software shall maintain the current Entertainment source playback state and shall update $VolumeENT$ with the minimum volume value without treating the minimum-volume condition as a source interruption or mute request
(Confirm a further decrease at minimum volume does not go below the floor)</t>
        </is>
      </c>
      <c r="J183" s="81" t="inlineStr">
        <is>
          <t xml:space="preserve">NA</t>
        </is>
      </c>
      <c r="K183" s="81" t="inlineStr">
        <is>
          <t xml:space="preserve">NA</t>
        </is>
      </c>
      <c r="L183" s="81" t="inlineStr">
        <is>
          <t xml:space="preserve">1. Play an Entertainment source at the minimum volume step
2. Send a further volume decrease request
3. Read $VolumeENT$ and record it</t>
        </is>
      </c>
      <c r="M183" s="81" t="inlineStr">
        <is>
          <t xml:space="preserve">1. Entertainment audio plays at the minimum volume step
2. The volume decrease request is accepted
3. $VolumeENT$ reports the minimum value</t>
        </is>
      </c>
      <c r="N183" s="81" t="inlineStr">
        <is>
          <t xml:space="preserve">CFTS019-4866130</t>
        </is>
      </c>
      <c r="O183" s="81" t="inlineStr">
        <is>
          <t xml:space="preserve">NEW</t>
        </is>
      </c>
      <c r="P183" s="81" t="inlineStr">
        <is>
          <t xml:space="preserve">P1</t>
        </is>
      </c>
      <c r="Q183" s="81"/>
      <c r="R183" s="81" t="inlineStr">
        <is>
          <t xml:space="preserve">邊界值分析 (Boundary Value Analysis, BVA)</t>
        </is>
      </c>
      <c r="S183" s="81"/>
      <c r="T183" s="81"/>
      <c r="U183" s="81"/>
      <c r="V183" s="81"/>
      <c r="W183" s="81"/>
      <c r="X183" s="83"/>
      <c r="Y183" s="81"/>
      <c r="Z183" s="83"/>
      <c r="AA183" s="83" t="inlineStr">
        <is>
          <t xml:space="preserve">PeiPYHsu</t>
        </is>
      </c>
      <c r="AB183" s="81"/>
      <c r="AC183" s="81"/>
      <c r="AD183" s="81"/>
      <c r="AE183" s="81"/>
      <c r="AF183" s="81"/>
      <c r="AG183" s="81"/>
      <c r="AH183" s="83" t="inlineStr">
        <is>
          <t xml:space="preserve">PENDING: DR-AM4 signal not found in the supplied DBC; name kept as written in CFTS019 per R-13 (g)</t>
        </is>
      </c>
    </row>
    <row r="184" spans="1:34">
      <c r="A184" s="87"/>
      <c r="B184" s="81" t="str">
        <f t="shared" si="2"/>
        <v/>
      </c>
      <c r="C184" s="82"/>
      <c r="D184" s="81" t="inlineStr">
        <is>
          <t xml:space="preserve">SWE1_AMM_072</t>
        </is>
      </c>
      <c r="E184" s="81"/>
      <c r="F184" s="81" t="inlineStr">
        <is>
          <t xml:space="preserve">NR1L-AMM-175</t>
        </is>
      </c>
      <c r="G184" s="81" t="inlineStr">
        <is>
          <t xml:space="preserve">Audio Management</t>
        </is>
      </c>
      <c r="H184" s="81" t="inlineStr">
        <is>
          <t xml:space="preserve">Volume Control</t>
        </is>
      </c>
      <c r="I184" s="81" t="inlineStr">
        <is>
          <t xml:space="preserve">The Audio Management software shall maintain independent volume control for concurrently active Information audio sources and apply a volume or mute adjustment to the identified source
(Confirm each active Information source keeps its own level)</t>
        </is>
      </c>
      <c r="J184" s="81" t="inlineStr">
        <is>
          <t xml:space="preserve">No audio source is active</t>
        </is>
      </c>
      <c r="K184" s="81" t="inlineStr">
        <is>
          <t xml:space="preserve">NA</t>
        </is>
      </c>
      <c r="L184" s="81" t="inlineStr">
        <is>
          <t xml:space="preserve">1. Set TLM_Status.Info to "Full-Operation" and activate an Information 1 source and an Information 2 source
2. Adjust the Information 1 volume with the knob
3. Read the Information 1 volume step and the Information 2 volume step and record them</t>
        </is>
      </c>
      <c r="M184" s="81" t="inlineStr">
        <is>
          <t xml:space="preserve">1. TLM_Status.Info reports "Full-Operation" and both Information sources are active
2. The knob adjustment is accepted
3. The Information 1 volume step changes and the Information 2 volume step is unchanged</t>
        </is>
      </c>
      <c r="N184" s="81" t="inlineStr">
        <is>
          <t xml:space="preserve">CFTS019-4866150</t>
        </is>
      </c>
      <c r="O184" s="81" t="inlineStr">
        <is>
          <t xml:space="preserve">NEW</t>
        </is>
      </c>
      <c r="P184" s="81" t="inlineStr">
        <is>
          <t xml:space="preserve">P1</t>
        </is>
      </c>
      <c r="Q184" s="81"/>
      <c r="R184" s="81" t="inlineStr">
        <is>
          <t xml:space="preserve">決策表 (Decision Table Testing)</t>
        </is>
      </c>
      <c r="S184" s="81"/>
      <c r="T184" s="81"/>
      <c r="U184" s="81"/>
      <c r="V184" s="81"/>
      <c r="W184" s="81"/>
      <c r="X184" s="83"/>
      <c r="Y184" s="81"/>
      <c r="Z184" s="83"/>
      <c r="AA184" s="83" t="inlineStr">
        <is>
          <t xml:space="preserve">PeiPYHsu</t>
        </is>
      </c>
      <c r="AB184" s="81"/>
      <c r="AC184" s="81"/>
      <c r="AD184" s="81"/>
      <c r="AE184" s="81"/>
      <c r="AF184" s="81"/>
      <c r="AG184" s="81"/>
      <c r="AH184" s="83"/>
    </row>
    <row r="185" spans="1:34">
      <c r="B185" s="81" t="str">
        <f t="shared" si="2"/>
        <v/>
      </c>
      <c r="C185" s="82"/>
      <c r="D185" s="81" t="inlineStr">
        <is>
          <t xml:space="preserve">SWE1_AMM_075</t>
        </is>
      </c>
      <c r="E185" s="81"/>
      <c r="F185" s="81" t="inlineStr">
        <is>
          <t xml:space="preserve">NR1L-AMM-176</t>
        </is>
      </c>
      <c r="G185" s="81" t="inlineStr">
        <is>
          <t xml:space="preserve">Audio Management</t>
        </is>
      </c>
      <c r="H185" s="81" t="inlineStr">
        <is>
          <t xml:space="preserve">Volume Control</t>
        </is>
      </c>
      <c r="I185" s="81" t="inlineStr">
        <is>
          <t xml:space="preserve">The Audio Management software shall maintain independent volume control for concurrently active Information audio sources and apply a volume or mute adjustment to the identified source
(Confirm the knob reaches an active Information source)</t>
        </is>
      </c>
      <c r="J185" s="81" t="inlineStr">
        <is>
          <t xml:space="preserve">No audio source is active</t>
        </is>
      </c>
      <c r="K185" s="81" t="inlineStr">
        <is>
          <t xml:space="preserve">NA</t>
        </is>
      </c>
      <c r="L185" s="81" t="inlineStr">
        <is>
          <t xml:space="preserve">1. Set TLM_Status.Info to "Full-Operation" and activate an Information 1 source and an Information 2 source
2. Adjust the Information 1 volume with the knob
3. Read the Information 1 volume step and the Information 2 volume step and record them</t>
        </is>
      </c>
      <c r="M185" s="81" t="inlineStr">
        <is>
          <t xml:space="preserve">1. TLM_Status.Info reports "Full-Operation" and both Information sources are active
2. The knob adjustment is accepted
3. The Information 1 volume step changes and the Information 2 volume step is unchanged</t>
        </is>
      </c>
      <c r="N185" s="81" t="inlineStr">
        <is>
          <t xml:space="preserve">CFTS019-4866150</t>
        </is>
      </c>
      <c r="O185" s="81" t="inlineStr">
        <is>
          <t xml:space="preserve">NEW</t>
        </is>
      </c>
      <c r="P185" s="81" t="inlineStr">
        <is>
          <t xml:space="preserve">P1</t>
        </is>
      </c>
      <c r="Q185" s="81"/>
      <c r="R185" s="81" t="inlineStr">
        <is>
          <t xml:space="preserve">決策表 (Decision Table Testing)</t>
        </is>
      </c>
      <c r="S185" s="81"/>
      <c r="T185" s="81"/>
      <c r="U185" s="81"/>
      <c r="V185" s="81"/>
      <c r="W185" s="81"/>
      <c r="X185" s="83"/>
      <c r="Y185" s="81"/>
      <c r="Z185" s="83"/>
      <c r="AA185" s="83" t="inlineStr">
        <is>
          <t xml:space="preserve">PeiPYHsu</t>
        </is>
      </c>
      <c r="AB185" s="81"/>
      <c r="AC185" s="81"/>
      <c r="AD185" s="81"/>
      <c r="AE185" s="81"/>
      <c r="AF185" s="81"/>
      <c r="AG185" s="81"/>
      <c r="AH185" s="83"/>
    </row>
    <row r="186" spans="1:34">
      <c r="B186" s="81" t="str">
        <f t="shared" si="2"/>
        <v/>
      </c>
      <c r="C186" s="82"/>
      <c r="D186" s="81" t="inlineStr">
        <is>
          <t xml:space="preserve">SWE1_AMM_073</t>
        </is>
      </c>
      <c r="E186" s="81"/>
      <c r="F186" s="81" t="inlineStr">
        <is>
          <t xml:space="preserve">NR1L-AMM-177</t>
        </is>
      </c>
      <c r="G186" s="81" t="inlineStr">
        <is>
          <t xml:space="preserve">Audio Management</t>
        </is>
      </c>
      <c r="H186" s="81" t="inlineStr">
        <is>
          <t xml:space="preserve">Volume Control</t>
        </is>
      </c>
      <c r="I186" s="81" t="inlineStr">
        <is>
          <t xml:space="preserve">The Audio Management software shall maintain the current Information 1 volume level and transmit the corresponding value through $VolumeINFO1$ using the HW-provided interface whenever the Information 1 volume level is initialized or changed
(Confirm the Information 1 level is transmitted on the vehicle bus)</t>
        </is>
      </c>
      <c r="J186" s="81" t="inlineStr">
        <is>
          <t xml:space="preserve">No audio source is active</t>
        </is>
      </c>
      <c r="K186" s="81" t="inlineStr">
        <is>
          <t xml:space="preserve">NA</t>
        </is>
      </c>
      <c r="L186" s="81" t="inlineStr">
        <is>
          <t xml:space="preserve">1. Activate an Information 1 source at a known volume step
2. Read $VolumeINFO1$ from the vehicle bus and record it</t>
        </is>
      </c>
      <c r="M186" s="81" t="inlineStr">
        <is>
          <t xml:space="preserve">1. The Information 1 source is active at the set volume step
2. $VolumeINFO1$ reports the current Information 1 volume level</t>
        </is>
      </c>
      <c r="N186" s="81" t="inlineStr">
        <is>
          <t xml:space="preserve">CFTS019-4866148</t>
        </is>
      </c>
      <c r="O186" s="81" t="inlineStr">
        <is>
          <t xml:space="preserve">NEW</t>
        </is>
      </c>
      <c r="P186" s="81" t="inlineStr">
        <is>
          <t xml:space="preserve">P1</t>
        </is>
      </c>
      <c r="Q186" s="81"/>
      <c r="R186" s="81" t="inlineStr">
        <is>
          <t xml:space="preserve">功能測試 (Functional based ; no specific technique)</t>
        </is>
      </c>
      <c r="S186" s="81"/>
      <c r="T186" s="81"/>
      <c r="U186" s="81"/>
      <c r="V186" s="81"/>
      <c r="W186" s="81"/>
      <c r="X186" s="83"/>
      <c r="Y186" s="81"/>
      <c r="Z186" s="83"/>
      <c r="AA186" s="83" t="inlineStr">
        <is>
          <t xml:space="preserve">PeiPYHsu</t>
        </is>
      </c>
      <c r="AB186" s="81"/>
      <c r="AC186" s="81"/>
      <c r="AD186" s="81"/>
      <c r="AE186" s="81"/>
      <c r="AF186" s="81"/>
      <c r="AG186" s="81"/>
      <c r="AH186" s="83" t="inlineStr">
        <is>
          <t xml:space="preserve">PENDING: DR-AM4 signal not found in the supplied DBC; name kept as written in CFTS019 per R-13 (g)</t>
        </is>
      </c>
    </row>
    <row r="187" spans="1:34">
      <c r="B187" s="81" t="str">
        <f t="shared" si="2"/>
        <v/>
      </c>
      <c r="C187" s="82"/>
      <c r="D187" s="81" t="inlineStr">
        <is>
          <t xml:space="preserve">SWE1_AMM_074</t>
        </is>
      </c>
      <c r="E187" s="81"/>
      <c r="F187" s="81" t="inlineStr">
        <is>
          <t xml:space="preserve">NR1L-AMM-178</t>
        </is>
      </c>
      <c r="G187" s="81" t="inlineStr">
        <is>
          <t xml:space="preserve">Audio Management</t>
        </is>
      </c>
      <c r="H187" s="81" t="inlineStr">
        <is>
          <t xml:space="preserve">Volume Control</t>
        </is>
      </c>
      <c r="I187" s="81" t="inlineStr">
        <is>
          <t xml:space="preserve">The Audio Management software shall maintain the current Information 2 volume level and transmit the corresponding volume value through $VolumeINFO2$ using the HW-provided interface whenever the Information 2 volume level is initialized or changed
(Confirm the Information 2 level is transmitted on the vehicle bus)</t>
        </is>
      </c>
      <c r="J187" s="81" t="inlineStr">
        <is>
          <t xml:space="preserve">No audio source is active</t>
        </is>
      </c>
      <c r="K187" s="81" t="inlineStr">
        <is>
          <t xml:space="preserve">NA</t>
        </is>
      </c>
      <c r="L187" s="81" t="inlineStr">
        <is>
          <t xml:space="preserve">1. Activate an Information 2 source at a known volume step
2. Read $VolumeINFO2$ from the vehicle bus and record it</t>
        </is>
      </c>
      <c r="M187" s="81" t="inlineStr">
        <is>
          <t xml:space="preserve">1. The Information 2 source is active at the set volume step
2. $VolumeINFO2$ reports the current Information 2 volume level</t>
        </is>
      </c>
      <c r="N187" s="81" t="inlineStr">
        <is>
          <t xml:space="preserve">CFTS019-4866149</t>
        </is>
      </c>
      <c r="O187" s="81" t="inlineStr">
        <is>
          <t xml:space="preserve">NEW</t>
        </is>
      </c>
      <c r="P187" s="81" t="inlineStr">
        <is>
          <t xml:space="preserve">P1</t>
        </is>
      </c>
      <c r="Q187" s="81"/>
      <c r="R187" s="81" t="inlineStr">
        <is>
          <t xml:space="preserve">功能測試 (Functional based ; no specific technique)</t>
        </is>
      </c>
      <c r="S187" s="81"/>
      <c r="T187" s="81"/>
      <c r="U187" s="81"/>
      <c r="V187" s="81"/>
      <c r="W187" s="81"/>
      <c r="X187" s="83"/>
      <c r="Y187" s="81"/>
      <c r="Z187" s="83"/>
      <c r="AA187" s="83" t="inlineStr">
        <is>
          <t xml:space="preserve">PeiPYHsu</t>
        </is>
      </c>
      <c r="AB187" s="81"/>
      <c r="AC187" s="81"/>
      <c r="AD187" s="81"/>
      <c r="AE187" s="81"/>
      <c r="AF187" s="81"/>
      <c r="AG187" s="81"/>
      <c r="AH187" s="83" t="inlineStr">
        <is>
          <t xml:space="preserve">PENDING: DR-AM4 signal not found in the supplied DBC; name kept as written in CFTS019 per R-13 (g)</t>
        </is>
      </c>
    </row>
    <row r="188" spans="1:34">
      <c r="B188" s="81" t="str">
        <f t="shared" si="2"/>
        <v/>
      </c>
      <c r="C188" s="82"/>
      <c r="D188" s="81" t="inlineStr">
        <is>
          <t xml:space="preserve">SWE1_AMM_077</t>
        </is>
      </c>
      <c r="E188" s="81"/>
      <c r="F188" s="81" t="inlineStr">
        <is>
          <t xml:space="preserve">NR1L-AMM-179</t>
        </is>
      </c>
      <c r="G188" s="81" t="inlineStr">
        <is>
          <t xml:space="preserve">Audio Management</t>
        </is>
      </c>
      <c r="H188" s="81" t="inlineStr">
        <is>
          <t xml:space="preserve">Volume Control</t>
        </is>
      </c>
      <c r="I188" s="81" t="inlineStr">
        <is>
          <t xml:space="preserve">When the user reduces an active Information source volume to the minimum level, the Audio Management software shall update and transmit the corresponding $VolumeINFO1$ or $VolumeINFO2$ value with the configured minimum volume level through the HW interface, according to the active Information source
(Confirm an Information source at minimum volume transmits the minimum value)</t>
        </is>
      </c>
      <c r="J188" s="81" t="inlineStr">
        <is>
          <t xml:space="preserve">No audio source is active</t>
        </is>
      </c>
      <c r="K188" s="81" t="inlineStr">
        <is>
          <t xml:space="preserve">NA</t>
        </is>
      </c>
      <c r="L188" s="81" t="inlineStr">
        <is>
          <t xml:space="preserve">1. Activate an Information 1 source
2. Adjust the Information 1 volume down to the minimum step
3. Read $VolumeINFO1$ and record it</t>
        </is>
      </c>
      <c r="M188" s="81" t="inlineStr">
        <is>
          <t xml:space="preserve">1. The Information 1 source is active
2. The Information 1 volume is at the minimum step
3. $VolumeINFO1$ reports the minimum value</t>
        </is>
      </c>
      <c r="N188" s="81" t="inlineStr">
        <is>
          <t xml:space="preserve">CFTS019-4866156</t>
        </is>
      </c>
      <c r="O188" s="81" t="inlineStr">
        <is>
          <t xml:space="preserve">NEW</t>
        </is>
      </c>
      <c r="P188" s="81" t="inlineStr">
        <is>
          <t xml:space="preserve">P1</t>
        </is>
      </c>
      <c r="Q188" s="81"/>
      <c r="R188" s="81" t="inlineStr">
        <is>
          <t xml:space="preserve">邊界值分析 (Boundary Value Analysis, BVA)</t>
        </is>
      </c>
      <c r="S188" s="81"/>
      <c r="T188" s="81"/>
      <c r="U188" s="81"/>
      <c r="V188" s="81"/>
      <c r="W188" s="81"/>
      <c r="X188" s="83"/>
      <c r="Y188" s="81"/>
      <c r="Z188" s="83"/>
      <c r="AA188" s="83" t="inlineStr">
        <is>
          <t xml:space="preserve">PeiPYHsu</t>
        </is>
      </c>
      <c r="AB188" s="81"/>
      <c r="AC188" s="81"/>
      <c r="AD188" s="81"/>
      <c r="AE188" s="81"/>
      <c r="AF188" s="81"/>
      <c r="AG188" s="81"/>
      <c r="AH188" s="83" t="inlineStr">
        <is>
          <t xml:space="preserve">PENDING: DR-AM4 signal not found in the supplied DBC; name kept as written in CFTS019 per R-13 (g)</t>
        </is>
      </c>
    </row>
    <row r="189" spans="1:34">
      <c r="B189" s="81" t="str">
        <f t="shared" si="2"/>
        <v/>
      </c>
      <c r="C189" s="82"/>
      <c r="D189" s="81" t="inlineStr">
        <is>
          <t xml:space="preserve">SWE1_AMM_077</t>
        </is>
      </c>
      <c r="E189" s="81"/>
      <c r="F189" s="81" t="inlineStr">
        <is>
          <t xml:space="preserve">NR1L-AMM-180</t>
        </is>
      </c>
      <c r="G189" s="81" t="inlineStr">
        <is>
          <t xml:space="preserve">Audio Management</t>
        </is>
      </c>
      <c r="H189" s="81" t="inlineStr">
        <is>
          <t xml:space="preserve">Volume Control</t>
        </is>
      </c>
      <c r="I189" s="81" t="inlineStr">
        <is>
          <t xml:space="preserve">When the user reduces an active Information source volume to the minimum level, the Audio Management software shall update and transmit the corresponding $VolumeINFO1$ or $VolumeINFO2$ value with the configured minimum volume level through the HW interface, according to the active Information source
(Confirm an Information 2 source at minimum volume transmits the minimum value)</t>
        </is>
      </c>
      <c r="J189" s="81" t="inlineStr">
        <is>
          <t xml:space="preserve">No audio source is active</t>
        </is>
      </c>
      <c r="K189" s="81" t="inlineStr">
        <is>
          <t xml:space="preserve">NA</t>
        </is>
      </c>
      <c r="L189" s="81" t="inlineStr">
        <is>
          <t xml:space="preserve">1. Activate an Information 2 source
2. Adjust the Information 2 volume down to the minimum step
3. Read $VolumeINFO2$ and record it</t>
        </is>
      </c>
      <c r="M189" s="81" t="inlineStr">
        <is>
          <t xml:space="preserve">1. The Information 2 source is active
2. The Information 2 volume is at the minimum step
3. $VolumeINFO2$ reports the minimum value</t>
        </is>
      </c>
      <c r="N189" s="81" t="inlineStr">
        <is>
          <t xml:space="preserve">CFTS019-4866156</t>
        </is>
      </c>
      <c r="O189" s="81" t="inlineStr">
        <is>
          <t xml:space="preserve">NEW</t>
        </is>
      </c>
      <c r="P189" s="81" t="inlineStr">
        <is>
          <t xml:space="preserve">P1</t>
        </is>
      </c>
      <c r="Q189" s="81"/>
      <c r="R189" s="81" t="inlineStr">
        <is>
          <t xml:space="preserve">邊界值分析 (Boundary Value Analysis, BVA)</t>
        </is>
      </c>
      <c r="S189" s="81"/>
      <c r="T189" s="81"/>
      <c r="U189" s="81"/>
      <c r="V189" s="81"/>
      <c r="W189" s="81"/>
      <c r="X189" s="83"/>
      <c r="Y189" s="81"/>
      <c r="Z189" s="83"/>
      <c r="AA189" s="83" t="inlineStr">
        <is>
          <t xml:space="preserve">PeiPYHsu</t>
        </is>
      </c>
      <c r="AB189" s="81"/>
      <c r="AC189" s="81"/>
      <c r="AD189" s="81"/>
      <c r="AE189" s="81"/>
      <c r="AF189" s="81"/>
      <c r="AG189" s="81"/>
      <c r="AH189" s="83" t="inlineStr">
        <is>
          <t xml:space="preserve">PENDING: DR-AM4 signal not found in the supplied DBC; name kept as written in CFTS019 per R-13 (g)</t>
        </is>
      </c>
    </row>
    <row r="190" spans="1:34">
      <c r="B190" s="81" t="str">
        <f t="shared" si="2"/>
        <v/>
      </c>
      <c r="C190" s="82"/>
      <c r="D190" s="81" t="inlineStr">
        <is>
          <t xml:space="preserve">SWE1_AMM_081</t>
        </is>
      </c>
      <c r="E190" s="81"/>
      <c r="F190" s="81" t="inlineStr">
        <is>
          <t xml:space="preserve">NR1L-AMM-181</t>
        </is>
      </c>
      <c r="G190" s="81" t="inlineStr">
        <is>
          <t xml:space="preserve">Audio Management</t>
        </is>
      </c>
      <c r="H190" s="81" t="inlineStr">
        <is>
          <t xml:space="preserve">Volume Control</t>
        </is>
      </c>
      <c r="I190" s="81" t="inlineStr">
        <is>
          <t xml:space="preserve">During Audio Management initialization, when the vehicle market configuration is identified as NAFTA, the Audio Management software shall initialize the Speed Controlled Volume (SCV) setting to OFF by default
(Confirm a NAFTA vehicle starts with speed controlled volume off)</t>
        </is>
      </c>
      <c r="J190" s="81" t="inlineStr">
        <is>
          <t xml:space="preserve">NA</t>
        </is>
      </c>
      <c r="K190" s="81" t="inlineStr">
        <is>
          <t xml:space="preserve">NA</t>
        </is>
      </c>
      <c r="L190" s="81" t="inlineStr">
        <is>
          <t xml:space="preserve">1. Configure the vehicle market as NAFTA
2. Start the head unit
3. Read the speed controlled volume setting and record it</t>
        </is>
      </c>
      <c r="M190" s="81" t="inlineStr">
        <is>
          <t xml:space="preserve">1. The vehicle market is NAFTA
2. The head unit starts
3. The speed controlled volume setting is "Off"</t>
        </is>
      </c>
      <c r="N190" s="81" t="inlineStr">
        <is>
          <t xml:space="preserve">CFTS019-4866212</t>
        </is>
      </c>
      <c r="O190" s="81" t="inlineStr">
        <is>
          <t xml:space="preserve">NEW</t>
        </is>
      </c>
      <c r="P190" s="81" t="inlineStr">
        <is>
          <t xml:space="preserve">P1</t>
        </is>
      </c>
      <c r="Q190" s="81"/>
      <c r="R190" s="81" t="inlineStr">
        <is>
          <t xml:space="preserve">決策表 (Decision Table Testing)</t>
        </is>
      </c>
      <c r="S190" s="81"/>
      <c r="T190" s="81"/>
      <c r="U190" s="81"/>
      <c r="V190" s="81"/>
      <c r="W190" s="81"/>
      <c r="X190" s="83"/>
      <c r="Y190" s="81"/>
      <c r="Z190" s="83"/>
      <c r="AA190" s="83" t="inlineStr">
        <is>
          <t xml:space="preserve">PeiPYHsu</t>
        </is>
      </c>
      <c r="AB190" s="81"/>
      <c r="AC190" s="81"/>
      <c r="AD190" s="81"/>
      <c r="AE190" s="81"/>
      <c r="AF190" s="81"/>
      <c r="AG190" s="81"/>
      <c r="AH190" s="83"/>
    </row>
    <row r="191" spans="1:34">
      <c r="B191" s="81" t="str">
        <f t="shared" si="2"/>
        <v/>
      </c>
      <c r="C191" s="82"/>
      <c r="D191" s="81" t="inlineStr">
        <is>
          <t xml:space="preserve">SWE1_AMM_082</t>
        </is>
      </c>
      <c r="E191" s="81"/>
      <c r="F191" s="81" t="inlineStr">
        <is>
          <t xml:space="preserve">NR1L-AMM-182</t>
        </is>
      </c>
      <c r="G191" s="81" t="inlineStr">
        <is>
          <t xml:space="preserve">Audio Management</t>
        </is>
      </c>
      <c r="H191" s="81" t="inlineStr">
        <is>
          <t xml:space="preserve">Volume Control</t>
        </is>
      </c>
      <c r="I191" s="81" t="inlineStr">
        <is>
          <t xml:space="preserve">During Audio Management initialization, when the vehicle market configuration is identified as Non-NAFTA, the Audio Management software shall initialize the Speed Controlled Volume (SCV) setting to Level 1 by default
(Confirm a non-NAFTA vehicle starts with speed controlled volume at level 1)</t>
        </is>
      </c>
      <c r="J191" s="81" t="inlineStr">
        <is>
          <t xml:space="preserve">NA</t>
        </is>
      </c>
      <c r="K191" s="81" t="inlineStr">
        <is>
          <t xml:space="preserve">NA</t>
        </is>
      </c>
      <c r="L191" s="81" t="inlineStr">
        <is>
          <t xml:space="preserve">1. Configure the vehicle market as a non-NAFTA market
2. Start the head unit
3. Read the speed controlled volume setting and record it</t>
        </is>
      </c>
      <c r="M191" s="81" t="inlineStr">
        <is>
          <t xml:space="preserve">1. The vehicle market is a non-NAFTA market
2. The head unit starts
3. The speed controlled volume setting is "Level 1"</t>
        </is>
      </c>
      <c r="N191" s="81" t="inlineStr">
        <is>
          <t xml:space="preserve">CFTS019-4866213</t>
        </is>
      </c>
      <c r="O191" s="81" t="inlineStr">
        <is>
          <t xml:space="preserve">NEW</t>
        </is>
      </c>
      <c r="P191" s="81" t="inlineStr">
        <is>
          <t xml:space="preserve">P1</t>
        </is>
      </c>
      <c r="Q191" s="81"/>
      <c r="R191" s="81" t="inlineStr">
        <is>
          <t xml:space="preserve">決策表 (Decision Table Testing)</t>
        </is>
      </c>
      <c r="S191" s="81"/>
      <c r="T191" s="81"/>
      <c r="U191" s="81"/>
      <c r="V191" s="81"/>
      <c r="W191" s="81"/>
      <c r="X191" s="83"/>
      <c r="Y191" s="81"/>
      <c r="Z191" s="83"/>
      <c r="AA191" s="83" t="inlineStr">
        <is>
          <t xml:space="preserve">PeiPYHsu</t>
        </is>
      </c>
      <c r="AB191" s="81"/>
      <c r="AC191" s="81"/>
      <c r="AD191" s="81"/>
      <c r="AE191" s="81"/>
      <c r="AF191" s="81"/>
      <c r="AG191" s="81"/>
      <c r="AH191" s="83"/>
    </row>
    <row r="192" spans="1:34">
      <c r="B192" s="81" t="str">
        <f t="shared" si="2"/>
        <v/>
      </c>
      <c r="C192" s="82"/>
      <c r="D192" s="81" t="inlineStr">
        <is>
          <t xml:space="preserve">SWE1_AMM_083</t>
        </is>
      </c>
      <c r="E192" s="81"/>
      <c r="F192" s="81" t="inlineStr">
        <is>
          <t xml:space="preserve">NR1L-AMM-183</t>
        </is>
      </c>
      <c r="G192" s="81" t="inlineStr">
        <is>
          <t xml:space="preserve">Audio Management</t>
        </is>
      </c>
      <c r="H192" s="81" t="inlineStr">
        <is>
          <t xml:space="preserve">Volume Control</t>
        </is>
      </c>
      <c r="I192" s="81" t="inlineStr">
        <is>
          <t xml:space="preserve">The Audio Management software shall maintain the Speed Controlled Volume (SCV) functionality enabled during Phone calls, Voice Recognition (VR) sessions, and active Information audio sources unless explicitly disabled by the configured SCV settings
(Confirm speed controlled volume stays enabled through a phone call)</t>
        </is>
      </c>
      <c r="J192" s="81" t="inlineStr">
        <is>
          <t xml:space="preserve">No call is in progress</t>
        </is>
      </c>
      <c r="K192" s="81" t="inlineStr">
        <is>
          <t xml:space="preserve">NA</t>
        </is>
      </c>
      <c r="L192" s="81" t="inlineStr">
        <is>
          <t xml:space="preserve">1. Set the speed controlled volume to a level other than off
2. Establish a hands-free call
3. Read the speed controlled volume setting and record it</t>
        </is>
      </c>
      <c r="M192" s="81" t="inlineStr">
        <is>
          <t xml:space="preserve">1. The speed controlled volume setting is not off
2. The hands-free call audio is active
3. The speed controlled volume setting is unchanged</t>
        </is>
      </c>
      <c r="N192" s="81" t="inlineStr">
        <is>
          <t xml:space="preserve">CFTS019-4866214</t>
        </is>
      </c>
      <c r="O192" s="81" t="inlineStr">
        <is>
          <t xml:space="preserve">NEW</t>
        </is>
      </c>
      <c r="P192" s="81" t="inlineStr">
        <is>
          <t xml:space="preserve">P1</t>
        </is>
      </c>
      <c r="Q192" s="81"/>
      <c r="R192" s="81" t="inlineStr">
        <is>
          <t xml:space="preserve">負向測試 (Negative / Invalid)</t>
        </is>
      </c>
      <c r="S192" s="81"/>
      <c r="T192" s="81"/>
      <c r="U192" s="81"/>
      <c r="V192" s="81"/>
      <c r="W192" s="81"/>
      <c r="X192" s="83"/>
      <c r="Y192" s="81"/>
      <c r="Z192" s="83"/>
      <c r="AA192" s="83" t="inlineStr">
        <is>
          <t xml:space="preserve">PeiPYHsu</t>
        </is>
      </c>
      <c r="AB192" s="81"/>
      <c r="AC192" s="81"/>
      <c r="AD192" s="81"/>
      <c r="AE192" s="81"/>
      <c r="AF192" s="81"/>
      <c r="AG192" s="81"/>
      <c r="AH192" s="83"/>
    </row>
    <row r="193" spans="2:34">
      <c r="B193" s="81" t="str">
        <f t="shared" si="2"/>
        <v/>
      </c>
      <c r="C193" s="82"/>
      <c r="D193" s="81" t="inlineStr">
        <is>
          <t xml:space="preserve">SWE1_AMM_083</t>
        </is>
      </c>
      <c r="E193" s="81"/>
      <c r="F193" s="81" t="inlineStr">
        <is>
          <t xml:space="preserve">NR1L-AMM-184</t>
        </is>
      </c>
      <c r="G193" s="81" t="inlineStr">
        <is>
          <t xml:space="preserve">Audio Management</t>
        </is>
      </c>
      <c r="H193" s="81" t="inlineStr">
        <is>
          <t xml:space="preserve">Volume Control</t>
        </is>
      </c>
      <c r="I193" s="81" t="inlineStr">
        <is>
          <t xml:space="preserve">The Audio Management software shall maintain the Speed Controlled Volume (SCV) functionality enabled during Phone calls, Voice Recognition (VR) sessions, and active Information audio sources unless explicitly disabled by the configured SCV settings
(Confirm speed controlled volume stays enabled through a voice recognition session)</t>
        </is>
      </c>
      <c r="J193" s="81" t="inlineStr">
        <is>
          <t xml:space="preserve">No call is in progress</t>
        </is>
      </c>
      <c r="K193" s="81" t="inlineStr">
        <is>
          <t xml:space="preserve">NA</t>
        </is>
      </c>
      <c r="L193" s="81" t="inlineStr">
        <is>
          <t xml:space="preserve">1. Set the speed controlled volume to a level other than off
2. Start a Voice Recognition session
3. Read the speed controlled volume setting and record it</t>
        </is>
      </c>
      <c r="M193" s="81" t="inlineStr">
        <is>
          <t xml:space="preserve">1. The speed controlled volume setting is not off
2. The Voice Recognition session is active
3. The speed controlled volume setting is unchanged</t>
        </is>
      </c>
      <c r="N193" s="81" t="inlineStr">
        <is>
          <t xml:space="preserve">CFTS019-4866214</t>
        </is>
      </c>
      <c r="O193" s="81" t="inlineStr">
        <is>
          <t xml:space="preserve">NEW</t>
        </is>
      </c>
      <c r="P193" s="81" t="inlineStr">
        <is>
          <t xml:space="preserve">P1</t>
        </is>
      </c>
      <c r="Q193" s="81"/>
      <c r="R193" s="81" t="inlineStr">
        <is>
          <t xml:space="preserve">負向測試 (Negative / Invalid)</t>
        </is>
      </c>
      <c r="S193" s="81"/>
      <c r="T193" s="81"/>
      <c r="U193" s="81"/>
      <c r="V193" s="81"/>
      <c r="W193" s="81"/>
      <c r="X193" s="83"/>
      <c r="Y193" s="81"/>
      <c r="Z193" s="83"/>
      <c r="AA193" s="83" t="inlineStr">
        <is>
          <t xml:space="preserve">PeiPYHsu</t>
        </is>
      </c>
      <c r="AB193" s="81"/>
      <c r="AC193" s="81"/>
      <c r="AD193" s="81"/>
      <c r="AE193" s="81"/>
      <c r="AF193" s="81"/>
      <c r="AG193" s="81"/>
      <c r="AH193" s="83"/>
    </row>
    <row r="194" spans="2:34">
      <c r="B194" s="81" t="str">
        <f t="shared" si="2"/>
        <v/>
      </c>
      <c r="C194" s="82"/>
      <c r="D194" s="81" t="inlineStr">
        <is>
          <t xml:space="preserve">SWE1_AMM_084</t>
        </is>
      </c>
      <c r="E194" s="81"/>
      <c r="F194" s="81" t="inlineStr">
        <is>
          <t xml:space="preserve">NR1L-AMM-185</t>
        </is>
      </c>
      <c r="G194" s="81" t="inlineStr">
        <is>
          <t xml:space="preserve">Audio Management</t>
        </is>
      </c>
      <c r="H194" s="81" t="inlineStr">
        <is>
          <t xml:space="preserve">Volume Control</t>
        </is>
      </c>
      <c r="I194" s="81" t="inlineStr">
        <is>
          <t xml:space="preserve">The Audio Management software shall provide an HMI interface that allows the user to select one of the supported Speed Controlled Volume (SCV) levels
(Confirm the supported levels are offered for selection)</t>
        </is>
      </c>
      <c r="J194" s="81" t="inlineStr">
        <is>
          <t xml:space="preserve">NA</t>
        </is>
      </c>
      <c r="K194" s="81" t="inlineStr">
        <is>
          <t xml:space="preserve">NA</t>
        </is>
      </c>
      <c r="L194" s="81" t="inlineStr">
        <is>
          <t xml:space="preserve">1. Open the speed controlled volume settings
2. Read the offered settings and record them
3. Select "Level 2"
4. Read the speed controlled volume setting and record it</t>
        </is>
      </c>
      <c r="M194" s="81" t="inlineStr">
        <is>
          <t xml:space="preserve">1. The speed controlled volume settings open
2. The offered settings are "Off", "Level 1", "Level 2" and "Level 3"
3. The selection is accepted
4. The speed controlled volume setting is "Level 2"</t>
        </is>
      </c>
      <c r="N194" s="81" t="inlineStr">
        <is>
          <t xml:space="preserve">CFTS019-4866215</t>
        </is>
      </c>
      <c r="O194" s="81" t="inlineStr">
        <is>
          <t xml:space="preserve">NEW</t>
        </is>
      </c>
      <c r="P194" s="81" t="inlineStr">
        <is>
          <t xml:space="preserve">P1</t>
        </is>
      </c>
      <c r="Q194" s="81"/>
      <c r="R194" s="81" t="inlineStr">
        <is>
          <t xml:space="preserve">決策表 (Decision Table Testing)</t>
        </is>
      </c>
      <c r="S194" s="81"/>
      <c r="T194" s="81"/>
      <c r="U194" s="81"/>
      <c r="V194" s="81"/>
      <c r="W194" s="81"/>
      <c r="X194" s="83"/>
      <c r="Y194" s="81"/>
      <c r="Z194" s="83"/>
      <c r="AA194" s="83" t="inlineStr">
        <is>
          <t xml:space="preserve">PeiPYHsu</t>
        </is>
      </c>
      <c r="AB194" s="81"/>
      <c r="AC194" s="81"/>
      <c r="AD194" s="81"/>
      <c r="AE194" s="81"/>
      <c r="AF194" s="81"/>
      <c r="AG194" s="81"/>
      <c r="AH194" s="83"/>
    </row>
    <row r="195" spans="2:34">
      <c r="B195" s="81" t="str">
        <f t="shared" si="2"/>
        <v/>
      </c>
      <c r="C195" s="82"/>
      <c r="D195" s="81" t="inlineStr">
        <is>
          <t xml:space="preserve">SWE1_AMM_091</t>
        </is>
      </c>
      <c r="E195" s="81"/>
      <c r="F195" s="81" t="inlineStr">
        <is>
          <t xml:space="preserve">NR1L-AMM-186</t>
        </is>
      </c>
      <c r="G195" s="81" t="inlineStr">
        <is>
          <t xml:space="preserve">Audio Management</t>
        </is>
      </c>
      <c r="H195" s="81" t="inlineStr">
        <is>
          <t xml:space="preserve">Volume Control</t>
        </is>
      </c>
      <c r="I195" s="81" t="inlineStr">
        <is>
          <t xml:space="preserve">The Audio Management software shall provide an HMI interface that allows the user to select one of the supported Speed Controlled Volume (SCV) levels
(Confirm a level change made in full operation is accepted)</t>
        </is>
      </c>
      <c r="J195" s="81" t="inlineStr">
        <is>
          <t xml:space="preserve">NA</t>
        </is>
      </c>
      <c r="K195" s="81" t="inlineStr">
        <is>
          <t xml:space="preserve">NA</t>
        </is>
      </c>
      <c r="L195" s="81" t="inlineStr">
        <is>
          <t xml:space="preserve">1. Open the speed controlled volume settings
2. Read the offered settings and record them
3. Select "Level 2"
4. Read the speed controlled volume setting and record it</t>
        </is>
      </c>
      <c r="M195" s="81" t="inlineStr">
        <is>
          <t xml:space="preserve">1. The speed controlled volume settings open
2. The offered settings are "Off", "Level 1", "Level 2" and "Level 3"
3. The selection is accepted
4. The speed controlled volume setting is "Level 2"</t>
        </is>
      </c>
      <c r="N195" s="81" t="inlineStr">
        <is>
          <t xml:space="preserve">CFTS019-4866215</t>
        </is>
      </c>
      <c r="O195" s="81" t="inlineStr">
        <is>
          <t xml:space="preserve">NEW</t>
        </is>
      </c>
      <c r="P195" s="81" t="inlineStr">
        <is>
          <t xml:space="preserve">P1</t>
        </is>
      </c>
      <c r="Q195" s="81"/>
      <c r="R195" s="81" t="inlineStr">
        <is>
          <t xml:space="preserve">決策表 (Decision Table Testing)</t>
        </is>
      </c>
      <c r="S195" s="81"/>
      <c r="T195" s="81"/>
      <c r="U195" s="81"/>
      <c r="V195" s="81"/>
      <c r="W195" s="81"/>
      <c r="X195" s="83"/>
      <c r="Y195" s="81"/>
      <c r="Z195" s="83"/>
      <c r="AA195" s="83" t="inlineStr">
        <is>
          <t xml:space="preserve">PeiPYHsu</t>
        </is>
      </c>
      <c r="AB195" s="81"/>
      <c r="AC195" s="81"/>
      <c r="AD195" s="81"/>
      <c r="AE195" s="81"/>
      <c r="AF195" s="81"/>
      <c r="AG195" s="81"/>
      <c r="AH195" s="83"/>
    </row>
    <row r="196" spans="2:34">
      <c r="B196" s="81" t="str">
        <f t="shared" si="2"/>
        <v/>
      </c>
      <c r="C196" s="82"/>
      <c r="D196" s="81" t="inlineStr">
        <is>
          <t xml:space="preserve">SWE1_AMM_085</t>
        </is>
      </c>
      <c r="E196" s="81"/>
      <c r="F196" s="81" t="inlineStr">
        <is>
          <t xml:space="preserve">NR1L-AMM-187</t>
        </is>
      </c>
      <c r="G196" s="81" t="inlineStr">
        <is>
          <t xml:space="preserve">Audio Management</t>
        </is>
      </c>
      <c r="H196" s="81" t="inlineStr">
        <is>
          <t xml:space="preserve">Volume Control</t>
        </is>
      </c>
      <c r="I196" s="81" t="inlineStr">
        <is>
          <t xml:space="preserve">When the user changes the Speed Controlled Volume (SCV) level, the Audio Management software shall update the corresponding $VolumeSCV$ value and refresh the HMI to display the newly selected SCV level within the configured display response time
(Confirm a new speed controlled volume level is published and shown)</t>
        </is>
      </c>
      <c r="J196" s="81" t="inlineStr">
        <is>
          <t xml:space="preserve">NA</t>
        </is>
      </c>
      <c r="K196" s="81" t="inlineStr">
        <is>
          <t xml:space="preserve">NA</t>
        </is>
      </c>
      <c r="L196" s="81" t="inlineStr">
        <is>
          <t xml:space="preserve">1. Open the speed controlled volume settings
2. Select a level other than the current one
3. Read $VolumeSCV$ and record it
4. Read the speed controlled volume setting shown on the HMI and record it</t>
        </is>
      </c>
      <c r="M196" s="81" t="inlineStr">
        <is>
          <t xml:space="preserve">1. The speed controlled volume settings open
2. The selection is accepted
3. $VolumeSCV$ reports the selected level
4. The HMI shows the selected level</t>
        </is>
      </c>
      <c r="N196" s="81" t="inlineStr">
        <is>
          <t xml:space="preserve">CFTS019-4866216</t>
        </is>
      </c>
      <c r="O196" s="81" t="inlineStr">
        <is>
          <t xml:space="preserve">NEW</t>
        </is>
      </c>
      <c r="P196" s="81" t="inlineStr">
        <is>
          <t xml:space="preserve">P1</t>
        </is>
      </c>
      <c r="Q196" s="81"/>
      <c r="R196" s="81" t="inlineStr">
        <is>
          <t xml:space="preserve">功能測試 (Functional based ; no specific technique)</t>
        </is>
      </c>
      <c r="S196" s="81"/>
      <c r="T196" s="81"/>
      <c r="U196" s="81"/>
      <c r="V196" s="81"/>
      <c r="W196" s="81"/>
      <c r="X196" s="83"/>
      <c r="Y196" s="81"/>
      <c r="Z196" s="83"/>
      <c r="AA196" s="83" t="inlineStr">
        <is>
          <t xml:space="preserve">PeiPYHsu</t>
        </is>
      </c>
      <c r="AB196" s="81"/>
      <c r="AC196" s="81"/>
      <c r="AD196" s="81"/>
      <c r="AE196" s="81"/>
      <c r="AF196" s="81"/>
      <c r="AG196" s="81"/>
      <c r="AH196" s="83" t="inlineStr">
        <is>
          <t xml:space="preserve">PENDING: DR-AM4 signal not found in the supplied DBC; name kept as written in CFTS019 per R-13 (g)</t>
        </is>
      </c>
    </row>
    <row r="197" spans="2:34">
      <c r="B197" s="81" t="str">
        <f t="shared" si="2"/>
        <v/>
      </c>
      <c r="C197" s="82"/>
      <c r="D197" s="81" t="inlineStr">
        <is>
          <t xml:space="preserve">SWE1_AMM_087</t>
        </is>
      </c>
      <c r="E197" s="81"/>
      <c r="F197" s="81" t="inlineStr">
        <is>
          <t xml:space="preserve">NR1L-AMM-188</t>
        </is>
      </c>
      <c r="G197" s="81" t="inlineStr">
        <is>
          <t xml:space="preserve">Audio Management</t>
        </is>
      </c>
      <c r="H197" s="81" t="inlineStr">
        <is>
          <t xml:space="preserve">Volume Control</t>
        </is>
      </c>
      <c r="I197" s="81" t="inlineStr">
        <is>
          <t xml:space="preserve">The Audio Management software shall perform volume regulation and mute processing in accordance with the configured HMI behavior and the applicable audio routing configuration for the selected vehicle platform
(Confirm volume and mute handling follows the configured HMI behaviour)</t>
        </is>
      </c>
      <c r="J197" s="81" t="inlineStr">
        <is>
          <t xml:space="preserve">NA</t>
        </is>
      </c>
      <c r="K197" s="81" t="inlineStr">
        <is>
          <t xml:space="preserve">NA</t>
        </is>
      </c>
      <c r="L197" s="81" t="inlineStr">
        <is>
          <t xml:space="preserve">1. Play an Entertainment source
2. Adjust the volume and then apply a mute
3. Record the volume and mute behaviour against the configured HMI specification</t>
        </is>
      </c>
      <c r="M197" s="81" t="inlineStr">
        <is>
          <t xml:space="preserve">1. Entertainment audio plays
2. The adjustment and the mute are accepted
3. The volume and mute behaviour matches the configured HMI specification</t>
        </is>
      </c>
      <c r="N197" s="81" t="inlineStr">
        <is>
          <t xml:space="preserve">CFTS019-4866221</t>
        </is>
      </c>
      <c r="O197" s="81" t="inlineStr">
        <is>
          <t xml:space="preserve">NEW</t>
        </is>
      </c>
      <c r="P197" s="81" t="inlineStr">
        <is>
          <t xml:space="preserve">P1</t>
        </is>
      </c>
      <c r="Q197" s="81"/>
      <c r="R197" s="81" t="inlineStr">
        <is>
          <t xml:space="preserve">功能測試 (Functional based ; no specific technique)</t>
        </is>
      </c>
      <c r="S197" s="81"/>
      <c r="T197" s="81"/>
      <c r="U197" s="81"/>
      <c r="V197" s="81"/>
      <c r="W197" s="81"/>
      <c r="X197" s="83"/>
      <c r="Y197" s="81"/>
      <c r="Z197" s="83"/>
      <c r="AA197" s="83" t="inlineStr">
        <is>
          <t xml:space="preserve">PeiPYHsu</t>
        </is>
      </c>
      <c r="AB197" s="81"/>
      <c r="AC197" s="81"/>
      <c r="AD197" s="81"/>
      <c r="AE197" s="81"/>
      <c r="AF197" s="81"/>
      <c r="AG197" s="81"/>
      <c r="AH197" s="83"/>
    </row>
    <row r="198" spans="2:34">
      <c r="B198" s="81" t="str">
        <f t="shared" si="2"/>
        <v/>
      </c>
      <c r="C198" s="82"/>
      <c r="D198" s="81" t="inlineStr">
        <is>
          <t xml:space="preserve">SWE1_AMM_088</t>
        </is>
      </c>
      <c r="E198" s="81"/>
      <c r="F198" s="81" t="inlineStr">
        <is>
          <t xml:space="preserve">NR1L-AMM-189</t>
        </is>
      </c>
      <c r="G198" s="81" t="inlineStr">
        <is>
          <t xml:space="preserve">Audio Management</t>
        </is>
      </c>
      <c r="H198" s="81" t="inlineStr">
        <is>
          <t xml:space="preserve">Volume Control</t>
        </is>
      </c>
      <c r="I198" s="81" t="inlineStr">
        <is>
          <t xml:space="preserve">During Full-Operation or Timed ignition states, the Audio Management software shall allow the user to enable or disable the Speed Controlled Volume (SCV) function through the HMI by processing the SVC_Setup.Req request
(Confirm the user can turn speed controlled volume on and off in full operation)</t>
        </is>
      </c>
      <c r="J198" s="81" t="inlineStr">
        <is>
          <t xml:space="preserve">No audio source is active</t>
        </is>
      </c>
      <c r="K198" s="81" t="inlineStr">
        <is>
          <t xml:space="preserve">NA</t>
        </is>
      </c>
      <c r="L198" s="81" t="inlineStr">
        <is>
          <t xml:space="preserve">1. Set TLM_Status.Info to "Full-Operation"
2. Send SVC_Setup.Req = "Disable"
3. Read the speed controlled volume state and record it
4. Send SVC_Setup.Req to a value other than "Disable"
5. Read the speed controlled volume state again and record it</t>
        </is>
      </c>
      <c r="M198" s="81" t="inlineStr">
        <is>
          <t xml:space="preserve">1. TLM_Status.Info reports "Full-Operation"
2. SVC_Setup.Req reports "Disable"
3. The speed controlled volume function is disabled
4. SVC_Setup.Req reports a value other than "Disable"
5. The speed controlled volume function is enabled</t>
        </is>
      </c>
      <c r="N198" s="81" t="inlineStr">
        <is>
          <t xml:space="preserve">CFTS019-4866230</t>
        </is>
      </c>
      <c r="O198" s="81" t="inlineStr">
        <is>
          <t xml:space="preserve">NEW</t>
        </is>
      </c>
      <c r="P198" s="81" t="inlineStr">
        <is>
          <t xml:space="preserve">P1</t>
        </is>
      </c>
      <c r="Q198" s="81"/>
      <c r="R198" s="81" t="inlineStr">
        <is>
          <t xml:space="preserve">決策表 (Decision Table Testing)</t>
        </is>
      </c>
      <c r="S198" s="81"/>
      <c r="T198" s="81"/>
      <c r="U198" s="81"/>
      <c r="V198" s="81"/>
      <c r="W198" s="81"/>
      <c r="X198" s="83"/>
      <c r="Y198" s="81"/>
      <c r="Z198" s="83"/>
      <c r="AA198" s="83" t="inlineStr">
        <is>
          <t xml:space="preserve">PeiPYHsu</t>
        </is>
      </c>
      <c r="AB198" s="81"/>
      <c r="AC198" s="81"/>
      <c r="AD198" s="81"/>
      <c r="AE198" s="81"/>
      <c r="AF198" s="81"/>
      <c r="AG198" s="81"/>
      <c r="AH198" s="83"/>
    </row>
    <row r="199" spans="2:34">
      <c r="B199" s="81" t="str">
        <f t="shared" si="2"/>
        <v/>
      </c>
      <c r="C199" s="82"/>
      <c r="D199" s="81" t="inlineStr">
        <is>
          <t xml:space="preserve">SWE1_AMM_089</t>
        </is>
      </c>
      <c r="E199" s="81"/>
      <c r="F199" s="81" t="inlineStr">
        <is>
          <t xml:space="preserve">NR1L-AMM-190</t>
        </is>
      </c>
      <c r="G199" s="81" t="inlineStr">
        <is>
          <t xml:space="preserve">Audio Management</t>
        </is>
      </c>
      <c r="H199" s="81" t="inlineStr">
        <is>
          <t xml:space="preserve">Volume Control</t>
        </is>
      </c>
      <c r="I199" s="81" t="inlineStr">
        <is>
          <t xml:space="preserve">When SVC_Setup.Req is configured as Disable, the Audio Management software shall set $VolumeSCV$ to Off and update the HMI to indicate that the Speed Controlled Volume function is disabled
(Confirm disabling speed controlled volume drives the signal to off)</t>
        </is>
      </c>
      <c r="J199" s="81" t="inlineStr">
        <is>
          <t xml:space="preserve">NA</t>
        </is>
      </c>
      <c r="K199" s="81" t="inlineStr">
        <is>
          <t xml:space="preserve">NA</t>
        </is>
      </c>
      <c r="L199" s="81" t="inlineStr">
        <is>
          <t xml:space="preserve">1. Send SVC_Setup.Req = "Disable"
2. Read $VolumeSCV$ and record it
3. Read the speed controlled volume state shown on the HMI and record it</t>
        </is>
      </c>
      <c r="M199" s="81" t="inlineStr">
        <is>
          <t xml:space="preserve">1. SVC_Setup.Req reports "Disable"
2. $VolumeSCV$ reports "Off"
3. The HMI shows the speed controlled volume function as disabled</t>
        </is>
      </c>
      <c r="N199" s="81" t="inlineStr">
        <is>
          <t xml:space="preserve">CFTS019-4866232</t>
        </is>
      </c>
      <c r="O199" s="81" t="inlineStr">
        <is>
          <t xml:space="preserve">NEW</t>
        </is>
      </c>
      <c r="P199" s="81" t="inlineStr">
        <is>
          <t xml:space="preserve">P1</t>
        </is>
      </c>
      <c r="Q199" s="81"/>
      <c r="R199" s="81" t="inlineStr">
        <is>
          <t xml:space="preserve">決策表 (Decision Table Testing)</t>
        </is>
      </c>
      <c r="S199" s="81"/>
      <c r="T199" s="81"/>
      <c r="U199" s="81"/>
      <c r="V199" s="81"/>
      <c r="W199" s="81"/>
      <c r="X199" s="83"/>
      <c r="Y199" s="81"/>
      <c r="Z199" s="83"/>
      <c r="AA199" s="83" t="inlineStr">
        <is>
          <t xml:space="preserve">PeiPYHsu</t>
        </is>
      </c>
      <c r="AB199" s="81"/>
      <c r="AC199" s="81"/>
      <c r="AD199" s="81"/>
      <c r="AE199" s="81"/>
      <c r="AF199" s="81"/>
      <c r="AG199" s="81"/>
      <c r="AH199" s="83" t="inlineStr">
        <is>
          <t xml:space="preserve">PENDING: DR-AM4 signal not found in the supplied DBC; name kept as written in CFTS019 per R-13 (g)</t>
        </is>
      </c>
    </row>
    <row r="200" spans="2:34">
      <c r="B200" s="81" t="str">
        <f t="shared" si="2"/>
        <v/>
      </c>
      <c r="C200" s="82"/>
      <c r="D200" s="81" t="inlineStr">
        <is>
          <t xml:space="preserve">SWE1_AMM_090</t>
        </is>
      </c>
      <c r="E200" s="81"/>
      <c r="F200" s="81" t="inlineStr">
        <is>
          <t xml:space="preserve">NR1L-AMM-191</t>
        </is>
      </c>
      <c r="G200" s="81" t="inlineStr">
        <is>
          <t xml:space="preserve">Audio Management</t>
        </is>
      </c>
      <c r="H200" s="81" t="inlineStr">
        <is>
          <t xml:space="preserve">Volume Control</t>
        </is>
      </c>
      <c r="I200" s="81" t="inlineStr">
        <is>
          <t xml:space="preserve">When SVC_Setup.Req is enabled, the Audio Management software shall apply the user-selected Speed Controlled Volume (SCV) level and update $VolumeSCV$ with the corresponding value for audio processing
(Confirm enabling speed controlled volume publishes the user's level)</t>
        </is>
      </c>
      <c r="J200" s="81" t="inlineStr">
        <is>
          <t xml:space="preserve">NA</t>
        </is>
      </c>
      <c r="K200" s="81" t="inlineStr">
        <is>
          <t xml:space="preserve">NA</t>
        </is>
      </c>
      <c r="L200" s="81" t="inlineStr">
        <is>
          <t xml:space="preserve">1. Select "Level 2" as the speed controlled volume level
2. Send SVC_Setup.Req to a value other than "Disable"
3. Read $VolumeSCV$ and record it</t>
        </is>
      </c>
      <c r="M200" s="81" t="inlineStr">
        <is>
          <t xml:space="preserve">1. The speed controlled volume level is "Level 2"
2. SVC_Setup.Req reports a value other than "Disable"
3. $VolumeSCV$ reports "Level_2"</t>
        </is>
      </c>
      <c r="N200" s="81" t="inlineStr">
        <is>
          <t xml:space="preserve">CFTS019-4866233</t>
        </is>
      </c>
      <c r="O200" s="81" t="inlineStr">
        <is>
          <t xml:space="preserve">NEW</t>
        </is>
      </c>
      <c r="P200" s="81" t="inlineStr">
        <is>
          <t xml:space="preserve">P1</t>
        </is>
      </c>
      <c r="Q200" s="81"/>
      <c r="R200" s="81" t="inlineStr">
        <is>
          <t xml:space="preserve">決策表 (Decision Table Testing)</t>
        </is>
      </c>
      <c r="S200" s="81"/>
      <c r="T200" s="81"/>
      <c r="U200" s="81"/>
      <c r="V200" s="81"/>
      <c r="W200" s="81"/>
      <c r="X200" s="83"/>
      <c r="Y200" s="81"/>
      <c r="Z200" s="83"/>
      <c r="AA200" s="83" t="inlineStr">
        <is>
          <t xml:space="preserve">PeiPYHsu</t>
        </is>
      </c>
      <c r="AB200" s="81"/>
      <c r="AC200" s="81"/>
      <c r="AD200" s="81"/>
      <c r="AE200" s="81"/>
      <c r="AF200" s="81"/>
      <c r="AG200" s="81"/>
      <c r="AH200" s="83" t="inlineStr">
        <is>
          <t xml:space="preserve">PENDING: DR-AM4 signal not found in the supplied DBC; name kept as written in CFTS019 per R-13 (g)</t>
        </is>
      </c>
    </row>
    <row r="201" spans="2:34">
      <c r="B201" s="81" t="str">
        <f t="shared" si="2"/>
        <v/>
      </c>
      <c r="C201" s="82"/>
      <c r="D201" s="81" t="inlineStr">
        <is>
          <t xml:space="preserve">SWE1_AMM_114</t>
        </is>
      </c>
      <c r="E201" s="81"/>
      <c r="F201" s="81" t="inlineStr">
        <is>
          <t xml:space="preserve">NR1L-AMM-192</t>
        </is>
      </c>
      <c r="G201" s="81" t="inlineStr">
        <is>
          <t xml:space="preserve">Audio Management</t>
        </is>
      </c>
      <c r="H201" s="81" t="inlineStr">
        <is>
          <t xml:space="preserve">Volume Control</t>
        </is>
      </c>
      <c r="I201" s="81" t="inlineStr">
        <is>
          <t xml:space="preserve">Upon any Fade or Balance adjustment, the Audio Management software shall update the corresponding HMI display within the configured display response time
(Confirm a fade adjustment refreshes the display in time)</t>
        </is>
      </c>
      <c r="J201" s="81" t="inlineStr">
        <is>
          <t xml:space="preserve">NA</t>
        </is>
      </c>
      <c r="K201" s="81" t="inlineStr">
        <is>
          <t xml:space="preserve">NA</t>
        </is>
      </c>
      <c r="L201" s="81" t="inlineStr">
        <is>
          <t xml:space="preserve">1. Open the fade and balance settings
2. Adjust the fade control
3. Read the fade and balance display and record it
4. Measure the time from the adjustment to the display update and record it</t>
        </is>
      </c>
      <c r="M201" s="81" t="inlineStr">
        <is>
          <t xml:space="preserve">1. The fade and balance settings open
2. The adjustment is accepted
3. The display shows the adjusted value for the fade control
4. The measured update time is at most 100 ms</t>
        </is>
      </c>
      <c r="N201" s="81" t="inlineStr">
        <is>
          <t xml:space="preserve">CFTS019-4866299</t>
        </is>
      </c>
      <c r="O201" s="81" t="inlineStr">
        <is>
          <t xml:space="preserve">NEW</t>
        </is>
      </c>
      <c r="P201" s="81" t="inlineStr">
        <is>
          <t xml:space="preserve">P1</t>
        </is>
      </c>
      <c r="Q201" s="81"/>
      <c r="R201" s="81" t="inlineStr">
        <is>
          <t xml:space="preserve">功能測試 (Functional based ; no specific technique)</t>
        </is>
      </c>
      <c r="S201" s="81"/>
      <c r="T201" s="81"/>
      <c r="U201" s="81"/>
      <c r="V201" s="81"/>
      <c r="W201" s="81"/>
      <c r="X201" s="83"/>
      <c r="Y201" s="81"/>
      <c r="Z201" s="83"/>
      <c r="AA201" s="83" t="inlineStr">
        <is>
          <t xml:space="preserve">PeiPYHsu</t>
        </is>
      </c>
      <c r="AB201" s="81"/>
      <c r="AC201" s="81"/>
      <c r="AD201" s="81"/>
      <c r="AE201" s="81"/>
      <c r="AF201" s="81"/>
      <c r="AG201" s="81"/>
      <c r="AH201" s="83"/>
    </row>
    <row r="202" spans="2:34">
      <c r="B202" s="81" t="str">
        <f t="shared" si="2"/>
        <v/>
      </c>
      <c r="C202" s="82"/>
      <c r="D202" s="81" t="inlineStr">
        <is>
          <t xml:space="preserve">SWE1_AMM_119</t>
        </is>
      </c>
      <c r="E202" s="81"/>
      <c r="F202" s="81" t="inlineStr">
        <is>
          <t xml:space="preserve">NR1L-AMM-193</t>
        </is>
      </c>
      <c r="G202" s="81" t="inlineStr">
        <is>
          <t xml:space="preserve">Audio Management</t>
        </is>
      </c>
      <c r="H202" s="81" t="inlineStr">
        <is>
          <t xml:space="preserve">Volume Control</t>
        </is>
      </c>
      <c r="I202" s="81" t="inlineStr">
        <is>
          <t xml:space="preserve">The Audio Management software shall synchronize the HMI display with the latest Fade and Balance parameter values immediately after each user adjustment
(Confirm a balance adjustment keeps the display in step)</t>
        </is>
      </c>
      <c r="J202" s="81" t="inlineStr">
        <is>
          <t xml:space="preserve">NA</t>
        </is>
      </c>
      <c r="K202" s="81" t="inlineStr">
        <is>
          <t xml:space="preserve">NA</t>
        </is>
      </c>
      <c r="L202" s="81" t="inlineStr">
        <is>
          <t xml:space="preserve">1. Open the fade and balance settings
2. Adjust the balance control
3. Read the fade and balance display and record it
4. Measure the time from the adjustment to the display update and record it</t>
        </is>
      </c>
      <c r="M202" s="81" t="inlineStr">
        <is>
          <t xml:space="preserve">1. The fade and balance settings open
2. The adjustment is accepted
3. The display shows the adjusted value for the balance control
4. The measured update time is at most 100 ms</t>
        </is>
      </c>
      <c r="N202" s="81" t="inlineStr">
        <is>
          <t xml:space="preserve">CFTS019-4866308</t>
        </is>
      </c>
      <c r="O202" s="81" t="inlineStr">
        <is>
          <t xml:space="preserve">NEW</t>
        </is>
      </c>
      <c r="P202" s="81" t="inlineStr">
        <is>
          <t xml:space="preserve">P1</t>
        </is>
      </c>
      <c r="Q202" s="81"/>
      <c r="R202" s="81" t="inlineStr">
        <is>
          <t xml:space="preserve">功能測試 (Functional based ; no specific technique)</t>
        </is>
      </c>
      <c r="S202" s="81"/>
      <c r="T202" s="81"/>
      <c r="U202" s="81"/>
      <c r="V202" s="81"/>
      <c r="W202" s="81"/>
      <c r="X202" s="83"/>
      <c r="Y202" s="81"/>
      <c r="Z202" s="83"/>
      <c r="AA202" s="83" t="inlineStr">
        <is>
          <t xml:space="preserve">PeiPYHsu</t>
        </is>
      </c>
      <c r="AB202" s="81"/>
      <c r="AC202" s="81"/>
      <c r="AD202" s="81"/>
      <c r="AE202" s="81"/>
      <c r="AF202" s="81"/>
      <c r="AG202" s="81"/>
      <c r="AH202" s="83"/>
    </row>
    <row r="203" spans="2:34">
      <c r="B203" s="81" t="str">
        <f t="shared" ref="B203:B266" si="3">IF(ISBLANK($D203),"",ROW()-9)</f>
        <v/>
      </c>
      <c r="C203" s="82"/>
      <c r="D203" s="81" t="inlineStr">
        <is>
          <t xml:space="preserve">SWE1_AMM_141</t>
        </is>
      </c>
      <c r="E203" s="81"/>
      <c r="F203" s="81" t="inlineStr">
        <is>
          <t xml:space="preserve">NR1L-AMM-194</t>
        </is>
      </c>
      <c r="G203" s="81" t="inlineStr">
        <is>
          <t xml:space="preserve">Audio Management</t>
        </is>
      </c>
      <c r="H203" s="81" t="inlineStr">
        <is>
          <t xml:space="preserve">Volume Control</t>
        </is>
      </c>
      <c r="I203" s="81" t="inlineStr">
        <is>
          <t xml:space="preserve">The Audio Management software shall store the current display-related settings in persistent storage and restore them during the next system initialization
(Confirm display settings survive a restart)</t>
        </is>
      </c>
      <c r="J203" s="81" t="inlineStr">
        <is>
          <t xml:space="preserve">NA</t>
        </is>
      </c>
      <c r="K203" s="81" t="inlineStr">
        <is>
          <t xml:space="preserve">NA</t>
        </is>
      </c>
      <c r="L203" s="81" t="inlineStr">
        <is>
          <t xml:space="preserve">1. Change a display setting
2. Restart the head unit
3. Read the display setting and record it</t>
        </is>
      </c>
      <c r="M203" s="81" t="inlineStr">
        <is>
          <t xml:space="preserve">1. The display setting change is accepted
2. The head unit restarts
3. The display setting is the value set before the restart</t>
        </is>
      </c>
      <c r="N203" s="81" t="inlineStr">
        <is>
          <t xml:space="preserve">CFTS019-4866490</t>
        </is>
      </c>
      <c r="O203" s="81" t="inlineStr">
        <is>
          <t xml:space="preserve">NEW</t>
        </is>
      </c>
      <c r="P203" s="81" t="inlineStr">
        <is>
          <t xml:space="preserve">P1</t>
        </is>
      </c>
      <c r="Q203" s="81"/>
      <c r="R203" s="81" t="inlineStr">
        <is>
          <t xml:space="preserve">狀態轉換 (State Transition Testing)</t>
        </is>
      </c>
      <c r="S203" s="81"/>
      <c r="T203" s="81"/>
      <c r="U203" s="81"/>
      <c r="V203" s="81"/>
      <c r="W203" s="81"/>
      <c r="X203" s="83"/>
      <c r="Y203" s="81"/>
      <c r="Z203" s="83"/>
      <c r="AA203" s="83" t="inlineStr">
        <is>
          <t xml:space="preserve">PeiPYHsu</t>
        </is>
      </c>
      <c r="AB203" s="81"/>
      <c r="AC203" s="81"/>
      <c r="AD203" s="81"/>
      <c r="AE203" s="81"/>
      <c r="AF203" s="81"/>
      <c r="AG203" s="81"/>
      <c r="AH203" s="83"/>
    </row>
    <row r="204" spans="2:34">
      <c r="B204" s="81" t="str">
        <f t="shared" si="3"/>
        <v/>
      </c>
      <c r="C204" s="82"/>
      <c r="D204" s="81" t="inlineStr">
        <is>
          <t xml:space="preserve">SWE1_AMM_147</t>
        </is>
      </c>
      <c r="E204" s="81"/>
      <c r="F204" s="81" t="inlineStr">
        <is>
          <t xml:space="preserve">NR1L-AMM-195</t>
        </is>
      </c>
      <c r="G204" s="81" t="inlineStr">
        <is>
          <t xml:space="preserve">Audio Management</t>
        </is>
      </c>
      <c r="H204" s="81" t="inlineStr">
        <is>
          <t xml:space="preserve">Volume Control</t>
        </is>
      </c>
      <c r="I204" s="81" t="inlineStr">
        <is>
          <t xml:space="preserve">The Audio Management software shall store the last user-selected Information source volume in persistent storage and restore the stored value whenever the corresponding Information source becomes active
(Confirm an Information source returns at the volume it was last given)</t>
        </is>
      </c>
      <c r="J204" s="81" t="inlineStr">
        <is>
          <t xml:space="preserve">No audio source is active</t>
        </is>
      </c>
      <c r="K204" s="81" t="inlineStr">
        <is>
          <t xml:space="preserve">NA</t>
        </is>
      </c>
      <c r="L204" s="81" t="inlineStr">
        <is>
          <t xml:space="preserve">1. Activate an Information source and set its volume to a known step
2. End the Information source
3. Activate the same Information source again
4. Read the Information source volume step and record it</t>
        </is>
      </c>
      <c r="M204" s="81" t="inlineStr">
        <is>
          <t xml:space="preserve">1. The Information source is active at the set volume step
2. The Information source ends
3. The Information source is active again
4. The Information source volume step is the step set before it ended</t>
        </is>
      </c>
      <c r="N204" s="81" t="inlineStr">
        <is>
          <t xml:space="preserve">CFTS019-4866527
CFTS019-4866878</t>
        </is>
      </c>
      <c r="O204" s="81" t="inlineStr">
        <is>
          <t xml:space="preserve">NEW</t>
        </is>
      </c>
      <c r="P204" s="81" t="inlineStr">
        <is>
          <t xml:space="preserve">P1</t>
        </is>
      </c>
      <c r="Q204" s="81"/>
      <c r="R204" s="81" t="inlineStr">
        <is>
          <t xml:space="preserve">狀態轉換 (State Transition Testing)</t>
        </is>
      </c>
      <c r="S204" s="81"/>
      <c r="T204" s="81"/>
      <c r="U204" s="81"/>
      <c r="V204" s="81"/>
      <c r="W204" s="81"/>
      <c r="X204" s="83"/>
      <c r="Y204" s="81"/>
      <c r="Z204" s="83"/>
      <c r="AA204" s="83" t="inlineStr">
        <is>
          <t xml:space="preserve">PeiPYHsu</t>
        </is>
      </c>
      <c r="AB204" s="81"/>
      <c r="AC204" s="81"/>
      <c r="AD204" s="81"/>
      <c r="AE204" s="81"/>
      <c r="AF204" s="81"/>
      <c r="AG204" s="81"/>
      <c r="AH204" s="83"/>
    </row>
    <row r="205" spans="2:34">
      <c r="B205" s="81" t="str">
        <f t="shared" si="3"/>
        <v/>
      </c>
      <c r="C205" s="82"/>
      <c r="D205" s="81" t="inlineStr">
        <is>
          <t xml:space="preserve">SWE1_AMM_147</t>
        </is>
      </c>
      <c r="E205" s="81"/>
      <c r="F205" s="81" t="inlineStr">
        <is>
          <t xml:space="preserve">NR1L-AMM-196</t>
        </is>
      </c>
      <c r="G205" s="81" t="inlineStr">
        <is>
          <t xml:space="preserve">Audio Management</t>
        </is>
      </c>
      <c r="H205" s="81" t="inlineStr">
        <is>
          <t xml:space="preserve">Volume Control</t>
        </is>
      </c>
      <c r="I205" s="81" t="inlineStr">
        <is>
          <t xml:space="preserve">The Audio Management software shall store the last user-selected Information source volume in persistent storage and restore the stored value whenever the corresponding Information source becomes active
(Confirm each Information source recalls its own stored level)</t>
        </is>
      </c>
      <c r="J205" s="81" t="inlineStr">
        <is>
          <t xml:space="preserve">No audio source is active</t>
        </is>
      </c>
      <c r="K205" s="81" t="inlineStr">
        <is>
          <t xml:space="preserve">NA</t>
        </is>
      </c>
      <c r="L205" s="81" t="inlineStr">
        <is>
          <t xml:space="preserve">1. Activate an Information 1 source and set its volume to a known step
2. Activate an Information 2 source and set its volume to a different step
3. End both sources
4. Activate the Information 1 source again
5. Read the Information 1 volume step and record it</t>
        </is>
      </c>
      <c r="M205" s="81" t="inlineStr">
        <is>
          <t xml:space="preserve">1. The Information 1 source is active at its set step
2. The Information 2 source is active at its own set step
3. Both sources end
4. The Information 1 source is active again
5. The Information 1 volume step is the step set for Information 1</t>
        </is>
      </c>
      <c r="N205" s="81" t="inlineStr">
        <is>
          <t xml:space="preserve">CFTS019-4866527
CFTS019-4866878</t>
        </is>
      </c>
      <c r="O205" s="81" t="inlineStr">
        <is>
          <t xml:space="preserve">NEW</t>
        </is>
      </c>
      <c r="P205" s="81" t="inlineStr">
        <is>
          <t xml:space="preserve">P1</t>
        </is>
      </c>
      <c r="Q205" s="81"/>
      <c r="R205" s="81" t="inlineStr">
        <is>
          <t xml:space="preserve">狀態轉換 (State Transition Testing)</t>
        </is>
      </c>
      <c r="S205" s="81"/>
      <c r="T205" s="81"/>
      <c r="U205" s="81"/>
      <c r="V205" s="81"/>
      <c r="W205" s="81"/>
      <c r="X205" s="83"/>
      <c r="Y205" s="81"/>
      <c r="Z205" s="83"/>
      <c r="AA205" s="83" t="inlineStr">
        <is>
          <t xml:space="preserve">PeiPYHsu</t>
        </is>
      </c>
      <c r="AB205" s="81"/>
      <c r="AC205" s="81"/>
      <c r="AD205" s="81"/>
      <c r="AE205" s="81"/>
      <c r="AF205" s="81"/>
      <c r="AG205" s="81"/>
      <c r="AH205" s="83"/>
    </row>
    <row r="206" spans="2:34">
      <c r="B206" s="81" t="str">
        <f t="shared" si="3"/>
        <v/>
      </c>
      <c r="C206" s="82"/>
      <c r="D206" s="81" t="inlineStr">
        <is>
          <t xml:space="preserve">SWE1_AMM_150</t>
        </is>
      </c>
      <c r="E206" s="81"/>
      <c r="F206" s="81" t="inlineStr">
        <is>
          <t xml:space="preserve">NR1L-AMM-197</t>
        </is>
      </c>
      <c r="G206" s="81" t="inlineStr">
        <is>
          <t xml:space="preserve">Audio Management</t>
        </is>
      </c>
      <c r="H206" s="81" t="inlineStr">
        <is>
          <t xml:space="preserve">Volume Control</t>
        </is>
      </c>
      <c r="I206" s="81" t="inlineStr">
        <is>
          <t xml:space="preserve">Upon activation or volume adjustment of an Information source, the Audio Management software shall update the $VolumeINFO1$ parameter with the current Information source volume level
(Confirm activating an Information 1 source publishes its current volume)</t>
        </is>
      </c>
      <c r="J206" s="81" t="inlineStr">
        <is>
          <t xml:space="preserve">No audio source is active</t>
        </is>
      </c>
      <c r="K206" s="81" t="inlineStr">
        <is>
          <t xml:space="preserve">NA</t>
        </is>
      </c>
      <c r="L206" s="81" t="inlineStr">
        <is>
          <t xml:space="preserve">1. Activate an Information 1 source
2. Read $VolumeINFO1$ and record it</t>
        </is>
      </c>
      <c r="M206" s="81" t="inlineStr">
        <is>
          <t xml:space="preserve">1. The Information 1 source is active
2. $VolumeINFO1$ reports the current Information 1 volume level</t>
        </is>
      </c>
      <c r="N206" s="81" t="inlineStr">
        <is>
          <t xml:space="preserve">CFTS019-4866114</t>
        </is>
      </c>
      <c r="O206" s="81" t="inlineStr">
        <is>
          <t xml:space="preserve">NEW</t>
        </is>
      </c>
      <c r="P206" s="81" t="inlineStr">
        <is>
          <t xml:space="preserve">P1</t>
        </is>
      </c>
      <c r="Q206" s="81"/>
      <c r="R206" s="81" t="inlineStr">
        <is>
          <t xml:space="preserve">功能測試 (Functional based ; no specific technique)</t>
        </is>
      </c>
      <c r="S206" s="81"/>
      <c r="T206" s="81"/>
      <c r="U206" s="81"/>
      <c r="V206" s="81"/>
      <c r="W206" s="81"/>
      <c r="X206" s="83"/>
      <c r="Y206" s="81"/>
      <c r="Z206" s="83"/>
      <c r="AA206" s="83" t="inlineStr">
        <is>
          <t xml:space="preserve">PeiPYHsu</t>
        </is>
      </c>
      <c r="AB206" s="81"/>
      <c r="AC206" s="81"/>
      <c r="AD206" s="81"/>
      <c r="AE206" s="81"/>
      <c r="AF206" s="81"/>
      <c r="AG206" s="81"/>
      <c r="AH206" s="83" t="inlineStr">
        <is>
          <t xml:space="preserve">PENDING: DR-AM4 signal not found in the supplied DBC; name kept as written in CFTS019 per R-13 (g)</t>
        </is>
      </c>
    </row>
    <row r="207" spans="2:34">
      <c r="B207" s="81" t="str">
        <f t="shared" si="3"/>
        <v/>
      </c>
      <c r="C207" s="82"/>
      <c r="D207" s="81" t="inlineStr">
        <is>
          <t xml:space="preserve">SWE1_AMM_153</t>
        </is>
      </c>
      <c r="E207" s="81"/>
      <c r="F207" s="81" t="inlineStr">
        <is>
          <t xml:space="preserve">NR1L-AMM-198</t>
        </is>
      </c>
      <c r="G207" s="81" t="inlineStr">
        <is>
          <t xml:space="preserve">Audio Management</t>
        </is>
      </c>
      <c r="H207" s="81" t="inlineStr">
        <is>
          <t xml:space="preserve">Volume Control</t>
        </is>
      </c>
      <c r="I207" s="81" t="inlineStr">
        <is>
          <t xml:space="preserve">Upon activation or volume adjustment of an Information 2 source, the Audio Management software shall update the $VolumeINFO2$ parameter with the current Information 2 source volume level
(Confirm activating an Information 2 source publishes its current volume)</t>
        </is>
      </c>
      <c r="J207" s="81" t="inlineStr">
        <is>
          <t xml:space="preserve">No audio source is active</t>
        </is>
      </c>
      <c r="K207" s="81" t="inlineStr">
        <is>
          <t xml:space="preserve">NA</t>
        </is>
      </c>
      <c r="L207" s="81" t="inlineStr">
        <is>
          <t xml:space="preserve">1. Activate an Information 2 source
2. Read $VolumeINFO2$ and record it</t>
        </is>
      </c>
      <c r="M207" s="81" t="inlineStr">
        <is>
          <t xml:space="preserve">1. The Information 2 source is active
2. $VolumeINFO2$ reports the current Information 2 volume level</t>
        </is>
      </c>
      <c r="N207" s="81" t="inlineStr">
        <is>
          <t xml:space="preserve">CFTS019-4866115</t>
        </is>
      </c>
      <c r="O207" s="81" t="inlineStr">
        <is>
          <t xml:space="preserve">NEW</t>
        </is>
      </c>
      <c r="P207" s="81" t="inlineStr">
        <is>
          <t xml:space="preserve">P1</t>
        </is>
      </c>
      <c r="Q207" s="81"/>
      <c r="R207" s="81" t="inlineStr">
        <is>
          <t xml:space="preserve">功能測試 (Functional based ; no specific technique)</t>
        </is>
      </c>
      <c r="S207" s="81"/>
      <c r="T207" s="81"/>
      <c r="U207" s="81"/>
      <c r="V207" s="81"/>
      <c r="W207" s="81"/>
      <c r="X207" s="83"/>
      <c r="Y207" s="81"/>
      <c r="Z207" s="83"/>
      <c r="AA207" s="83" t="inlineStr">
        <is>
          <t xml:space="preserve">PeiPYHsu</t>
        </is>
      </c>
      <c r="AB207" s="81"/>
      <c r="AC207" s="81"/>
      <c r="AD207" s="81"/>
      <c r="AE207" s="81"/>
      <c r="AF207" s="81"/>
      <c r="AG207" s="81"/>
      <c r="AH207" s="83" t="inlineStr">
        <is>
          <t xml:space="preserve">PENDING: DR-AM4 signal not found in the supplied DBC; name kept as written in CFTS019 per R-13 (g)</t>
        </is>
      </c>
    </row>
    <row r="208" spans="2:34">
      <c r="B208" s="81" t="str">
        <f t="shared" si="3"/>
        <v/>
      </c>
      <c r="C208" s="82"/>
      <c r="D208" s="81" t="inlineStr">
        <is>
          <t xml:space="preserve">SWE1_AMM_158</t>
        </is>
      </c>
      <c r="E208" s="81"/>
      <c r="F208" s="81" t="inlineStr">
        <is>
          <t xml:space="preserve">NR1L-AMM-199</t>
        </is>
      </c>
      <c r="G208" s="81" t="inlineStr">
        <is>
          <t xml:space="preserve">Audio Management</t>
        </is>
      </c>
      <c r="H208" s="81" t="inlineStr">
        <is>
          <t xml:space="preserve">Volume Control</t>
        </is>
      </c>
      <c r="I208" s="81" t="inlineStr">
        <is>
          <t xml:space="preserve">The Audio Management software shall store the current audio volume level in persistent storage whenever the volume is modified
(Confirm a volume change is written to persistent storage)</t>
        </is>
      </c>
      <c r="J208" s="81" t="inlineStr">
        <is>
          <t xml:space="preserve">NA</t>
        </is>
      </c>
      <c r="K208" s="81" t="inlineStr">
        <is>
          <t xml:space="preserve">NA</t>
        </is>
      </c>
      <c r="L208" s="81" t="inlineStr">
        <is>
          <t xml:space="preserve">1. Play an audio source and set the volume to a known step
2. Restart the head unit
3. Read the volume step and record it</t>
        </is>
      </c>
      <c r="M208" s="81" t="inlineStr">
        <is>
          <t xml:space="preserve">1. The audio source plays at the set volume step
2. The head unit restarts
3. The volume step is the step set before the restart</t>
        </is>
      </c>
      <c r="N208" s="81" t="inlineStr">
        <is>
          <t xml:space="preserve">CFTS019-4866527</t>
        </is>
      </c>
      <c r="O208" s="81" t="inlineStr">
        <is>
          <t xml:space="preserve">NEW</t>
        </is>
      </c>
      <c r="P208" s="81" t="inlineStr">
        <is>
          <t xml:space="preserve">P1</t>
        </is>
      </c>
      <c r="Q208" s="81"/>
      <c r="R208" s="81" t="inlineStr">
        <is>
          <t xml:space="preserve">狀態轉換 (State Transition Testing)</t>
        </is>
      </c>
      <c r="S208" s="81"/>
      <c r="T208" s="81"/>
      <c r="U208" s="81"/>
      <c r="V208" s="81"/>
      <c r="W208" s="81"/>
      <c r="X208" s="83"/>
      <c r="Y208" s="81"/>
      <c r="Z208" s="83"/>
      <c r="AA208" s="83" t="inlineStr">
        <is>
          <t xml:space="preserve">PeiPYHsu</t>
        </is>
      </c>
      <c r="AB208" s="81"/>
      <c r="AC208" s="81"/>
      <c r="AD208" s="81"/>
      <c r="AE208" s="81"/>
      <c r="AF208" s="81"/>
      <c r="AG208" s="81"/>
      <c r="AH208" s="83"/>
    </row>
    <row r="209" spans="1:34">
      <c r="B209" s="81" t="str">
        <f t="shared" si="3"/>
        <v/>
      </c>
      <c r="C209" s="82"/>
      <c r="D209" s="81" t="inlineStr">
        <is>
          <t xml:space="preserve">SWE1_AMM_001</t>
        </is>
      </c>
      <c r="E209" s="81"/>
      <c r="F209" s="81" t="inlineStr">
        <is>
          <t xml:space="preserve">NR1L-AMM-200</t>
        </is>
      </c>
      <c r="G209" s="81" t="inlineStr">
        <is>
          <t xml:space="preserve">Audio Management</t>
        </is>
      </c>
      <c r="H209" s="81" t="inlineStr">
        <is>
          <t xml:space="preserve">Audio Sources</t>
        </is>
      </c>
      <c r="I209" s="81" t="inlineStr">
        <is>
          <t xml:space="preserve">The Audio Management software shall configure the audio output parameters of an Entertainment source for stereo reproduction by applying the stereo channel configuration defined in the Audio Policy
(Confirm an Entertainment source is reproduced on both stereo channels)</t>
        </is>
      </c>
      <c r="J209" s="81" t="inlineStr">
        <is>
          <t xml:space="preserve">NA</t>
        </is>
      </c>
      <c r="K209" s="81" t="inlineStr">
        <is>
          <t xml:space="preserve">NA</t>
        </is>
      </c>
      <c r="L209" s="81" t="inlineStr">
        <is>
          <t xml:space="preserve">1. Play an Entertainment source
2. Read the audio present on the left and right output channels and record it</t>
        </is>
      </c>
      <c r="M209" s="81" t="inlineStr">
        <is>
          <t xml:space="preserve">1. Entertainment audio plays
2. Both the left and the right output channel carry the Entertainment audio</t>
        </is>
      </c>
      <c r="N209" s="81" t="inlineStr">
        <is>
          <t xml:space="preserve">CFTS019-4865912</t>
        </is>
      </c>
      <c r="O209" s="81" t="inlineStr">
        <is>
          <t xml:space="preserve">NEW</t>
        </is>
      </c>
      <c r="P209" s="81" t="inlineStr">
        <is>
          <t xml:space="preserve">P1</t>
        </is>
      </c>
      <c r="Q209" s="81"/>
      <c r="R209" s="81" t="inlineStr">
        <is>
          <t xml:space="preserve">功能測試 (Functional based ; no specific technique)</t>
        </is>
      </c>
      <c r="S209" s="81"/>
      <c r="T209" s="81"/>
      <c r="U209" s="81"/>
      <c r="V209" s="81"/>
      <c r="W209" s="81"/>
      <c r="X209" s="83"/>
      <c r="Y209" s="81"/>
      <c r="Z209" s="83"/>
      <c r="AA209" s="83" t="inlineStr">
        <is>
          <t xml:space="preserve">PeiPYHsu</t>
        </is>
      </c>
      <c r="AB209" s="81"/>
      <c r="AC209" s="81"/>
      <c r="AD209" s="81"/>
      <c r="AE209" s="81"/>
      <c r="AF209" s="81"/>
      <c r="AG209" s="81"/>
      <c r="AH209" s="83"/>
    </row>
    <row r="210" spans="1:34" s="84" customFormat="1">
      <c r="A210" s="80"/>
      <c r="B210" s="81" t="str">
        <f t="shared" si="3"/>
        <v/>
      </c>
      <c r="C210" s="82"/>
      <c r="D210" s="81" t="inlineStr">
        <is>
          <t xml:space="preserve">SWE1_AMM_003</t>
        </is>
      </c>
      <c r="E210" s="81"/>
      <c r="F210" s="81" t="inlineStr">
        <is>
          <t xml:space="preserve">NR1L-AMM-201</t>
        </is>
      </c>
      <c r="G210" s="81" t="inlineStr">
        <is>
          <t xml:space="preserve">Audio Management</t>
        </is>
      </c>
      <c r="H210" s="81" t="inlineStr">
        <is>
          <t xml:space="preserve">Audio Sources</t>
        </is>
      </c>
      <c r="I210" s="81" t="inlineStr">
        <is>
          <t xml:space="preserve">The Audio Management software shall maintain the Entertainment source in the active playback state until a user pause or stop request or a higher-priority audio event occurs
(Confirm Entertainment playback continues until the user stops it)</t>
        </is>
      </c>
      <c r="J210" s="81" t="inlineStr">
        <is>
          <t xml:space="preserve">NA</t>
        </is>
      </c>
      <c r="K210" s="81" t="inlineStr">
        <is>
          <t xml:space="preserve">NA</t>
        </is>
      </c>
      <c r="L210" s="81" t="inlineStr">
        <is>
          <t xml:space="preserve">1. Play an Entertainment source
2. Wait without issuing any request
3. Record the playback state of the Entertainment source
4. Send a pause request
5. Record the playback state again</t>
        </is>
      </c>
      <c r="M210" s="81" t="inlineStr">
        <is>
          <t xml:space="preserve">1. Entertainment audio plays
2. No request is issued
3. The Entertainment source is still playing
4. The pause request is accepted
5. The Entertainment source is paused</t>
        </is>
      </c>
      <c r="N210" s="81" t="inlineStr">
        <is>
          <t xml:space="preserve">CFTS019-4865915</t>
        </is>
      </c>
      <c r="O210" s="81" t="inlineStr">
        <is>
          <t xml:space="preserve">NEW</t>
        </is>
      </c>
      <c r="P210" s="81" t="inlineStr">
        <is>
          <t xml:space="preserve">P1</t>
        </is>
      </c>
      <c r="Q210" s="81"/>
      <c r="R210" s="81" t="inlineStr">
        <is>
          <t xml:space="preserve">狀態轉換 (State Transition Testing)</t>
        </is>
      </c>
      <c r="S210" s="81"/>
      <c r="T210" s="81"/>
      <c r="U210" s="81"/>
      <c r="V210" s="81"/>
      <c r="W210" s="81"/>
      <c r="X210" s="83"/>
      <c r="Y210" s="81"/>
      <c r="Z210" s="83"/>
      <c r="AA210" s="83" t="inlineStr">
        <is>
          <t xml:space="preserve">PeiPYHsu</t>
        </is>
      </c>
      <c r="AB210" s="81"/>
      <c r="AC210" s="81"/>
      <c r="AD210" s="81"/>
      <c r="AE210" s="81"/>
      <c r="AF210" s="81"/>
      <c r="AG210" s="81"/>
      <c r="AH210" s="83"/>
    </row>
    <row r="211" spans="1:34" s="84" customFormat="1">
      <c r="A211" s="80"/>
      <c r="B211" s="81" t="str">
        <f t="shared" si="3"/>
        <v/>
      </c>
      <c r="C211" s="82"/>
      <c r="D211" s="81" t="inlineStr">
        <is>
          <t xml:space="preserve">SWE1_AMM_005</t>
        </is>
      </c>
      <c r="E211" s="81"/>
      <c r="F211" s="81" t="inlineStr">
        <is>
          <t xml:space="preserve">NR1L-AMM-202</t>
        </is>
      </c>
      <c r="G211" s="81" t="inlineStr">
        <is>
          <t xml:space="preserve">Audio Management</t>
        </is>
      </c>
      <c r="H211" s="81" t="inlineStr">
        <is>
          <t xml:space="preserve">Audio Sources</t>
        </is>
      </c>
      <c r="I211" s="81" t="inlineStr">
        <is>
          <t xml:space="preserve">The Audio Management software shall classify supported AM/MW/LW, FM, CD/DVD/BD, SAT, DAB, Applications, Internet Audio, SD, USB, External VES, Bluetooth Audio, mini-AUX, WiFi, Rear Seat Entertainment, and Alexa audio streaming sources as Entertainment audio sources and shall apply the configured Entertainment routing, volume, and audio focus policies to those sources
(Confirm a tuner source and a USB source are both handled as Entertainment)</t>
        </is>
      </c>
      <c r="J211" s="81" t="inlineStr">
        <is>
          <t xml:space="preserve">NA</t>
        </is>
      </c>
      <c r="K211" s="81" t="inlineStr">
        <is>
          <t xml:space="preserve">NA</t>
        </is>
      </c>
      <c r="L211" s="81" t="inlineStr">
        <is>
          <t xml:space="preserve">1. Play an FM station
2. Record the source category applied to the FM source
3. Play a USB media track
4. Record the source category applied to the USB source</t>
        </is>
      </c>
      <c r="M211" s="81" t="inlineStr">
        <is>
          <t xml:space="preserve">1. FM audio plays
2. The FM source is handled as an Entertainment source
3. The USB media track plays
4. The USB source is handled as an Entertainment source</t>
        </is>
      </c>
      <c r="N211" s="81" t="inlineStr">
        <is>
          <t xml:space="preserve">CFTS019-4865917</t>
        </is>
      </c>
      <c r="O211" s="81" t="inlineStr">
        <is>
          <t xml:space="preserve">NEW</t>
        </is>
      </c>
      <c r="P211" s="81" t="inlineStr">
        <is>
          <t xml:space="preserve">P1</t>
        </is>
      </c>
      <c r="Q211" s="81"/>
      <c r="R211" s="81" t="inlineStr">
        <is>
          <t xml:space="preserve">功能測試 (Functional based ; no specific technique)</t>
        </is>
      </c>
      <c r="S211" s="81"/>
      <c r="T211" s="81"/>
      <c r="U211" s="81"/>
      <c r="V211" s="81"/>
      <c r="W211" s="81"/>
      <c r="X211" s="83"/>
      <c r="Y211" s="81"/>
      <c r="Z211" s="83"/>
      <c r="AA211" s="83" t="inlineStr">
        <is>
          <t xml:space="preserve">PeiPYHsu</t>
        </is>
      </c>
      <c r="AB211" s="81"/>
      <c r="AC211" s="81"/>
      <c r="AD211" s="81"/>
      <c r="AE211" s="81"/>
      <c r="AF211" s="81"/>
      <c r="AG211" s="81"/>
      <c r="AH211" s="83"/>
    </row>
    <row r="212" spans="1:34" s="86" customFormat="1">
      <c r="A212" s="85"/>
      <c r="B212" s="81" t="str">
        <f t="shared" si="3"/>
        <v/>
      </c>
      <c r="C212" s="82"/>
      <c r="D212" s="81" t="inlineStr">
        <is>
          <t xml:space="preserve">SWE1_AMM_006</t>
        </is>
      </c>
      <c r="E212" s="81"/>
      <c r="F212" s="81" t="inlineStr">
        <is>
          <t xml:space="preserve">NR1L-AMM-203</t>
        </is>
      </c>
      <c r="G212" s="81" t="inlineStr">
        <is>
          <t xml:space="preserve">Audio Management</t>
        </is>
      </c>
      <c r="H212" s="81" t="inlineStr">
        <is>
          <t xml:space="preserve">Audio Sources</t>
        </is>
      </c>
      <c r="I212" s="81" t="inlineStr">
        <is>
          <t xml:space="preserve">The Audio Management software shall classify TA/PTY31 alert audio as an Entertainment source and shall apply the configured Entertainment audio policy, including the applicable routing and audio handling rules
(Confirm a traffic announcement is handled with Entertainment audio settings)</t>
        </is>
      </c>
      <c r="J212" s="81" t="inlineStr">
        <is>
          <t xml:space="preserve">No audio source is active</t>
        </is>
      </c>
      <c r="K212" s="81" t="inlineStr">
        <is>
          <t xml:space="preserve">NA</t>
        </is>
      </c>
      <c r="L212" s="81" t="inlineStr">
        <is>
          <t xml:space="preserve">1. Tune an FM station with traffic announcements enabled
2. Trigger a traffic announcement
3. Record the source category and the audio settings applied to the announcement</t>
        </is>
      </c>
      <c r="M212" s="81" t="inlineStr">
        <is>
          <t xml:space="preserve">1. The FM station is tuned and traffic announcements are enabled
2. The traffic announcement starts
3. The announcement is handled as an Entertainment source with the Entertainment audio settings</t>
        </is>
      </c>
      <c r="N212" s="81" t="inlineStr">
        <is>
          <t xml:space="preserve">CFTS019-4865918</t>
        </is>
      </c>
      <c r="O212" s="81" t="inlineStr">
        <is>
          <t xml:space="preserve">NEW</t>
        </is>
      </c>
      <c r="P212" s="81" t="inlineStr">
        <is>
          <t xml:space="preserve">P1</t>
        </is>
      </c>
      <c r="Q212" s="81"/>
      <c r="R212" s="81" t="inlineStr">
        <is>
          <t xml:space="preserve">功能測試 (Functional based ; no specific technique)</t>
        </is>
      </c>
      <c r="S212" s="81"/>
      <c r="T212" s="81"/>
      <c r="U212" s="81"/>
      <c r="V212" s="81"/>
      <c r="W212" s="81"/>
      <c r="X212" s="83"/>
      <c r="Y212" s="81"/>
      <c r="Z212" s="83"/>
      <c r="AA212" s="83" t="inlineStr">
        <is>
          <t xml:space="preserve">PeiPYHsu</t>
        </is>
      </c>
      <c r="AB212" s="81"/>
      <c r="AC212" s="81"/>
      <c r="AD212" s="81"/>
      <c r="AE212" s="81"/>
      <c r="AF212" s="81"/>
      <c r="AG212" s="81"/>
      <c r="AH212" s="83"/>
    </row>
    <row r="213" spans="1:34">
      <c r="A213" s="87"/>
      <c r="B213" s="81" t="str">
        <f t="shared" si="3"/>
        <v/>
      </c>
      <c r="C213" s="82"/>
      <c r="D213" s="81" t="inlineStr">
        <is>
          <t xml:space="preserve">SWE1_AMM_007</t>
        </is>
      </c>
      <c r="E213" s="81"/>
      <c r="F213" s="81" t="inlineStr">
        <is>
          <t xml:space="preserve">NR1L-AMM-204</t>
        </is>
      </c>
      <c r="G213" s="81" t="inlineStr">
        <is>
          <t xml:space="preserve">Audio Management</t>
        </is>
      </c>
      <c r="H213" s="81" t="inlineStr">
        <is>
          <t xml:space="preserve">Audio Sources</t>
        </is>
      </c>
      <c r="I213" s="81" t="inlineStr">
        <is>
          <t xml:space="preserve">The Audio Management software shall configure Information audio sources for mono output and shall associate each Information source with either the Information 1 or Information 2 audio path according to the configured Audio Policy source mapping
(Confirm an Information source is reproduced as mono on its assigned path)</t>
        </is>
      </c>
      <c r="J213" s="81" t="inlineStr">
        <is>
          <t xml:space="preserve">No audio source is active</t>
        </is>
      </c>
      <c r="K213" s="81" t="inlineStr">
        <is>
          <t xml:space="preserve">NA</t>
        </is>
      </c>
      <c r="L213" s="81" t="inlineStr">
        <is>
          <t xml:space="preserve">1. Trigger a Navigation guidance prompt
2. Record the channel content of the Information audio
3. Record the Information path the source is assigned to</t>
        </is>
      </c>
      <c r="M213" s="81" t="inlineStr">
        <is>
          <t xml:space="preserve">1. The Navigation guidance prompt starts
2. The Information audio is mono
3. The source is assigned to the Information 1 path</t>
        </is>
      </c>
      <c r="N213" s="81" t="inlineStr">
        <is>
          <t xml:space="preserve">CFTS019-4865928</t>
        </is>
      </c>
      <c r="O213" s="81" t="inlineStr">
        <is>
          <t xml:space="preserve">NEW</t>
        </is>
      </c>
      <c r="P213" s="81" t="inlineStr">
        <is>
          <t xml:space="preserve">P1</t>
        </is>
      </c>
      <c r="Q213" s="81"/>
      <c r="R213" s="81" t="inlineStr">
        <is>
          <t xml:space="preserve">功能測試 (Functional based ; no specific technique)</t>
        </is>
      </c>
      <c r="S213" s="81"/>
      <c r="T213" s="81"/>
      <c r="U213" s="81"/>
      <c r="V213" s="81"/>
      <c r="W213" s="81"/>
      <c r="X213" s="83"/>
      <c r="Y213" s="81"/>
      <c r="Z213" s="83"/>
      <c r="AA213" s="83" t="inlineStr">
        <is>
          <t xml:space="preserve">PeiPYHsu</t>
        </is>
      </c>
      <c r="AB213" s="81"/>
      <c r="AC213" s="81"/>
      <c r="AD213" s="81"/>
      <c r="AE213" s="81"/>
      <c r="AF213" s="81"/>
      <c r="AG213" s="81"/>
      <c r="AH213" s="83"/>
    </row>
    <row r="214" spans="1:34">
      <c r="A214" s="87"/>
      <c r="B214" s="81" t="str">
        <f t="shared" si="3"/>
        <v/>
      </c>
      <c r="C214" s="82"/>
      <c r="D214" s="81" t="inlineStr">
        <is>
          <t xml:space="preserve">SWE1_AMM_009</t>
        </is>
      </c>
      <c r="E214" s="81"/>
      <c r="F214" s="81" t="inlineStr">
        <is>
          <t xml:space="preserve">NR1L-AMM-205</t>
        </is>
      </c>
      <c r="G214" s="81" t="inlineStr">
        <is>
          <t xml:space="preserve">Audio Management</t>
        </is>
      </c>
      <c r="H214" s="81" t="inlineStr">
        <is>
          <t xml:space="preserve">Audio Sources</t>
        </is>
      </c>
      <c r="I214" s="81" t="inlineStr">
        <is>
          <t xml:space="preserve">The Audio Management software shall classify Navigation, Text-to-Speech, and Voice Prompt audio as Information 1 sources and shall route their audio streams through the Information 1 audio path defined in the Audio Policy configuration
(Confirm a navigation prompt is routed through the Information 1 path)</t>
        </is>
      </c>
      <c r="J214" s="81" t="inlineStr">
        <is>
          <t xml:space="preserve">No audio source is active</t>
        </is>
      </c>
      <c r="K214" s="81" t="inlineStr">
        <is>
          <t xml:space="preserve">NA</t>
        </is>
      </c>
      <c r="L214" s="81" t="inlineStr">
        <is>
          <t xml:space="preserve">1. Trigger a Navigation guidance prompt
2. Record the Information path carrying the audio</t>
        </is>
      </c>
      <c r="M214" s="81" t="inlineStr">
        <is>
          <t xml:space="preserve">1. The Navigation guidance prompt starts
2. The Information 1 path carries the audio</t>
        </is>
      </c>
      <c r="N214" s="81" t="inlineStr">
        <is>
          <t xml:space="preserve">CFTS019-4865932</t>
        </is>
      </c>
      <c r="O214" s="81" t="inlineStr">
        <is>
          <t xml:space="preserve">NEW</t>
        </is>
      </c>
      <c r="P214" s="81" t="inlineStr">
        <is>
          <t xml:space="preserve">P1</t>
        </is>
      </c>
      <c r="Q214" s="81"/>
      <c r="R214" s="81" t="inlineStr">
        <is>
          <t xml:space="preserve">決策表 (Decision Table Testing)</t>
        </is>
      </c>
      <c r="S214" s="81"/>
      <c r="T214" s="81"/>
      <c r="U214" s="81"/>
      <c r="V214" s="81"/>
      <c r="W214" s="81"/>
      <c r="X214" s="83"/>
      <c r="Y214" s="81"/>
      <c r="Z214" s="83"/>
      <c r="AA214" s="83" t="inlineStr">
        <is>
          <t xml:space="preserve">PeiPYHsu</t>
        </is>
      </c>
      <c r="AB214" s="81"/>
      <c r="AC214" s="81"/>
      <c r="AD214" s="81"/>
      <c r="AE214" s="81"/>
      <c r="AF214" s="81"/>
      <c r="AG214" s="81"/>
      <c r="AH214" s="83"/>
    </row>
    <row r="215" spans="1:34">
      <c r="A215" s="87"/>
      <c r="B215" s="81" t="str">
        <f t="shared" si="3"/>
        <v/>
      </c>
      <c r="C215" s="82"/>
      <c r="D215" s="81" t="inlineStr">
        <is>
          <t xml:space="preserve">SWE1_AMM_010</t>
        </is>
      </c>
      <c r="E215" s="81"/>
      <c r="F215" s="81" t="inlineStr">
        <is>
          <t xml:space="preserve">NR1L-AMM-206</t>
        </is>
      </c>
      <c r="G215" s="81" t="inlineStr">
        <is>
          <t xml:space="preserve">Audio Management</t>
        </is>
      </c>
      <c r="H215" s="81" t="inlineStr">
        <is>
          <t xml:space="preserve">Audio Sources</t>
        </is>
      </c>
      <c r="I215" s="81" t="inlineStr">
        <is>
          <t xml:space="preserve">The Audio Management software shall classify R-Call, E-Call, and HFP audio as Information 2 sources and shall route their audio streams through the Information 2 audio path defined in the Audio Policy configuration
(Confirm a hands-free call is routed through the Information 2 path)</t>
        </is>
      </c>
      <c r="J215" s="81" t="inlineStr">
        <is>
          <t xml:space="preserve">No audio source is active</t>
        </is>
      </c>
      <c r="K215" s="81" t="inlineStr">
        <is>
          <t xml:space="preserve">NA</t>
        </is>
      </c>
      <c r="L215" s="81" t="inlineStr">
        <is>
          <t xml:space="preserve">1. Establish a hands-free call
2. Record the Information path carrying the audio</t>
        </is>
      </c>
      <c r="M215" s="81" t="inlineStr">
        <is>
          <t xml:space="preserve">1. The hands-free call audio is active
2. The Information 2 path carries the audio</t>
        </is>
      </c>
      <c r="N215" s="81" t="inlineStr">
        <is>
          <t xml:space="preserve">CFTS019-4865936</t>
        </is>
      </c>
      <c r="O215" s="81" t="inlineStr">
        <is>
          <t xml:space="preserve">NEW</t>
        </is>
      </c>
      <c r="P215" s="81" t="inlineStr">
        <is>
          <t xml:space="preserve">P1</t>
        </is>
      </c>
      <c r="Q215" s="81"/>
      <c r="R215" s="81" t="inlineStr">
        <is>
          <t xml:space="preserve">決策表 (Decision Table Testing)</t>
        </is>
      </c>
      <c r="S215" s="81"/>
      <c r="T215" s="81"/>
      <c r="U215" s="81"/>
      <c r="V215" s="81"/>
      <c r="W215" s="81"/>
      <c r="X215" s="83"/>
      <c r="Y215" s="81"/>
      <c r="Z215" s="83"/>
      <c r="AA215" s="83" t="inlineStr">
        <is>
          <t xml:space="preserve">PeiPYHsu</t>
        </is>
      </c>
      <c r="AB215" s="81"/>
      <c r="AC215" s="81"/>
      <c r="AD215" s="81"/>
      <c r="AE215" s="81"/>
      <c r="AF215" s="81"/>
      <c r="AG215" s="81"/>
      <c r="AH215" s="83"/>
    </row>
    <row r="216" spans="1:34">
      <c r="A216" s="87"/>
      <c r="B216" s="81" t="str">
        <f t="shared" si="3"/>
        <v/>
      </c>
      <c r="C216" s="82"/>
      <c r="D216" s="81" t="inlineStr">
        <is>
          <t xml:space="preserve">SWE1_AMM_013</t>
        </is>
      </c>
      <c r="E216" s="81"/>
      <c r="F216" s="81" t="inlineStr">
        <is>
          <t xml:space="preserve">NR1L-AMM-207</t>
        </is>
      </c>
      <c r="G216" s="81" t="inlineStr">
        <is>
          <t xml:space="preserve">Audio Management</t>
        </is>
      </c>
      <c r="H216" s="81" t="inlineStr">
        <is>
          <t xml:space="preserve">Audio Sources</t>
        </is>
      </c>
      <c r="I216" s="81" t="inlineStr">
        <is>
          <t xml:space="preserve">The Audio Management software shall route confirmation-tone audio to the configured front audio output channels in non-amplified system configurations
(Confirm confirmation tones reach the front channels on a non-amplified system)</t>
        </is>
      </c>
      <c r="J216" s="81" t="inlineStr">
        <is>
          <t xml:space="preserve">NA</t>
        </is>
      </c>
      <c r="K216" s="81" t="inlineStr">
        <is>
          <t xml:space="preserve">NA</t>
        </is>
      </c>
      <c r="L216" s="81" t="inlineStr">
        <is>
          <t xml:space="preserve">1. Play an Entertainment source on a non-amplified system
2. Trigger a confirmation tone
3. Record the output channels carrying the tone</t>
        </is>
      </c>
      <c r="M216" s="81" t="inlineStr">
        <is>
          <t xml:space="preserve">1. Entertainment audio plays
2. The confirmation tone is triggered
3. The front output channels carry the tone</t>
        </is>
      </c>
      <c r="N216" s="81" t="inlineStr">
        <is>
          <t xml:space="preserve">CFTS019-4865967</t>
        </is>
      </c>
      <c r="O216" s="81" t="inlineStr">
        <is>
          <t xml:space="preserve">NEW</t>
        </is>
      </c>
      <c r="P216" s="81" t="inlineStr">
        <is>
          <t xml:space="preserve">P1</t>
        </is>
      </c>
      <c r="Q216" s="81"/>
      <c r="R216" s="81" t="inlineStr">
        <is>
          <t xml:space="preserve">功能測試 (Functional based ; no specific technique)</t>
        </is>
      </c>
      <c r="S216" s="81"/>
      <c r="T216" s="81"/>
      <c r="U216" s="81"/>
      <c r="V216" s="81"/>
      <c r="W216" s="81"/>
      <c r="X216" s="83"/>
      <c r="Y216" s="81"/>
      <c r="Z216" s="83"/>
      <c r="AA216" s="83" t="inlineStr">
        <is>
          <t xml:space="preserve">PeiPYHsu</t>
        </is>
      </c>
      <c r="AB216" s="81"/>
      <c r="AC216" s="81"/>
      <c r="AD216" s="81"/>
      <c r="AE216" s="81"/>
      <c r="AF216" s="81"/>
      <c r="AG216" s="81"/>
      <c r="AH216" s="83"/>
    </row>
    <row r="217" spans="1:34">
      <c r="A217" s="87"/>
      <c r="B217" s="81" t="str">
        <f t="shared" si="3"/>
        <v/>
      </c>
      <c r="C217" s="82"/>
      <c r="D217" s="81" t="inlineStr">
        <is>
          <t xml:space="preserve">SWE1_AMM_020</t>
        </is>
      </c>
      <c r="E217" s="81"/>
      <c r="F217" s="81" t="inlineStr">
        <is>
          <t xml:space="preserve">NR1L-AMM-208</t>
        </is>
      </c>
      <c r="G217" s="81" t="inlineStr">
        <is>
          <t xml:space="preserve">Audio Management</t>
        </is>
      </c>
      <c r="H217" s="81" t="inlineStr">
        <is>
          <t xml:space="preserve">Audio Sources</t>
        </is>
      </c>
      <c r="I217" s="81" t="inlineStr">
        <is>
          <t xml:space="preserve">The Audio Management software shall route Entertainment and Information alert audio to at least the configured front audio channels. When the active audio zone is configured for all-channel alert output, the software shall route the alert to all audio channels assigned to that zone
(Confirm alert audio reaches the front channels at minimum)</t>
        </is>
      </c>
      <c r="J217" s="81" t="inlineStr">
        <is>
          <t xml:space="preserve">NA</t>
        </is>
      </c>
      <c r="K217" s="81" t="inlineStr">
        <is>
          <t xml:space="preserve">NA</t>
        </is>
      </c>
      <c r="L217" s="81" t="inlineStr">
        <is>
          <t xml:space="preserve">1. Play no audio source
2. Trigger an Entertainment alert
3. Record the output channels carrying the alert</t>
        </is>
      </c>
      <c r="M217" s="81" t="inlineStr">
        <is>
          <t xml:space="preserve">1. No audio source is active
2. The alert plays
3. The front output channels carry the alert</t>
        </is>
      </c>
      <c r="N217" s="81" t="inlineStr">
        <is>
          <t xml:space="preserve">CFTS019-4865981
CFTS019-4866286</t>
        </is>
      </c>
      <c r="O217" s="81" t="inlineStr">
        <is>
          <t xml:space="preserve">NEW</t>
        </is>
      </c>
      <c r="P217" s="81" t="inlineStr">
        <is>
          <t xml:space="preserve">P1</t>
        </is>
      </c>
      <c r="Q217" s="81"/>
      <c r="R217" s="81" t="inlineStr">
        <is>
          <t xml:space="preserve">功能測試 (Functional based ; no specific technique)</t>
        </is>
      </c>
      <c r="S217" s="81"/>
      <c r="T217" s="81"/>
      <c r="U217" s="81"/>
      <c r="V217" s="81"/>
      <c r="W217" s="81"/>
      <c r="X217" s="83"/>
      <c r="Y217" s="81"/>
      <c r="Z217" s="83"/>
      <c r="AA217" s="83" t="inlineStr">
        <is>
          <t xml:space="preserve">PeiPYHsu</t>
        </is>
      </c>
      <c r="AB217" s="81"/>
      <c r="AC217" s="81"/>
      <c r="AD217" s="81"/>
      <c r="AE217" s="81"/>
      <c r="AF217" s="81"/>
      <c r="AG217" s="81"/>
      <c r="AH217" s="83"/>
    </row>
    <row r="218" spans="1:34">
      <c r="A218" s="87"/>
      <c r="B218" s="81" t="str">
        <f t="shared" si="3"/>
        <v/>
      </c>
      <c r="C218" s="82"/>
      <c r="D218" s="81" t="inlineStr">
        <is>
          <t xml:space="preserve">SWE1_AMM_024</t>
        </is>
      </c>
      <c r="E218" s="81"/>
      <c r="F218" s="81" t="inlineStr">
        <is>
          <t xml:space="preserve">NR1L-AMM-209</t>
        </is>
      </c>
      <c r="G218" s="81" t="inlineStr">
        <is>
          <t xml:space="preserve">Audio Management</t>
        </is>
      </c>
      <c r="H218" s="81" t="inlineStr">
        <is>
          <t xml:space="preserve">Volume Control</t>
        </is>
      </c>
      <c r="I218" s="81" t="inlineStr">
        <is>
          <t xml:space="preserve">For external-amplifier configurations, the Audio Management software shall provide ENT, INFO1, and INFO2 audio streams through their configured output channels/interfaces in accordance with the software-side routing configuration defined for CFTS019-4866001, enabling the external amplifier to perform the required TDM channel mapping and downstream audio processing
(Confirm the three source streams reach an external amplifier on their own paths)</t>
        </is>
      </c>
      <c r="J218" s="81" t="inlineStr">
        <is>
          <t xml:space="preserve">NA</t>
        </is>
      </c>
      <c r="K218" s="81" t="inlineStr">
        <is>
          <t xml:space="preserve">NA</t>
        </is>
      </c>
      <c r="L218" s="81" t="inlineStr">
        <is>
          <t xml:space="preserve">1. Configure the vehicle with an external amplifier
2. Play an Entertainment source and activate an Information 1 source
3. Record the streams present on the external amplifier inputs</t>
        </is>
      </c>
      <c r="M218" s="81" t="inlineStr">
        <is>
          <t xml:space="preserve">1. The external amplifier configuration is active
2. Both sources are active
3. The Entertainment stream and the Information 1 stream reach the amplifier on their own paths</t>
        </is>
      </c>
      <c r="N218" s="81" t="inlineStr">
        <is>
          <t xml:space="preserve">CFTS019-4866001</t>
        </is>
      </c>
      <c r="O218" s="81" t="inlineStr">
        <is>
          <t xml:space="preserve">NEW</t>
        </is>
      </c>
      <c r="P218" s="81" t="inlineStr">
        <is>
          <t xml:space="preserve">P1</t>
        </is>
      </c>
      <c r="Q218" s="81"/>
      <c r="R218" s="81" t="inlineStr">
        <is>
          <t xml:space="preserve">功能測試 (Functional based ; no specific technique)</t>
        </is>
      </c>
      <c r="S218" s="81"/>
      <c r="T218" s="81"/>
      <c r="U218" s="81"/>
      <c r="V218" s="81"/>
      <c r="W218" s="81"/>
      <c r="X218" s="83"/>
      <c r="Y218" s="81"/>
      <c r="Z218" s="83"/>
      <c r="AA218" s="83" t="inlineStr">
        <is>
          <t xml:space="preserve">PeiPYHsu</t>
        </is>
      </c>
      <c r="AB218" s="81"/>
      <c r="AC218" s="81"/>
      <c r="AD218" s="81"/>
      <c r="AE218" s="81"/>
      <c r="AF218" s="81"/>
      <c r="AG218" s="81"/>
      <c r="AH218" s="83"/>
    </row>
    <row r="219" spans="1:34">
      <c r="A219" s="87"/>
      <c r="B219" s="81" t="str">
        <f t="shared" si="3"/>
        <v/>
      </c>
      <c r="C219" s="82"/>
      <c r="D219" s="81" t="inlineStr">
        <is>
          <t xml:space="preserve">SWE1_AMM_108</t>
        </is>
      </c>
      <c r="E219" s="81"/>
      <c r="F219" s="81" t="inlineStr">
        <is>
          <t xml:space="preserve">NR1L-AMM-210</t>
        </is>
      </c>
      <c r="G219" s="81" t="inlineStr">
        <is>
          <t xml:space="preserve">Audio Management</t>
        </is>
      </c>
      <c r="H219" s="81" t="inlineStr">
        <is>
          <t xml:space="preserve">Audio Sources</t>
        </is>
      </c>
      <c r="I219" s="81" t="inlineStr">
        <is>
          <t xml:space="preserve">The Audio Management software shall perform channel assignment after individual source gain processing and shall route Entertainment, Information, and Signal audio streams to their configured Left and Right output channels according to the active driver-side configuration
(Confirm channel assignment runs after the per-source gain stage)</t>
        </is>
      </c>
      <c r="J219" s="81" t="inlineStr">
        <is>
          <t xml:space="preserve">No audio source is active</t>
        </is>
      </c>
      <c r="K219" s="81" t="inlineStr">
        <is>
          <t xml:space="preserve">NA</t>
        </is>
      </c>
      <c r="L219" s="81" t="inlineStr">
        <is>
          <t xml:space="preserve">1. Play an Entertainment source and activate an Information source
2. Record the order of the per-source gain adjustment and the channel assignment</t>
        </is>
      </c>
      <c r="M219" s="81" t="inlineStr">
        <is>
          <t xml:space="preserve">1. Both sources are active
2. The channel assignment follows the per-source gain adjustment</t>
        </is>
      </c>
      <c r="N219" s="81" t="inlineStr">
        <is>
          <t xml:space="preserve">CFTS019-4866289</t>
        </is>
      </c>
      <c r="O219" s="81" t="inlineStr">
        <is>
          <t xml:space="preserve">NEW</t>
        </is>
      </c>
      <c r="P219" s="81" t="inlineStr">
        <is>
          <t xml:space="preserve">P1</t>
        </is>
      </c>
      <c r="Q219" s="81"/>
      <c r="R219" s="81" t="inlineStr">
        <is>
          <t xml:space="preserve">狀態轉換 (State Transition Testing)</t>
        </is>
      </c>
      <c r="S219" s="81"/>
      <c r="T219" s="81"/>
      <c r="U219" s="81"/>
      <c r="V219" s="81"/>
      <c r="W219" s="81"/>
      <c r="X219" s="83"/>
      <c r="Y219" s="81"/>
      <c r="Z219" s="83"/>
      <c r="AA219" s="83" t="inlineStr">
        <is>
          <t xml:space="preserve">PeiPYHsu</t>
        </is>
      </c>
      <c r="AB219" s="81"/>
      <c r="AC219" s="81"/>
      <c r="AD219" s="81"/>
      <c r="AE219" s="81"/>
      <c r="AF219" s="81"/>
      <c r="AG219" s="81"/>
      <c r="AH219" s="83"/>
    </row>
    <row r="220" spans="1:34">
      <c r="A220" s="87"/>
      <c r="B220" s="81" t="str">
        <f t="shared" si="3"/>
        <v/>
      </c>
      <c r="C220" s="82"/>
      <c r="D220" s="81" t="inlineStr">
        <is>
          <t xml:space="preserve">SWE1_AMM_145</t>
        </is>
      </c>
      <c r="E220" s="81"/>
      <c r="F220" s="81" t="inlineStr">
        <is>
          <t xml:space="preserve">NR1L-AMM-211</t>
        </is>
      </c>
      <c r="G220" s="81" t="inlineStr">
        <is>
          <t xml:space="preserve">Audio Management</t>
        </is>
      </c>
      <c r="H220" s="81" t="inlineStr">
        <is>
          <t xml:space="preserve">Audio Sources</t>
        </is>
      </c>
      <c r="I220" s="81" t="inlineStr">
        <is>
          <t xml:space="preserve">During Entertainment source deactivation, the Audio Management software shall apply the ramp-down sequence only to the configured applied output channels as defined in the audio routing configuration
(Confirm the ramp-down touches only the channels the table applies)</t>
        </is>
      </c>
      <c r="J220" s="81" t="inlineStr">
        <is>
          <t xml:space="preserve">No audio source is active</t>
        </is>
      </c>
      <c r="K220" s="81" t="inlineStr">
        <is>
          <t xml:space="preserve">NA</t>
        </is>
      </c>
      <c r="L220" s="81" t="inlineStr">
        <is>
          <t xml:space="preserve">1. Play an Entertainment source
2. Trigger an Information source that applies to a subset of channels
3. Record the channels on which the Entertainment audio ramps down</t>
        </is>
      </c>
      <c r="M220" s="81" t="inlineStr">
        <is>
          <t xml:space="preserve">1. Entertainment audio plays
2. The Information source becomes active
3. The Entertainment audio ramps down only on the applied channels named in the Information Source Handling Table</t>
        </is>
      </c>
      <c r="N220" s="81" t="inlineStr">
        <is>
          <t xml:space="preserve">CFTS019-4866497</t>
        </is>
      </c>
      <c r="O220" s="81" t="inlineStr">
        <is>
          <t xml:space="preserve">NEW</t>
        </is>
      </c>
      <c r="P220" s="81" t="inlineStr">
        <is>
          <t xml:space="preserve">P0</t>
        </is>
      </c>
      <c r="Q220" s="81"/>
      <c r="R220" s="81" t="inlineStr">
        <is>
          <t xml:space="preserve">功能測試 (Functional based ; no specific technique)</t>
        </is>
      </c>
      <c r="S220" s="81"/>
      <c r="T220" s="81"/>
      <c r="U220" s="81"/>
      <c r="V220" s="81"/>
      <c r="W220" s="81"/>
      <c r="X220" s="83"/>
      <c r="Y220" s="81"/>
      <c r="Z220" s="83"/>
      <c r="AA220" s="83" t="inlineStr">
        <is>
          <t xml:space="preserve">PeiPYHsu</t>
        </is>
      </c>
      <c r="AB220" s="81"/>
      <c r="AC220" s="81"/>
      <c r="AD220" s="81"/>
      <c r="AE220" s="81"/>
      <c r="AF220" s="81"/>
      <c r="AG220" s="81"/>
      <c r="AH220" s="83"/>
    </row>
    <row r="221" spans="1:34">
      <c r="A221" s="87"/>
      <c r="B221" s="81" t="str">
        <f t="shared" si="3"/>
        <v/>
      </c>
      <c r="C221" s="82"/>
      <c r="D221" s="81" t="inlineStr">
        <is>
          <t xml:space="preserve">SWE1_AMM_146</t>
        </is>
      </c>
      <c r="E221" s="81"/>
      <c r="F221" s="81" t="inlineStr">
        <is>
          <t xml:space="preserve">NR1L-AMM-212</t>
        </is>
      </c>
      <c r="G221" s="81" t="inlineStr">
        <is>
          <t xml:space="preserve">Audio Management</t>
        </is>
      </c>
      <c r="H221" s="81" t="inlineStr">
        <is>
          <t xml:space="preserve">Volume Control</t>
        </is>
      </c>
      <c r="I221" s="81" t="inlineStr">
        <is>
          <t xml:space="preserve">During Entertainment source deactivation, the Audio Management software shall update the remaining output channels according to the configured audio routing policy after completing the ramp-down sequence
(Confirm the channels outside the applied set ramp down on their own parameter)</t>
        </is>
      </c>
      <c r="J221" s="81" t="inlineStr">
        <is>
          <t xml:space="preserve">No audio source is active</t>
        </is>
      </c>
      <c r="K221" s="81" t="inlineStr">
        <is>
          <t xml:space="preserve">NA</t>
        </is>
      </c>
      <c r="L221" s="81" t="inlineStr">
        <is>
          <t xml:space="preserve">1. Play an Entertainment source
2. Trigger an Information source that applies to a subset of channels
3. Measure the ramp-down on the channels outside the applied set and record it</t>
        </is>
      </c>
      <c r="M221" s="81" t="inlineStr">
        <is>
          <t xml:space="preserve">1. Entertainment audio plays
2. The Information source becomes active
3. The Entertainment audio on the remaining channels ramps down within 25 ms to 50 ms</t>
        </is>
      </c>
      <c r="N221" s="81" t="inlineStr">
        <is>
          <t xml:space="preserve">CFTS019-4866498</t>
        </is>
      </c>
      <c r="O221" s="81" t="inlineStr">
        <is>
          <t xml:space="preserve">NEW</t>
        </is>
      </c>
      <c r="P221" s="81" t="inlineStr">
        <is>
          <t xml:space="preserve">P1</t>
        </is>
      </c>
      <c r="Q221" s="81"/>
      <c r="R221" s="81" t="inlineStr">
        <is>
          <t xml:space="preserve">功能測試 (Functional based ; no specific technique)</t>
        </is>
      </c>
      <c r="S221" s="81"/>
      <c r="T221" s="81"/>
      <c r="U221" s="81"/>
      <c r="V221" s="81"/>
      <c r="W221" s="81"/>
      <c r="X221" s="83"/>
      <c r="Y221" s="81"/>
      <c r="Z221" s="83"/>
      <c r="AA221" s="83" t="inlineStr">
        <is>
          <t xml:space="preserve">PeiPYHsu</t>
        </is>
      </c>
      <c r="AB221" s="81"/>
      <c r="AC221" s="81"/>
      <c r="AD221" s="81"/>
      <c r="AE221" s="81"/>
      <c r="AF221" s="81"/>
      <c r="AG221" s="81"/>
      <c r="AH221" s="83"/>
    </row>
    <row r="222" spans="1:34">
      <c r="A222" s="87"/>
      <c r="B222" s="81" t="str">
        <f t="shared" si="3"/>
        <v/>
      </c>
      <c r="C222" s="82"/>
      <c r="D222" s="81" t="inlineStr">
        <is>
          <t xml:space="preserve">SWE1_AMM_148</t>
        </is>
      </c>
      <c r="E222" s="81"/>
      <c r="F222" s="81" t="inlineStr">
        <is>
          <t xml:space="preserve">NR1L-AMM-213</t>
        </is>
      </c>
      <c r="G222" s="81" t="inlineStr">
        <is>
          <t xml:space="preserve">Audio Management</t>
        </is>
      </c>
      <c r="H222" s="81" t="inlineStr">
        <is>
          <t xml:space="preserve">Audio Sources</t>
        </is>
      </c>
      <c r="I222" s="81" t="inlineStr">
        <is>
          <t xml:space="preserve">Upon activation of an Information source, the Audio Management software shall update the $INFO1Active$ status signal to indicate that the Information source is active
(Confirm activation drives the activity flag for the Information 1 path)</t>
        </is>
      </c>
      <c r="J222" s="81" t="inlineStr">
        <is>
          <t xml:space="preserve">No audio source is active</t>
        </is>
      </c>
      <c r="K222" s="81" t="inlineStr">
        <is>
          <t xml:space="preserve">NA</t>
        </is>
      </c>
      <c r="L222" s="81" t="inlineStr">
        <is>
          <t xml:space="preserve">1. Activate an Information 1 source
2. Read $INFO1Active$ and record it</t>
        </is>
      </c>
      <c r="M222" s="81" t="inlineStr">
        <is>
          <t xml:space="preserve">1. The Information 1 source is active
2. $INFO1Active$ reports the active state</t>
        </is>
      </c>
      <c r="N222" s="81" t="inlineStr">
        <is>
          <t xml:space="preserve">CFTS019-4866501</t>
        </is>
      </c>
      <c r="O222" s="81" t="inlineStr">
        <is>
          <t xml:space="preserve">NEW</t>
        </is>
      </c>
      <c r="P222" s="81" t="inlineStr">
        <is>
          <t xml:space="preserve">P1</t>
        </is>
      </c>
      <c r="Q222" s="81"/>
      <c r="R222" s="81" t="inlineStr">
        <is>
          <t xml:space="preserve">功能測試 (Functional based ; no specific technique)</t>
        </is>
      </c>
      <c r="S222" s="81"/>
      <c r="T222" s="81"/>
      <c r="U222" s="81"/>
      <c r="V222" s="81"/>
      <c r="W222" s="81"/>
      <c r="X222" s="83"/>
      <c r="Y222" s="81"/>
      <c r="Z222" s="83"/>
      <c r="AA222" s="83" t="inlineStr">
        <is>
          <t xml:space="preserve">PeiPYHsu</t>
        </is>
      </c>
      <c r="AB222" s="81"/>
      <c r="AC222" s="81"/>
      <c r="AD222" s="81"/>
      <c r="AE222" s="81"/>
      <c r="AF222" s="81"/>
      <c r="AG222" s="81"/>
      <c r="AH222" s="83" t="inlineStr">
        <is>
          <t xml:space="preserve">PENDING: DR-AM4 signal not found in the supplied DBC; name kept as written in CFTS019 per R-13 (g)</t>
        </is>
      </c>
    </row>
    <row r="223" spans="1:34">
      <c r="A223" s="87"/>
      <c r="B223" s="81" t="str">
        <f t="shared" si="3"/>
        <v/>
      </c>
      <c r="C223" s="82"/>
      <c r="D223" s="81" t="inlineStr">
        <is>
          <t xml:space="preserve">SWE1_AMM_149</t>
        </is>
      </c>
      <c r="E223" s="81"/>
      <c r="F223" s="81" t="inlineStr">
        <is>
          <t xml:space="preserve">NR1L-AMM-214</t>
        </is>
      </c>
      <c r="G223" s="81" t="inlineStr">
        <is>
          <t xml:space="preserve">Audio Management</t>
        </is>
      </c>
      <c r="H223" s="81" t="inlineStr">
        <is>
          <t xml:space="preserve">Audio Sources</t>
        </is>
      </c>
      <c r="I223" s="81" t="inlineStr">
        <is>
          <t xml:space="preserve">Upon activation of an Information source, the Audio Management software shall determine the corresponding Information source type and update the $INFO1Type$ parameter accordingly
(Confirm activation drives the type value for the Information 1 path)</t>
        </is>
      </c>
      <c r="J223" s="81" t="inlineStr">
        <is>
          <t xml:space="preserve">No audio source is active</t>
        </is>
      </c>
      <c r="K223" s="81" t="inlineStr">
        <is>
          <t xml:space="preserve">NA</t>
        </is>
      </c>
      <c r="L223" s="81" t="inlineStr">
        <is>
          <t xml:space="preserve">1. Activate an Information 1 source
2. Read $INFO1Type$ and record it</t>
        </is>
      </c>
      <c r="M223" s="81" t="inlineStr">
        <is>
          <t xml:space="preserve">1. The Information 1 source is active
2. $INFO1Type$ reports the type from the Information Source Handling Table</t>
        </is>
      </c>
      <c r="N223" s="81" t="inlineStr">
        <is>
          <t xml:space="preserve">CFTS019-4866502</t>
        </is>
      </c>
      <c r="O223" s="81" t="inlineStr">
        <is>
          <t xml:space="preserve">NEW</t>
        </is>
      </c>
      <c r="P223" s="81" t="inlineStr">
        <is>
          <t xml:space="preserve">P1</t>
        </is>
      </c>
      <c r="Q223" s="81"/>
      <c r="R223" s="81" t="inlineStr">
        <is>
          <t xml:space="preserve">功能測試 (Functional based ; no specific technique)</t>
        </is>
      </c>
      <c r="S223" s="81"/>
      <c r="T223" s="81"/>
      <c r="U223" s="81"/>
      <c r="V223" s="81"/>
      <c r="W223" s="81"/>
      <c r="X223" s="83"/>
      <c r="Y223" s="81"/>
      <c r="Z223" s="83"/>
      <c r="AA223" s="83" t="inlineStr">
        <is>
          <t xml:space="preserve">PeiPYHsu</t>
        </is>
      </c>
      <c r="AB223" s="81"/>
      <c r="AC223" s="81"/>
      <c r="AD223" s="81"/>
      <c r="AE223" s="81"/>
      <c r="AF223" s="81"/>
      <c r="AG223" s="81"/>
      <c r="AH223" s="83" t="inlineStr">
        <is>
          <t xml:space="preserve">PENDING: DR-AM4 signal not found in the supplied DBC; name kept as written in CFTS019 per R-13 (g)</t>
        </is>
      </c>
    </row>
    <row r="224" spans="1:34">
      <c r="A224" s="87"/>
      <c r="B224" s="81" t="str">
        <f t="shared" si="3"/>
        <v/>
      </c>
      <c r="C224" s="82"/>
      <c r="D224" s="81" t="inlineStr">
        <is>
          <t xml:space="preserve">SWE1_AMM_151</t>
        </is>
      </c>
      <c r="E224" s="81"/>
      <c r="F224" s="81" t="inlineStr">
        <is>
          <t xml:space="preserve">NR1L-AMM-215</t>
        </is>
      </c>
      <c r="G224" s="81" t="inlineStr">
        <is>
          <t xml:space="preserve">Audio Management</t>
        </is>
      </c>
      <c r="H224" s="81" t="inlineStr">
        <is>
          <t xml:space="preserve">Audio Sources</t>
        </is>
      </c>
      <c r="I224" s="81" t="inlineStr">
        <is>
          <t xml:space="preserve">Upon activation of an Information 2 source, the Audio Management software shall update the $INFO2Active$ signal to indicate that the Information 2 source is active
(Confirm activation drives the activity flag for the Information 2 path)</t>
        </is>
      </c>
      <c r="J224" s="81" t="inlineStr">
        <is>
          <t xml:space="preserve">No audio source is active</t>
        </is>
      </c>
      <c r="K224" s="81" t="inlineStr">
        <is>
          <t xml:space="preserve">NA</t>
        </is>
      </c>
      <c r="L224" s="81" t="inlineStr">
        <is>
          <t xml:space="preserve">1. Activate an Information 2 source
2. Read $INFO2Active$ and record it</t>
        </is>
      </c>
      <c r="M224" s="81" t="inlineStr">
        <is>
          <t xml:space="preserve">1. The Information 2 source is active
2. $INFO2Active$ reports the active state</t>
        </is>
      </c>
      <c r="N224" s="81" t="inlineStr">
        <is>
          <t xml:space="preserve">CFTS019-4866506</t>
        </is>
      </c>
      <c r="O224" s="81" t="inlineStr">
        <is>
          <t xml:space="preserve">NEW</t>
        </is>
      </c>
      <c r="P224" s="81" t="inlineStr">
        <is>
          <t xml:space="preserve">P1</t>
        </is>
      </c>
      <c r="Q224" s="81"/>
      <c r="R224" s="81" t="inlineStr">
        <is>
          <t xml:space="preserve">功能測試 (Functional based ; no specific technique)</t>
        </is>
      </c>
      <c r="S224" s="81"/>
      <c r="T224" s="81"/>
      <c r="U224" s="81"/>
      <c r="V224" s="81"/>
      <c r="W224" s="81"/>
      <c r="X224" s="83"/>
      <c r="Y224" s="81"/>
      <c r="Z224" s="83"/>
      <c r="AA224" s="83" t="inlineStr">
        <is>
          <t xml:space="preserve">PeiPYHsu</t>
        </is>
      </c>
      <c r="AB224" s="81"/>
      <c r="AC224" s="81"/>
      <c r="AD224" s="81"/>
      <c r="AE224" s="81"/>
      <c r="AF224" s="81"/>
      <c r="AG224" s="81"/>
      <c r="AH224" s="83" t="inlineStr">
        <is>
          <t xml:space="preserve">PENDING: DR-AM4 signal not found in the supplied DBC; name kept as written in CFTS019 per R-13 (g)</t>
        </is>
      </c>
    </row>
    <row r="225" spans="1:34">
      <c r="A225" s="87"/>
      <c r="B225" s="81" t="str">
        <f t="shared" si="3"/>
        <v/>
      </c>
      <c r="C225" s="82"/>
      <c r="D225" s="81" t="inlineStr">
        <is>
          <t xml:space="preserve">SWE1_AMM_152</t>
        </is>
      </c>
      <c r="E225" s="81"/>
      <c r="F225" s="81" t="inlineStr">
        <is>
          <t xml:space="preserve">NR1L-AMM-216</t>
        </is>
      </c>
      <c r="G225" s="81" t="inlineStr">
        <is>
          <t xml:space="preserve">Audio Management</t>
        </is>
      </c>
      <c r="H225" s="81" t="inlineStr">
        <is>
          <t xml:space="preserve">Audio Sources</t>
        </is>
      </c>
      <c r="I225" s="81" t="inlineStr">
        <is>
          <t xml:space="preserve">Upon activation of an Information 2 source, the Audio Management software shall determine the corresponding Information 2 source type and update the $INFO2Type$ parameter accordingly
(Confirm activation drives the type value for the Information 2 path)</t>
        </is>
      </c>
      <c r="J225" s="81" t="inlineStr">
        <is>
          <t xml:space="preserve">No audio source is active</t>
        </is>
      </c>
      <c r="K225" s="81" t="inlineStr">
        <is>
          <t xml:space="preserve">NA</t>
        </is>
      </c>
      <c r="L225" s="81" t="inlineStr">
        <is>
          <t xml:space="preserve">1. Activate an Information 2 source
2. Read $INFO2Type$ and record it</t>
        </is>
      </c>
      <c r="M225" s="81" t="inlineStr">
        <is>
          <t xml:space="preserve">1. The Information 2 source is active
2. $INFO2Type$ reports the type from the Information Source Handling Table</t>
        </is>
      </c>
      <c r="N225" s="81" t="inlineStr">
        <is>
          <t xml:space="preserve">CFTS019-4866507</t>
        </is>
      </c>
      <c r="O225" s="81" t="inlineStr">
        <is>
          <t xml:space="preserve">NEW</t>
        </is>
      </c>
      <c r="P225" s="81" t="inlineStr">
        <is>
          <t xml:space="preserve">P1</t>
        </is>
      </c>
      <c r="Q225" s="81"/>
      <c r="R225" s="81" t="inlineStr">
        <is>
          <t xml:space="preserve">功能測試 (Functional based ; no specific technique)</t>
        </is>
      </c>
      <c r="S225" s="81"/>
      <c r="T225" s="81"/>
      <c r="U225" s="81"/>
      <c r="V225" s="81"/>
      <c r="W225" s="81"/>
      <c r="X225" s="83"/>
      <c r="Y225" s="81"/>
      <c r="Z225" s="83"/>
      <c r="AA225" s="83" t="inlineStr">
        <is>
          <t xml:space="preserve">PeiPYHsu</t>
        </is>
      </c>
      <c r="AB225" s="81"/>
      <c r="AC225" s="81"/>
      <c r="AD225" s="81"/>
      <c r="AE225" s="81"/>
      <c r="AF225" s="81"/>
      <c r="AG225" s="81"/>
      <c r="AH225" s="83" t="inlineStr">
        <is>
          <t xml:space="preserve">PENDING: DR-AM4 signal not found in the supplied DBC; name kept as written in CFTS019 per R-13 (g)</t>
        </is>
      </c>
    </row>
    <row r="226" spans="1:34">
      <c r="A226" s="87"/>
      <c r="B226" s="81" t="str">
        <f t="shared" si="3"/>
        <v/>
      </c>
      <c r="C226" s="82"/>
      <c r="D226" s="81" t="inlineStr">
        <is>
          <t xml:space="preserve">SWE1_AMM_162</t>
        </is>
      </c>
      <c r="E226" s="81"/>
      <c r="F226" s="81" t="inlineStr">
        <is>
          <t xml:space="preserve">NR1L-AMM-217</t>
        </is>
      </c>
      <c r="G226" s="81" t="inlineStr">
        <is>
          <t xml:space="preserve">Audio Management</t>
        </is>
      </c>
      <c r="H226" s="81" t="inlineStr">
        <is>
          <t xml:space="preserve">Audio Sources</t>
        </is>
      </c>
      <c r="I226" s="81" t="inlineStr">
        <is>
          <t xml:space="preserve">Upon deactivation of an Information 1 source, the Audio Management software shall update the $INFO1Active$ signal to Inactive
(Confirm deactivation resets $INFO1Active$ for the Information 1 path)</t>
        </is>
      </c>
      <c r="J226" s="81" t="inlineStr">
        <is>
          <t xml:space="preserve">No audio source is active</t>
        </is>
      </c>
      <c r="K226" s="81" t="inlineStr">
        <is>
          <t xml:space="preserve">NA</t>
        </is>
      </c>
      <c r="L226" s="81" t="inlineStr">
        <is>
          <t xml:space="preserve">1. Activate an Information 1 source
2. End the Information 1 source
3. Read $INFO1Active$ and record it</t>
        </is>
      </c>
      <c r="M226" s="81" t="inlineStr">
        <is>
          <t xml:space="preserve">1. The Information 1 source is active
2. The Information 1 source ends
3. $INFO1Active$ reports the inactive state</t>
        </is>
      </c>
      <c r="N226" s="81" t="inlineStr">
        <is>
          <t xml:space="preserve">CFTS019-4866532</t>
        </is>
      </c>
      <c r="O226" s="81" t="inlineStr">
        <is>
          <t xml:space="preserve">NEW</t>
        </is>
      </c>
      <c r="P226" s="81" t="inlineStr">
        <is>
          <t xml:space="preserve">P1</t>
        </is>
      </c>
      <c r="Q226" s="81"/>
      <c r="R226" s="81" t="inlineStr">
        <is>
          <t xml:space="preserve">功能測試 (Functional based ; no specific technique)</t>
        </is>
      </c>
      <c r="S226" s="81"/>
      <c r="T226" s="81"/>
      <c r="U226" s="81"/>
      <c r="V226" s="81"/>
      <c r="W226" s="81"/>
      <c r="X226" s="83"/>
      <c r="Y226" s="81"/>
      <c r="Z226" s="83"/>
      <c r="AA226" s="83" t="inlineStr">
        <is>
          <t xml:space="preserve">PeiPYHsu</t>
        </is>
      </c>
      <c r="AB226" s="81"/>
      <c r="AC226" s="81"/>
      <c r="AD226" s="81"/>
      <c r="AE226" s="81"/>
      <c r="AF226" s="81"/>
      <c r="AG226" s="81"/>
      <c r="AH226" s="83" t="inlineStr">
        <is>
          <t xml:space="preserve">PENDING: DR-AM4 signal not found in the supplied DBC; name kept as written in CFTS019 per R-13 (g)</t>
        </is>
      </c>
    </row>
    <row r="227" spans="1:34">
      <c r="A227" s="87"/>
      <c r="B227" s="81" t="str">
        <f t="shared" si="3"/>
        <v/>
      </c>
      <c r="C227" s="82"/>
      <c r="D227" s="81" t="inlineStr">
        <is>
          <t xml:space="preserve">SWE1_AMM_163</t>
        </is>
      </c>
      <c r="E227" s="81"/>
      <c r="F227" s="81" t="inlineStr">
        <is>
          <t xml:space="preserve">NR1L-AMM-218</t>
        </is>
      </c>
      <c r="G227" s="81" t="inlineStr">
        <is>
          <t xml:space="preserve">Audio Management</t>
        </is>
      </c>
      <c r="H227" s="81" t="inlineStr">
        <is>
          <t xml:space="preserve">Audio Sources</t>
        </is>
      </c>
      <c r="I227" s="81" t="inlineStr">
        <is>
          <t xml:space="preserve">Upon deactivation of an Information 1 source, the Audio Management software shall reset the $INFO1Type$ parameter to NONE
(Confirm deactivation resets $INFO1Type$ for the Information 1 path)</t>
        </is>
      </c>
      <c r="J227" s="81" t="inlineStr">
        <is>
          <t xml:space="preserve">No audio source is active</t>
        </is>
      </c>
      <c r="K227" s="81" t="inlineStr">
        <is>
          <t xml:space="preserve">NA</t>
        </is>
      </c>
      <c r="L227" s="81" t="inlineStr">
        <is>
          <t xml:space="preserve">1. Activate an Information 1 source
2. End the Information 1 source
3. Read $INFO1Type$ and record it</t>
        </is>
      </c>
      <c r="M227" s="81" t="inlineStr">
        <is>
          <t xml:space="preserve">1. The Information 1 source is active
2. The Information 1 source ends
3. $INFO1Type$ reports "NONE"</t>
        </is>
      </c>
      <c r="N227" s="81" t="inlineStr">
        <is>
          <t xml:space="preserve">CFTS019-4866533</t>
        </is>
      </c>
      <c r="O227" s="81" t="inlineStr">
        <is>
          <t xml:space="preserve">NEW</t>
        </is>
      </c>
      <c r="P227" s="81" t="inlineStr">
        <is>
          <t xml:space="preserve">P1</t>
        </is>
      </c>
      <c r="Q227" s="81"/>
      <c r="R227" s="81" t="inlineStr">
        <is>
          <t xml:space="preserve">功能測試 (Functional based ; no specific technique)</t>
        </is>
      </c>
      <c r="S227" s="81"/>
      <c r="T227" s="81"/>
      <c r="U227" s="81"/>
      <c r="V227" s="81"/>
      <c r="W227" s="81"/>
      <c r="X227" s="83"/>
      <c r="Y227" s="81"/>
      <c r="Z227" s="83"/>
      <c r="AA227" s="83" t="inlineStr">
        <is>
          <t xml:space="preserve">PeiPYHsu</t>
        </is>
      </c>
      <c r="AB227" s="81"/>
      <c r="AC227" s="81"/>
      <c r="AD227" s="81"/>
      <c r="AE227" s="81"/>
      <c r="AF227" s="81"/>
      <c r="AG227" s="81"/>
      <c r="AH227" s="83" t="inlineStr">
        <is>
          <t xml:space="preserve">PENDING: DR-AM4 signal not found in the supplied DBC; name kept as written in CFTS019 per R-13 (g)</t>
        </is>
      </c>
    </row>
    <row r="228" spans="1:34">
      <c r="A228" s="87"/>
      <c r="B228" s="81" t="str">
        <f t="shared" si="3"/>
        <v/>
      </c>
      <c r="C228" s="82"/>
      <c r="D228" s="81" t="inlineStr">
        <is>
          <t xml:space="preserve">SWE1_AMM_164</t>
        </is>
      </c>
      <c r="E228" s="81"/>
      <c r="F228" s="81" t="inlineStr">
        <is>
          <t xml:space="preserve">NR1L-AMM-219</t>
        </is>
      </c>
      <c r="G228" s="81" t="inlineStr">
        <is>
          <t xml:space="preserve">Audio Management</t>
        </is>
      </c>
      <c r="H228" s="81" t="inlineStr">
        <is>
          <t xml:space="preserve">Audio Sources</t>
        </is>
      </c>
      <c r="I228" s="81" t="inlineStr">
        <is>
          <t xml:space="preserve">Upon deactivation of an Information 2 source, the Audio Management software shall update the $INFO2Active$ signal to Inactive
(Confirm deactivation resets $INFO2Active$ for the Information 2 path)</t>
        </is>
      </c>
      <c r="J228" s="81" t="inlineStr">
        <is>
          <t xml:space="preserve">No audio source is active</t>
        </is>
      </c>
      <c r="K228" s="81" t="inlineStr">
        <is>
          <t xml:space="preserve">NA</t>
        </is>
      </c>
      <c r="L228" s="81" t="inlineStr">
        <is>
          <t xml:space="preserve">1. Activate an Information 2 source
2. End the Information 2 source
3. Read $INFO2Active$ and record it</t>
        </is>
      </c>
      <c r="M228" s="81" t="inlineStr">
        <is>
          <t xml:space="preserve">1. The Information 2 source is active
2. The Information 2 source ends
3. $INFO2Active$ reports the inactive state</t>
        </is>
      </c>
      <c r="N228" s="81" t="inlineStr">
        <is>
          <t xml:space="preserve">CFTS019-4866535</t>
        </is>
      </c>
      <c r="O228" s="81" t="inlineStr">
        <is>
          <t xml:space="preserve">NEW</t>
        </is>
      </c>
      <c r="P228" s="81" t="inlineStr">
        <is>
          <t xml:space="preserve">P1</t>
        </is>
      </c>
      <c r="Q228" s="81"/>
      <c r="R228" s="81" t="inlineStr">
        <is>
          <t xml:space="preserve">功能測試 (Functional based ; no specific technique)</t>
        </is>
      </c>
      <c r="S228" s="81"/>
      <c r="T228" s="81"/>
      <c r="U228" s="81"/>
      <c r="V228" s="81"/>
      <c r="W228" s="81"/>
      <c r="X228" s="83"/>
      <c r="Y228" s="81"/>
      <c r="Z228" s="83"/>
      <c r="AA228" s="83" t="inlineStr">
        <is>
          <t xml:space="preserve">PeiPYHsu</t>
        </is>
      </c>
      <c r="AB228" s="81"/>
      <c r="AC228" s="81"/>
      <c r="AD228" s="81"/>
      <c r="AE228" s="81"/>
      <c r="AF228" s="81"/>
      <c r="AG228" s="81"/>
      <c r="AH228" s="83" t="inlineStr">
        <is>
          <t xml:space="preserve">PENDING: DR-AM4 signal not found in the supplied DBC; name kept as written in CFTS019 per R-13 (g)</t>
        </is>
      </c>
    </row>
    <row r="229" spans="1:34">
      <c r="A229" s="87"/>
      <c r="B229" s="81" t="str">
        <f t="shared" si="3"/>
        <v/>
      </c>
      <c r="C229" s="82"/>
      <c r="D229" s="81" t="inlineStr">
        <is>
          <t xml:space="preserve">SWE1_AMM_165</t>
        </is>
      </c>
      <c r="E229" s="81"/>
      <c r="F229" s="81" t="inlineStr">
        <is>
          <t xml:space="preserve">NR1L-AMM-220</t>
        </is>
      </c>
      <c r="G229" s="81" t="inlineStr">
        <is>
          <t xml:space="preserve">Audio Management</t>
        </is>
      </c>
      <c r="H229" s="81" t="inlineStr">
        <is>
          <t xml:space="preserve">Audio Sources</t>
        </is>
      </c>
      <c r="I229" s="81" t="inlineStr">
        <is>
          <t xml:space="preserve">Upon deactivation of an Information 2 source, the Audio Management software shall reset the $INFO2Type$ parameter to NONE
(Confirm deactivation resets $INFO2Type$ for the Information 2 path)</t>
        </is>
      </c>
      <c r="J229" s="81" t="inlineStr">
        <is>
          <t xml:space="preserve">No audio source is active</t>
        </is>
      </c>
      <c r="K229" s="81" t="inlineStr">
        <is>
          <t xml:space="preserve">NA</t>
        </is>
      </c>
      <c r="L229" s="81" t="inlineStr">
        <is>
          <t xml:space="preserve">1. Activate an Information 2 source
2. End the Information 2 source
3. Read $INFO2Type$ and record it</t>
        </is>
      </c>
      <c r="M229" s="81" t="inlineStr">
        <is>
          <t xml:space="preserve">1. The Information 2 source is active
2. The Information 2 source ends
3. $INFO2Type$ reports "NONE"</t>
        </is>
      </c>
      <c r="N229" s="81" t="inlineStr">
        <is>
          <t xml:space="preserve">CFTS019-4866536</t>
        </is>
      </c>
      <c r="O229" s="81" t="inlineStr">
        <is>
          <t xml:space="preserve">NEW</t>
        </is>
      </c>
      <c r="P229" s="81" t="inlineStr">
        <is>
          <t xml:space="preserve">P1</t>
        </is>
      </c>
      <c r="Q229" s="81"/>
      <c r="R229" s="81" t="inlineStr">
        <is>
          <t xml:space="preserve">功能測試 (Functional based ; no specific technique)</t>
        </is>
      </c>
      <c r="S229" s="81"/>
      <c r="T229" s="81"/>
      <c r="U229" s="81"/>
      <c r="V229" s="81"/>
      <c r="W229" s="81"/>
      <c r="X229" s="83"/>
      <c r="Y229" s="81"/>
      <c r="Z229" s="83"/>
      <c r="AA229" s="83" t="inlineStr">
        <is>
          <t xml:space="preserve">PeiPYHsu</t>
        </is>
      </c>
      <c r="AB229" s="81"/>
      <c r="AC229" s="81"/>
      <c r="AD229" s="81"/>
      <c r="AE229" s="81"/>
      <c r="AF229" s="81"/>
      <c r="AG229" s="81"/>
      <c r="AH229" s="83" t="inlineStr">
        <is>
          <t xml:space="preserve">PENDING: DR-AM4 signal not found in the supplied DBC; name kept as written in CFTS019 per R-13 (g)</t>
        </is>
      </c>
    </row>
    <row r="230" spans="1:34">
      <c r="A230" s="87"/>
      <c r="B230" s="81" t="str">
        <f t="shared" si="3"/>
        <v/>
      </c>
      <c r="C230" s="82"/>
      <c r="D230" s="81" t="inlineStr">
        <is>
          <t xml:space="preserve">SWE1_AMM_155</t>
        </is>
      </c>
      <c r="E230" s="81"/>
      <c r="F230" s="81" t="inlineStr">
        <is>
          <t xml:space="preserve">NR1L-AMM-221</t>
        </is>
      </c>
      <c r="G230" s="81" t="inlineStr">
        <is>
          <t xml:space="preserve">Audio Management</t>
        </is>
      </c>
      <c r="H230" s="81" t="inlineStr">
        <is>
          <t xml:space="preserve">Audio Sources</t>
        </is>
      </c>
      <c r="I230" s="81" t="inlineStr">
        <is>
          <t xml:space="preserve">During Information source activation, the Audio Management software shall apply the configured ramp-up sequence only to the output channels defined for the activated Information source
(Confirm the ramp-up touches only the channels the table indicates)</t>
        </is>
      </c>
      <c r="J230" s="81" t="inlineStr">
        <is>
          <t xml:space="preserve">NA</t>
        </is>
      </c>
      <c r="K230" s="81" t="inlineStr">
        <is>
          <t xml:space="preserve">NA</t>
        </is>
      </c>
      <c r="L230" s="81" t="inlineStr">
        <is>
          <t xml:space="preserve">1. Play no audio source
2. Trigger an Information source that applies to a subset of channels
3. Record the channels on which the Information audio ramps up</t>
        </is>
      </c>
      <c r="M230" s="81" t="inlineStr">
        <is>
          <t xml:space="preserve">1. No audio source is active
2. The Information source becomes active
3. The Information audio ramps up only on the channels indicated in the Information Source Handling Table</t>
        </is>
      </c>
      <c r="N230" s="81" t="inlineStr">
        <is>
          <t xml:space="preserve">CFTS019-4866513</t>
        </is>
      </c>
      <c r="O230" s="81" t="inlineStr">
        <is>
          <t xml:space="preserve">NEW</t>
        </is>
      </c>
      <c r="P230" s="81" t="inlineStr">
        <is>
          <t xml:space="preserve">P0</t>
        </is>
      </c>
      <c r="Q230" s="81"/>
      <c r="R230" s="81" t="inlineStr">
        <is>
          <t xml:space="preserve">功能測試 (Functional based ; no specific technique)</t>
        </is>
      </c>
      <c r="S230" s="81"/>
      <c r="T230" s="81"/>
      <c r="U230" s="81"/>
      <c r="V230" s="81"/>
      <c r="W230" s="81"/>
      <c r="X230" s="83"/>
      <c r="Y230" s="81"/>
      <c r="Z230" s="83"/>
      <c r="AA230" s="83" t="inlineStr">
        <is>
          <t xml:space="preserve">PeiPYHsu</t>
        </is>
      </c>
      <c r="AB230" s="81"/>
      <c r="AC230" s="81"/>
      <c r="AD230" s="81"/>
      <c r="AE230" s="81"/>
      <c r="AF230" s="81"/>
      <c r="AG230" s="81"/>
      <c r="AH230" s="83"/>
    </row>
    <row r="231" spans="1:34">
      <c r="A231" s="87"/>
      <c r="B231" s="81" t="str">
        <f t="shared" si="3"/>
        <v/>
      </c>
      <c r="C231" s="82"/>
      <c r="D231" s="81" t="inlineStr">
        <is>
          <t xml:space="preserve">SWE1_AMM_175</t>
        </is>
      </c>
      <c r="E231" s="81"/>
      <c r="F231" s="81" t="inlineStr">
        <is>
          <t xml:space="preserve">NR1L-AMM-222</t>
        </is>
      </c>
      <c r="G231" s="81" t="inlineStr">
        <is>
          <t xml:space="preserve">Audio Management</t>
        </is>
      </c>
      <c r="H231" s="81" t="inlineStr">
        <is>
          <t xml:space="preserve">Audio Sources</t>
        </is>
      </c>
      <c r="I231" s="81" t="inlineStr">
        <is>
          <t xml:space="preserve">Before routing audio to front or rear loudspeakers, the Audio Management software shall save the current audio mode settings
(Confirm the audio settings are stored before the speaker routing changes)</t>
        </is>
      </c>
      <c r="J231" s="81" t="inlineStr">
        <is>
          <t xml:space="preserve">NA</t>
        </is>
      </c>
      <c r="K231" s="81" t="inlineStr">
        <is>
          <t xml:space="preserve">NA</t>
        </is>
      </c>
      <c r="L231" s="81" t="inlineStr">
        <is>
          <t xml:space="preserve">1. Play an Entertainment source with a known volume, tone and fade setting
2. Trigger a change of speaker routing
3. Read the stored audio mode settings and record them</t>
        </is>
      </c>
      <c r="M231" s="81" t="inlineStr">
        <is>
          <t xml:space="preserve">1. Entertainment audio plays with the set volume, tone and fade values
2. The speaker routing change starts
3. The stored audio mode settings are the values set before the change</t>
        </is>
      </c>
      <c r="N231" s="81" t="inlineStr">
        <is>
          <t xml:space="preserve">CFTS019-4866659</t>
        </is>
      </c>
      <c r="O231" s="81" t="inlineStr">
        <is>
          <t xml:space="preserve">NEW</t>
        </is>
      </c>
      <c r="P231" s="81" t="inlineStr">
        <is>
          <t xml:space="preserve">P1</t>
        </is>
      </c>
      <c r="Q231" s="81"/>
      <c r="R231" s="81" t="inlineStr">
        <is>
          <t xml:space="preserve">狀態轉換 (State Transition Testing)</t>
        </is>
      </c>
      <c r="S231" s="81"/>
      <c r="T231" s="81"/>
      <c r="U231" s="81"/>
      <c r="V231" s="81"/>
      <c r="W231" s="81"/>
      <c r="X231" s="83"/>
      <c r="Y231" s="81"/>
      <c r="Z231" s="83"/>
      <c r="AA231" s="83" t="inlineStr">
        <is>
          <t xml:space="preserve">PeiPYHsu</t>
        </is>
      </c>
      <c r="AB231" s="81"/>
      <c r="AC231" s="81"/>
      <c r="AD231" s="81"/>
      <c r="AE231" s="81"/>
      <c r="AF231" s="81"/>
      <c r="AG231" s="81"/>
      <c r="AH231" s="83"/>
    </row>
    <row r="232" spans="1:34">
      <c r="A232" s="87"/>
      <c r="B232" s="81" t="str">
        <f t="shared" si="3"/>
        <v/>
      </c>
      <c r="C232" s="82"/>
      <c r="D232" s="81" t="inlineStr">
        <is>
          <t xml:space="preserve">SWE1_AMM_176</t>
        </is>
      </c>
      <c r="E232" s="81"/>
      <c r="F232" s="81" t="inlineStr">
        <is>
          <t xml:space="preserve">NR1L-AMM-223</t>
        </is>
      </c>
      <c r="G232" s="81" t="inlineStr">
        <is>
          <t xml:space="preserve">Audio Management</t>
        </is>
      </c>
      <c r="H232" s="81" t="inlineStr">
        <is>
          <t xml:space="preserve">Audio Sources</t>
        </is>
      </c>
      <c r="I232" s="81" t="inlineStr">
        <is>
          <t xml:space="preserve">After completion of speaker routing changes, the Audio Management software shall restore the stored audio settings
(Confirm the stored audio settings come back after the routing change)</t>
        </is>
      </c>
      <c r="J232" s="81" t="inlineStr">
        <is>
          <t xml:space="preserve">NA</t>
        </is>
      </c>
      <c r="K232" s="81" t="inlineStr">
        <is>
          <t xml:space="preserve">NA</t>
        </is>
      </c>
      <c r="L232" s="81" t="inlineStr">
        <is>
          <t xml:space="preserve">1. Play an Entertainment source with a known volume, tone and fade setting
2. Trigger a change of speaker routing
3. Wait until the routing change completes
4. Read the volume, tone and fade settings and record them</t>
        </is>
      </c>
      <c r="M232" s="81" t="inlineStr">
        <is>
          <t xml:space="preserve">1. Entertainment audio plays with the set volume, tone and fade values
2. The speaker routing change starts
3. The routing change completes
4. The volume, tone and fade settings are the values set before the change</t>
        </is>
      </c>
      <c r="N232" s="81" t="inlineStr">
        <is>
          <t xml:space="preserve">CFTS019-4866662</t>
        </is>
      </c>
      <c r="O232" s="81" t="inlineStr">
        <is>
          <t xml:space="preserve">NEW</t>
        </is>
      </c>
      <c r="P232" s="81" t="inlineStr">
        <is>
          <t xml:space="preserve">P1</t>
        </is>
      </c>
      <c r="Q232" s="81"/>
      <c r="R232" s="81" t="inlineStr">
        <is>
          <t xml:space="preserve">狀態轉換 (State Transition Testing)</t>
        </is>
      </c>
      <c r="S232" s="81"/>
      <c r="T232" s="81"/>
      <c r="U232" s="81"/>
      <c r="V232" s="81"/>
      <c r="W232" s="81"/>
      <c r="X232" s="83"/>
      <c r="Y232" s="81"/>
      <c r="Z232" s="83"/>
      <c r="AA232" s="83" t="inlineStr">
        <is>
          <t xml:space="preserve">PeiPYHsu</t>
        </is>
      </c>
      <c r="AB232" s="81"/>
      <c r="AC232" s="81"/>
      <c r="AD232" s="81"/>
      <c r="AE232" s="81"/>
      <c r="AF232" s="81"/>
      <c r="AG232" s="81"/>
      <c r="AH232" s="83"/>
    </row>
    <row r="233" spans="1:34">
      <c r="A233" s="87"/>
      <c r="B233" s="81" t="str">
        <f t="shared" si="3"/>
        <v/>
      </c>
      <c r="C233" s="82"/>
      <c r="D233" s="81" t="inlineStr">
        <is>
          <t xml:space="preserve">SWE1_AMM_202</t>
        </is>
      </c>
      <c r="E233" s="81"/>
      <c r="F233" s="81" t="inlineStr">
        <is>
          <t xml:space="preserve">NR1L-AMM-224</t>
        </is>
      </c>
      <c r="G233" s="81" t="inlineStr">
        <is>
          <t xml:space="preserve">Audio Management</t>
        </is>
      </c>
      <c r="H233" s="81" t="inlineStr">
        <is>
          <t xml:space="preserve">Audio Sources</t>
        </is>
      </c>
      <c r="I233" s="81" t="inlineStr">
        <is>
          <t xml:space="preserve">Upon completion of the source Ramp-Up operation, the Audio Management software shall update the active source status signals including $HUModeStatus$, $INFO1Active$, $INFO1Type$, $INFO2Active$, and $INFO2Type$ according to the activated source
(Confirm the source status signals follow a completed ramp-up)</t>
        </is>
      </c>
      <c r="J233" s="81" t="inlineStr">
        <is>
          <t xml:space="preserve">NA</t>
        </is>
      </c>
      <c r="K233" s="81" t="inlineStr">
        <is>
          <t xml:space="preserve">NA</t>
        </is>
      </c>
      <c r="L233" s="81" t="inlineStr">
        <is>
          <t xml:space="preserve">1. Play no audio source
2. Activate an Information 1 source
3. Wait until the ramp-up completes
4. Read $HUModeStatus$, $INFO1Active$ and $INFO1Type$ and record them</t>
        </is>
      </c>
      <c r="M233" s="81" t="inlineStr">
        <is>
          <t xml:space="preserve">1. No audio source is active
2. The Information 1 source becomes active
3. The ramp-up completes
4. $INFO1Active$ reports the active state and $INFO1Type$ reports the source type</t>
        </is>
      </c>
      <c r="N233" s="81" t="inlineStr">
        <is>
          <t xml:space="preserve">CFTS019-4866843</t>
        </is>
      </c>
      <c r="O233" s="81" t="inlineStr">
        <is>
          <t xml:space="preserve">NEW</t>
        </is>
      </c>
      <c r="P233" s="81" t="inlineStr">
        <is>
          <t xml:space="preserve">P0</t>
        </is>
      </c>
      <c r="Q233" s="81"/>
      <c r="R233" s="81" t="inlineStr">
        <is>
          <t xml:space="preserve">狀態轉換 (State Transition Testing)</t>
        </is>
      </c>
      <c r="S233" s="81"/>
      <c r="T233" s="81"/>
      <c r="U233" s="81"/>
      <c r="V233" s="81"/>
      <c r="W233" s="81"/>
      <c r="X233" s="83"/>
      <c r="Y233" s="81"/>
      <c r="Z233" s="83"/>
      <c r="AA233" s="83" t="inlineStr">
        <is>
          <t xml:space="preserve">PeiPYHsu</t>
        </is>
      </c>
      <c r="AB233" s="81"/>
      <c r="AC233" s="81"/>
      <c r="AD233" s="81"/>
      <c r="AE233" s="81"/>
      <c r="AF233" s="81"/>
      <c r="AG233" s="81"/>
      <c r="AH233" s="83" t="inlineStr">
        <is>
          <t xml:space="preserve">PENDING: DR-AM4 signal not found in the supplied DBC; name kept as written in CFTS019 per R-13 (g)</t>
        </is>
      </c>
    </row>
    <row r="234" spans="1:34">
      <c r="A234" s="87"/>
      <c r="B234" s="81" t="str">
        <f t="shared" si="3"/>
        <v/>
      </c>
      <c r="C234" s="82"/>
      <c r="D234" s="81" t="inlineStr">
        <is>
          <t xml:space="preserve">SWE1_AMM_204</t>
        </is>
      </c>
      <c r="E234" s="81"/>
      <c r="F234" s="81" t="inlineStr">
        <is>
          <t xml:space="preserve">NR1L-AMM-225</t>
        </is>
      </c>
      <c r="G234" s="81" t="inlineStr">
        <is>
          <t xml:space="preserve">Audio Management</t>
        </is>
      </c>
      <c r="H234" s="81" t="inlineStr">
        <is>
          <t xml:space="preserve">Audio Sources</t>
        </is>
      </c>
      <c r="I234" s="81" t="inlineStr">
        <is>
          <t xml:space="preserve">After completion of the Ramp Down duration, the Audio Management software shall update the source status by setting $HUModeStatus$ to HU_OFF or updating $INFO1Active$, $INFO2Active$ to Not Active, and $INFO1Type$, $INFO2Type$ to None, depending on the deactivated source
(Confirm the source status signals reset after a completed ramp-down)</t>
        </is>
      </c>
      <c r="J234" s="81" t="inlineStr">
        <is>
          <t xml:space="preserve">No audio source is active</t>
        </is>
      </c>
      <c r="K234" s="81" t="inlineStr">
        <is>
          <t xml:space="preserve">NA</t>
        </is>
      </c>
      <c r="L234" s="81" t="inlineStr">
        <is>
          <t xml:space="preserve">1. Activate an Information 1 source
2. End the Information 1 source
3. Wait until the ramp-down completes
4. Read $HUModeStatus$, $INFO1Active$ and $INFO1Type$ and record them</t>
        </is>
      </c>
      <c r="M234" s="81" t="inlineStr">
        <is>
          <t xml:space="preserve">1. The Information 1 source is active
2. The Information 1 source ends
3. The ramp-down completes
4. $INFO1Active$ reports "Not_Active" and $INFO1Type$ reports "None"</t>
        </is>
      </c>
      <c r="N234" s="81" t="inlineStr">
        <is>
          <t xml:space="preserve">CFTS019-4866845</t>
        </is>
      </c>
      <c r="O234" s="81" t="inlineStr">
        <is>
          <t xml:space="preserve">NEW</t>
        </is>
      </c>
      <c r="P234" s="81" t="inlineStr">
        <is>
          <t xml:space="preserve">P0</t>
        </is>
      </c>
      <c r="Q234" s="81"/>
      <c r="R234" s="81" t="inlineStr">
        <is>
          <t xml:space="preserve">狀態轉換 (State Transition Testing)</t>
        </is>
      </c>
      <c r="S234" s="81"/>
      <c r="T234" s="81"/>
      <c r="U234" s="81"/>
      <c r="V234" s="81"/>
      <c r="W234" s="81"/>
      <c r="X234" s="83"/>
      <c r="Y234" s="81"/>
      <c r="Z234" s="83"/>
      <c r="AA234" s="83" t="inlineStr">
        <is>
          <t xml:space="preserve">PeiPYHsu</t>
        </is>
      </c>
      <c r="AB234" s="81"/>
      <c r="AC234" s="81"/>
      <c r="AD234" s="81"/>
      <c r="AE234" s="81"/>
      <c r="AF234" s="81"/>
      <c r="AG234" s="81"/>
      <c r="AH234" s="83" t="inlineStr">
        <is>
          <t xml:space="preserve">PENDING: DR-AM5 &lt;Temp Ramp Down&gt; value not defined in available sources; PENDING: DR-AM4 signal not found in the supplied DBC; name kept as written in CFTS019 per R-13 (g)</t>
        </is>
      </c>
    </row>
    <row r="235" spans="1:34">
      <c r="B235" s="81" t="str">
        <f t="shared" si="3"/>
        <v/>
      </c>
      <c r="C235" s="82"/>
      <c r="D235" s="81" t="inlineStr">
        <is>
          <t xml:space="preserve">SWE1_AMM_207</t>
        </is>
      </c>
      <c r="E235" s="81"/>
      <c r="F235" s="81" t="inlineStr">
        <is>
          <t xml:space="preserve">NR1L-AMM-226</t>
        </is>
      </c>
      <c r="G235" s="81" t="inlineStr">
        <is>
          <t xml:space="preserve">Audio Management</t>
        </is>
      </c>
      <c r="H235" s="81" t="inlineStr">
        <is>
          <t xml:space="preserve">Audio Sources</t>
        </is>
      </c>
      <c r="I235" s="81" t="inlineStr">
        <is>
          <t xml:space="preserve">Upon completion of the Entertainment source Ramp Down operation, the Audio Management software shall update $HUModeStatus$ to indicate the newly active Entertainment source
(Confirm the mode status names the incoming source once the ramp-down expires)</t>
        </is>
      </c>
      <c r="J235" s="81" t="inlineStr">
        <is>
          <t xml:space="preserve">NA</t>
        </is>
      </c>
      <c r="K235" s="81" t="inlineStr">
        <is>
          <t xml:space="preserve">NA</t>
        </is>
      </c>
      <c r="L235" s="81" t="inlineStr">
        <is>
          <t xml:space="preserve">1. Play Entertainment source A
2. Select Entertainment source B
3. Wait until the ramp-down completes
4. Read $HUModeStatus$ and record it</t>
        </is>
      </c>
      <c r="M235" s="81" t="inlineStr">
        <is>
          <t xml:space="preserve">1. Entertainment source A plays
2. The selection of source B is accepted
3. The ramp-down completes
4. $HUModeStatus$ reports source B</t>
        </is>
      </c>
      <c r="N235" s="81" t="inlineStr">
        <is>
          <t xml:space="preserve">CFTS019-4866854</t>
        </is>
      </c>
      <c r="O235" s="81" t="inlineStr">
        <is>
          <t xml:space="preserve">NEW</t>
        </is>
      </c>
      <c r="P235" s="81" t="inlineStr">
        <is>
          <t xml:space="preserve">P0</t>
        </is>
      </c>
      <c r="Q235" s="81"/>
      <c r="R235" s="81" t="inlineStr">
        <is>
          <t xml:space="preserve">狀態轉換 (State Transition Testing)</t>
        </is>
      </c>
      <c r="S235" s="81"/>
      <c r="T235" s="81"/>
      <c r="U235" s="81"/>
      <c r="V235" s="81"/>
      <c r="W235" s="81"/>
      <c r="X235" s="83"/>
      <c r="Y235" s="81"/>
      <c r="Z235" s="83"/>
      <c r="AA235" s="83" t="inlineStr">
        <is>
          <t xml:space="preserve">PeiPYHsu</t>
        </is>
      </c>
      <c r="AB235" s="81"/>
      <c r="AC235" s="81"/>
      <c r="AD235" s="81"/>
      <c r="AE235" s="81"/>
      <c r="AF235" s="81"/>
      <c r="AG235" s="81"/>
      <c r="AH235" s="83" t="inlineStr">
        <is>
          <t xml:space="preserve">PENDING: DR-AM5 &lt;Temp Ramp Down&gt; value not defined in available sources; PENDING: DR-AM4 signal not found in the supplied DBC; name kept as written in CFTS019 per R-13 (g)</t>
        </is>
      </c>
    </row>
    <row r="236" spans="1:34">
      <c r="B236" s="81" t="str">
        <f t="shared" si="3"/>
        <v/>
      </c>
      <c r="C236" s="82"/>
      <c r="D236" s="81" t="inlineStr">
        <is>
          <t xml:space="preserve">SWE1_AMM_210</t>
        </is>
      </c>
      <c r="E236" s="81"/>
      <c r="F236" s="81" t="inlineStr">
        <is>
          <t xml:space="preserve">NR1L-AMM-227</t>
        </is>
      </c>
      <c r="G236" s="81" t="inlineStr">
        <is>
          <t xml:space="preserve">Audio Management</t>
        </is>
      </c>
      <c r="H236" s="81" t="inlineStr">
        <is>
          <t xml:space="preserve">Audio Sources</t>
        </is>
      </c>
      <c r="I236" s="81" t="inlineStr">
        <is>
          <t xml:space="preserve">When no Entertainment or Information source is active, the Audio Management software shall update the source status by setting HUModeStatus = HU_OFF, INFO1Active = Inactive, INFO1Type = None, INFO2Active = Inactive, and INFO2Type = None
(Confirm all source status signals reset together when nothing is playing)</t>
        </is>
      </c>
      <c r="J236" s="81" t="inlineStr">
        <is>
          <t xml:space="preserve">No audio source is active</t>
        </is>
      </c>
      <c r="K236" s="81" t="inlineStr">
        <is>
          <t xml:space="preserve">NA</t>
        </is>
      </c>
      <c r="L236" s="81" t="inlineStr">
        <is>
          <t xml:space="preserve">1. Play an Entertainment source and an Information source
2. End both sources
3. Read $HUModeStatus$, $INFO1Active$, $INFO1Type$, $INFO2Active$ and $INFO2Type$ and record them</t>
        </is>
      </c>
      <c r="M236" s="81" t="inlineStr">
        <is>
          <t xml:space="preserve">1. Both sources are active
2. Both sources end
3. $HUModeStatus$ reports "HU_Off", $INFO1Active$ and $INFO2Active$ report "Inactive", and $INFO1Type$ and $INFO2Type$ report "None"</t>
        </is>
      </c>
      <c r="N236" s="81" t="inlineStr">
        <is>
          <t xml:space="preserve">CFTS019-4866872</t>
        </is>
      </c>
      <c r="O236" s="81" t="inlineStr">
        <is>
          <t xml:space="preserve">NEW</t>
        </is>
      </c>
      <c r="P236" s="81" t="inlineStr">
        <is>
          <t xml:space="preserve">P0</t>
        </is>
      </c>
      <c r="Q236" s="81"/>
      <c r="R236" s="81" t="inlineStr">
        <is>
          <t xml:space="preserve">狀態轉換 (State Transition Testing)</t>
        </is>
      </c>
      <c r="S236" s="81"/>
      <c r="T236" s="81"/>
      <c r="U236" s="81"/>
      <c r="V236" s="81"/>
      <c r="W236" s="81"/>
      <c r="X236" s="83"/>
      <c r="Y236" s="81"/>
      <c r="Z236" s="83"/>
      <c r="AA236" s="83" t="inlineStr">
        <is>
          <t xml:space="preserve">PeiPYHsu</t>
        </is>
      </c>
      <c r="AB236" s="81"/>
      <c r="AC236" s="81"/>
      <c r="AD236" s="81"/>
      <c r="AE236" s="81"/>
      <c r="AF236" s="81"/>
      <c r="AG236" s="81"/>
      <c r="AH236" s="83" t="inlineStr">
        <is>
          <t xml:space="preserve">PENDING: DR-AM4 signal not found in the supplied DBC; name kept as written in CFTS019 per R-13 (g)</t>
        </is>
      </c>
    </row>
    <row r="237" spans="1:34">
      <c r="B237" s="81" t="str">
        <f t="shared" si="3"/>
        <v/>
      </c>
      <c r="C237" s="82"/>
      <c r="D237" s="81" t="inlineStr">
        <is>
          <t xml:space="preserve">SWE1_AMM_214</t>
        </is>
      </c>
      <c r="E237" s="81"/>
      <c r="F237" s="81" t="inlineStr">
        <is>
          <t xml:space="preserve">NR1L-AMM-228</t>
        </is>
      </c>
      <c r="G237" s="81" t="inlineStr">
        <is>
          <t xml:space="preserve">Audio Management</t>
        </is>
      </c>
      <c r="H237" s="81" t="inlineStr">
        <is>
          <t xml:space="preserve">Audio Sources</t>
        </is>
      </c>
      <c r="I237" s="81" t="inlineStr">
        <is>
          <t xml:space="preserve">When an HFP Information source becomes active, the Audio Management software shall set INFO2Active to Active, set INFO2Type to Phone_Aud, recall the stored HFP volume, and route the HFP audio stream to the amplifier
(Confirm an incoming hands-free call sets the Information 2 status and recalls its volume)</t>
        </is>
      </c>
      <c r="J237" s="81" t="inlineStr">
        <is>
          <t xml:space="preserve">No audio source is active</t>
        </is>
      </c>
      <c r="K237" s="81" t="inlineStr">
        <is>
          <t xml:space="preserve">NA</t>
        </is>
      </c>
      <c r="L237" s="81" t="inlineStr">
        <is>
          <t xml:space="preserve">1. Establish a hands-free call
2. Read $INFO2Active$, $INFO2Type$ and $VolumeINFO2$ and record them</t>
        </is>
      </c>
      <c r="M237" s="81" t="inlineStr">
        <is>
          <t xml:space="preserve">1. The hands-free call audio is active
2. $INFO2Active$ reports "Active", $INFO2Type$ reports "Phone_Aud", and $VolumeINFO2$ reports the recalled call volume</t>
        </is>
      </c>
      <c r="N237" s="81" t="inlineStr">
        <is>
          <t xml:space="preserve">CFTS019-4866876</t>
        </is>
      </c>
      <c r="O237" s="81" t="inlineStr">
        <is>
          <t xml:space="preserve">NEW</t>
        </is>
      </c>
      <c r="P237" s="81" t="inlineStr">
        <is>
          <t xml:space="preserve">P0</t>
        </is>
      </c>
      <c r="Q237" s="81"/>
      <c r="R237" s="81" t="inlineStr">
        <is>
          <t xml:space="preserve">狀態轉換 (State Transition Testing)</t>
        </is>
      </c>
      <c r="S237" s="81"/>
      <c r="T237" s="81"/>
      <c r="U237" s="81"/>
      <c r="V237" s="81"/>
      <c r="W237" s="81"/>
      <c r="X237" s="83"/>
      <c r="Y237" s="81"/>
      <c r="Z237" s="83"/>
      <c r="AA237" s="83" t="inlineStr">
        <is>
          <t xml:space="preserve">PeiPYHsu</t>
        </is>
      </c>
      <c r="AB237" s="81"/>
      <c r="AC237" s="81"/>
      <c r="AD237" s="81"/>
      <c r="AE237" s="81"/>
      <c r="AF237" s="81"/>
      <c r="AG237" s="81"/>
      <c r="AH237" s="83" t="inlineStr">
        <is>
          <t xml:space="preserve">PENDING: DR-AM4 signal not found in the supplied DBC; name kept as written in CFTS019 per R-13 (g)</t>
        </is>
      </c>
    </row>
    <row r="238" spans="1:34">
      <c r="B238" s="81" t="str">
        <f t="shared" si="3"/>
        <v/>
      </c>
      <c r="C238" s="82"/>
      <c r="D238" s="81" t="inlineStr">
        <is>
          <t xml:space="preserve">SWE1_AMM_217</t>
        </is>
      </c>
      <c r="E238" s="81"/>
      <c r="F238" s="81" t="inlineStr">
        <is>
          <t xml:space="preserve">NR1L-AMM-229</t>
        </is>
      </c>
      <c r="G238" s="81" t="inlineStr">
        <is>
          <t xml:space="preserve">Audio Management</t>
        </is>
      </c>
      <c r="H238" s="81" t="inlineStr">
        <is>
          <t xml:space="preserve">Audio Sources</t>
        </is>
      </c>
      <c r="I238" s="81" t="inlineStr">
        <is>
          <t xml:space="preserve">When the HFP Information source becomes inactive, the Audio Management software shall store the current HFP volume, update INFO2Active to Not Active, update INFO2Type to None, and update Information source status based on any remaining active Information source
(Confirm ending a hands-free call stores its volume and clears the status)</t>
        </is>
      </c>
      <c r="J238" s="81" t="inlineStr">
        <is>
          <t xml:space="preserve">No audio source is active</t>
        </is>
      </c>
      <c r="K238" s="81" t="inlineStr">
        <is>
          <t xml:space="preserve">NA</t>
        </is>
      </c>
      <c r="L238" s="81" t="inlineStr">
        <is>
          <t xml:space="preserve">1. Establish a hands-free call and set its volume to a known step
2. End the hands-free call
3. Read $VolumeINFO2$ and $INFO2Active$ and record them</t>
        </is>
      </c>
      <c r="M238" s="81" t="inlineStr">
        <is>
          <t xml:space="preserve">1. The hands-free call is active at the set volume step
2. The hands-free call ends
3. The stored call volume is the step set before the call ended and $INFO2Active$ reports "Not_Active"</t>
        </is>
      </c>
      <c r="N238" s="81" t="inlineStr">
        <is>
          <t xml:space="preserve">CFTS019-4866881</t>
        </is>
      </c>
      <c r="O238" s="81" t="inlineStr">
        <is>
          <t xml:space="preserve">NEW</t>
        </is>
      </c>
      <c r="P238" s="81" t="inlineStr">
        <is>
          <t xml:space="preserve">P0</t>
        </is>
      </c>
      <c r="Q238" s="81"/>
      <c r="R238" s="81" t="inlineStr">
        <is>
          <t xml:space="preserve">狀態轉換 (State Transition Testing)</t>
        </is>
      </c>
      <c r="S238" s="81"/>
      <c r="T238" s="81"/>
      <c r="U238" s="81"/>
      <c r="V238" s="81"/>
      <c r="W238" s="81"/>
      <c r="X238" s="83"/>
      <c r="Y238" s="81"/>
      <c r="Z238" s="83"/>
      <c r="AA238" s="83" t="inlineStr">
        <is>
          <t xml:space="preserve">PeiPYHsu</t>
        </is>
      </c>
      <c r="AB238" s="81"/>
      <c r="AC238" s="81"/>
      <c r="AD238" s="81"/>
      <c r="AE238" s="81"/>
      <c r="AF238" s="81"/>
      <c r="AG238" s="81"/>
      <c r="AH238" s="83" t="inlineStr">
        <is>
          <t xml:space="preserve">PENDING: DR-AM4 signal not found in the supplied DBC; name kept as written in CFTS019 per R-13 (g)</t>
        </is>
      </c>
    </row>
    <row r="239" spans="1:34">
      <c r="B239" s="81" t="str">
        <f t="shared" si="3"/>
        <v/>
      </c>
      <c r="C239" s="82"/>
      <c r="D239" s="81" t="inlineStr">
        <is>
          <t xml:space="preserve">SWE1_AMM_228</t>
        </is>
      </c>
      <c r="E239" s="81"/>
      <c r="F239" s="81" t="inlineStr">
        <is>
          <t xml:space="preserve">NR1L-AMM-230</t>
        </is>
      </c>
      <c r="G239" s="81" t="inlineStr">
        <is>
          <t xml:space="preserve">Audio Management</t>
        </is>
      </c>
      <c r="H239" s="81" t="inlineStr">
        <is>
          <t xml:space="preserve">Audio Sources</t>
        </is>
      </c>
      <c r="I239" s="81" t="inlineStr">
        <is>
          <t xml:space="preserve">When Navigation audio is active and an incoming call is accepted, the Audio Management software shall temporarily route HFP audio to the passenger-side channel while the Navigation prompt is active. After the Navigation prompt ends, HFP audio shall be routed to both front channels
(Confirm call audio moves to the passenger side while a navigation prompt runs)</t>
        </is>
      </c>
      <c r="J239" s="81" t="inlineStr">
        <is>
          <t xml:space="preserve">No audio source is active</t>
        </is>
      </c>
      <c r="K239" s="81" t="inlineStr">
        <is>
          <t xml:space="preserve">NA</t>
        </is>
      </c>
      <c r="L239" s="81" t="inlineStr">
        <is>
          <t xml:space="preserve">1. Trigger a Navigation guidance prompt
2. Receive an incoming call and accept it
3. Record the channels carrying the call audio
4. Wait until the guidance prompt ends
5. Record the channels carrying the call audio again</t>
        </is>
      </c>
      <c r="M239" s="81" t="inlineStr">
        <is>
          <t xml:space="preserve">1. The Navigation guidance prompt plays
2. The incoming call is accepted
3. The passenger-side channel carries the call audio
4. The guidance prompt ends
5. Both front channels carry the call audio</t>
        </is>
      </c>
      <c r="N239" s="81" t="inlineStr">
        <is>
          <t xml:space="preserve">CFTS019-4866904</t>
        </is>
      </c>
      <c r="O239" s="81" t="inlineStr">
        <is>
          <t xml:space="preserve">NEW</t>
        </is>
      </c>
      <c r="P239" s="81" t="inlineStr">
        <is>
          <t xml:space="preserve">P0</t>
        </is>
      </c>
      <c r="Q239" s="81"/>
      <c r="R239" s="81" t="inlineStr">
        <is>
          <t xml:space="preserve">狀態轉換 (State Transition Testing)</t>
        </is>
      </c>
      <c r="S239" s="81"/>
      <c r="T239" s="81"/>
      <c r="U239" s="81"/>
      <c r="V239" s="81"/>
      <c r="W239" s="81"/>
      <c r="X239" s="83"/>
      <c r="Y239" s="81"/>
      <c r="Z239" s="83"/>
      <c r="AA239" s="83" t="inlineStr">
        <is>
          <t xml:space="preserve">PeiPYHsu</t>
        </is>
      </c>
      <c r="AB239" s="81"/>
      <c r="AC239" s="81"/>
      <c r="AD239" s="81"/>
      <c r="AE239" s="81"/>
      <c r="AF239" s="81"/>
      <c r="AG239" s="81"/>
      <c r="AH239" s="83"/>
    </row>
    <row r="240" spans="1:34">
      <c r="B240" s="81" t="str">
        <f t="shared" si="3"/>
        <v/>
      </c>
      <c r="C240" s="82"/>
      <c r="D240" s="81" t="inlineStr">
        <is>
          <t xml:space="preserve">SWE1_AMM_256</t>
        </is>
      </c>
      <c r="E240" s="81"/>
      <c r="F240" s="81" t="inlineStr">
        <is>
          <t xml:space="preserve">NR1L-AMM-231</t>
        </is>
      </c>
      <c r="G240" s="81" t="inlineStr">
        <is>
          <t xml:space="preserve">Audio Management</t>
        </is>
      </c>
      <c r="H240" s="81" t="inlineStr">
        <is>
          <t xml:space="preserve">Audio Sources</t>
        </is>
      </c>
      <c r="I240" s="81" t="inlineStr">
        <is>
          <t xml:space="preserve">When DriverSide = LHD, the Audio Management software shall configure the audio policy so that all driver-related audio (navigation prompts, warnings, chimes, etc.) is routed to the left-side speakers
(Confirm driver audio follows the left side on a left-hand drive vehicle)</t>
        </is>
      </c>
      <c r="J240" s="81" t="inlineStr">
        <is>
          <t xml:space="preserve">No audio source is active</t>
        </is>
      </c>
      <c r="K240" s="81" t="inlineStr">
        <is>
          <t xml:space="preserve">NA</t>
        </is>
      </c>
      <c r="L240" s="81" t="inlineStr">
        <is>
          <t xml:space="preserve">1. Configure the vehicle as left-hand drive
2. Trigger a Navigation guidance prompt
3. Record the channel carrying the driver-related audio</t>
        </is>
      </c>
      <c r="M240" s="81" t="inlineStr">
        <is>
          <t xml:space="preserve">1. $DriverSide$ reports "LHD"
2. The Navigation guidance prompt starts
3. The left-side channel carries the driver-related audio</t>
        </is>
      </c>
      <c r="N240" s="81" t="inlineStr">
        <is>
          <t xml:space="preserve">CFTS019-4867564</t>
        </is>
      </c>
      <c r="O240" s="81" t="inlineStr">
        <is>
          <t xml:space="preserve">NEW</t>
        </is>
      </c>
      <c r="P240" s="81" t="inlineStr">
        <is>
          <t xml:space="preserve">P1</t>
        </is>
      </c>
      <c r="Q240" s="81"/>
      <c r="R240" s="81" t="inlineStr">
        <is>
          <t xml:space="preserve">決策表 (Decision Table Testing)</t>
        </is>
      </c>
      <c r="S240" s="81"/>
      <c r="T240" s="81"/>
      <c r="U240" s="81"/>
      <c r="V240" s="81"/>
      <c r="W240" s="81"/>
      <c r="X240" s="83"/>
      <c r="Y240" s="81"/>
      <c r="Z240" s="83"/>
      <c r="AA240" s="83" t="inlineStr">
        <is>
          <t xml:space="preserve">PeiPYHsu</t>
        </is>
      </c>
      <c r="AB240" s="81"/>
      <c r="AC240" s="81"/>
      <c r="AD240" s="81"/>
      <c r="AE240" s="81"/>
      <c r="AF240" s="81"/>
      <c r="AG240" s="81"/>
      <c r="AH240" s="83" t="inlineStr">
        <is>
          <t xml:space="preserve">PENDING: DR-AM4 signal not found in the supplied DBC; name kept as written in CFTS019 per R-13 (g)</t>
        </is>
      </c>
    </row>
    <row r="241" spans="2:34">
      <c r="B241" s="81" t="str">
        <f t="shared" si="3"/>
        <v/>
      </c>
      <c r="C241" s="82"/>
      <c r="D241" s="81" t="inlineStr">
        <is>
          <t xml:space="preserve">SWE1_AMM_257</t>
        </is>
      </c>
      <c r="E241" s="81"/>
      <c r="F241" s="81" t="inlineStr">
        <is>
          <t xml:space="preserve">NR1L-AMM-232</t>
        </is>
      </c>
      <c r="G241" s="81" t="inlineStr">
        <is>
          <t xml:space="preserve">Audio Management</t>
        </is>
      </c>
      <c r="H241" s="81" t="inlineStr">
        <is>
          <t xml:space="preserve">Audio Sources</t>
        </is>
      </c>
      <c r="I241" s="81" t="inlineStr">
        <is>
          <t xml:space="preserve">When DriverSide = RHD, the Audio Management software shall configure the audio policy so that all driver-related audio is routed to the right-side speakers
(Confirm driver audio follows the right side on a right-hand drive vehicle)</t>
        </is>
      </c>
      <c r="J241" s="81" t="inlineStr">
        <is>
          <t xml:space="preserve">No audio source is active</t>
        </is>
      </c>
      <c r="K241" s="81" t="inlineStr">
        <is>
          <t xml:space="preserve">NA</t>
        </is>
      </c>
      <c r="L241" s="81" t="inlineStr">
        <is>
          <t xml:space="preserve">1. Configure the vehicle as right-hand drive
2. Trigger a Navigation guidance prompt
3. Record the channel carrying the driver-related audio</t>
        </is>
      </c>
      <c r="M241" s="81" t="inlineStr">
        <is>
          <t xml:space="preserve">1. $DriverSide$ reports "RHD"
2. The Navigation guidance prompt starts
3. The right-side channel carries the driver-related audio</t>
        </is>
      </c>
      <c r="N241" s="81" t="inlineStr">
        <is>
          <t xml:space="preserve">CFTS019-4867566</t>
        </is>
      </c>
      <c r="O241" s="81" t="inlineStr">
        <is>
          <t xml:space="preserve">NEW</t>
        </is>
      </c>
      <c r="P241" s="81" t="inlineStr">
        <is>
          <t xml:space="preserve">P1</t>
        </is>
      </c>
      <c r="Q241" s="81"/>
      <c r="R241" s="81" t="inlineStr">
        <is>
          <t xml:space="preserve">決策表 (Decision Table Testing)</t>
        </is>
      </c>
      <c r="S241" s="81"/>
      <c r="T241" s="81"/>
      <c r="U241" s="81"/>
      <c r="V241" s="81"/>
      <c r="W241" s="81"/>
      <c r="X241" s="83"/>
      <c r="Y241" s="81"/>
      <c r="Z241" s="83"/>
      <c r="AA241" s="83" t="inlineStr">
        <is>
          <t xml:space="preserve">PeiPYHsu</t>
        </is>
      </c>
      <c r="AB241" s="81"/>
      <c r="AC241" s="81"/>
      <c r="AD241" s="81"/>
      <c r="AE241" s="81"/>
      <c r="AF241" s="81"/>
      <c r="AG241" s="81"/>
      <c r="AH241" s="83" t="inlineStr">
        <is>
          <t xml:space="preserve">PENDING: DR-AM4 signal not found in the supplied DBC; name kept as written in CFTS019 per R-13 (g)</t>
        </is>
      </c>
    </row>
    <row r="242" spans="2:34">
      <c r="B242" s="81" t="str">
        <f t="shared" si="3"/>
        <v/>
      </c>
      <c r="C242" s="82"/>
      <c r="D242" s="81" t="inlineStr">
        <is>
          <t xml:space="preserve">SWE1_AMM_263</t>
        </is>
      </c>
      <c r="E242" s="81"/>
      <c r="F242" s="81" t="inlineStr">
        <is>
          <t xml:space="preserve">NR1L-AMM-233</t>
        </is>
      </c>
      <c r="G242" s="81" t="inlineStr">
        <is>
          <t xml:space="preserve">Audio Management</t>
        </is>
      </c>
      <c r="H242" s="81" t="inlineStr">
        <is>
          <t xml:space="preserve">Audio Sources</t>
        </is>
      </c>
      <c r="I242" s="81" t="inlineStr">
        <is>
          <t xml:space="preserve">When the selected Cabin EQ configuration corresponds to a stereo (two-speaker) system, the Audio Management software shall mute all rear speaker channels
(Confirm the rear channels are muted on a two-speaker cabin configuration)</t>
        </is>
      </c>
      <c r="J242" s="81" t="inlineStr">
        <is>
          <t xml:space="preserve">NA</t>
        </is>
      </c>
      <c r="K242" s="81" t="inlineStr">
        <is>
          <t xml:space="preserve">NA</t>
        </is>
      </c>
      <c r="L242" s="81" t="inlineStr">
        <is>
          <t xml:space="preserve">1. Configure a Cabin EQ profile that corresponds to a two-speaker system
2. Play an Entertainment source
3. Record the audio on the rear speaker channels</t>
        </is>
      </c>
      <c r="M242" s="81" t="inlineStr">
        <is>
          <t xml:space="preserve">1. The Cabin EQ profile corresponds to a two-speaker system
2. Entertainment audio plays
3. The rear speaker channels are muted</t>
        </is>
      </c>
      <c r="N242" s="81" t="inlineStr">
        <is>
          <t xml:space="preserve">CFTS019-4867584</t>
        </is>
      </c>
      <c r="O242" s="81" t="inlineStr">
        <is>
          <t xml:space="preserve">NEW</t>
        </is>
      </c>
      <c r="P242" s="81" t="inlineStr">
        <is>
          <t xml:space="preserve">P1</t>
        </is>
      </c>
      <c r="Q242" s="81"/>
      <c r="R242" s="81" t="inlineStr">
        <is>
          <t xml:space="preserve">決策表 (Decision Table Testing)</t>
        </is>
      </c>
      <c r="S242" s="81"/>
      <c r="T242" s="81"/>
      <c r="U242" s="81"/>
      <c r="V242" s="81"/>
      <c r="W242" s="81"/>
      <c r="X242" s="83"/>
      <c r="Y242" s="81"/>
      <c r="Z242" s="83"/>
      <c r="AA242" s="83" t="inlineStr">
        <is>
          <t xml:space="preserve">PeiPYHsu</t>
        </is>
      </c>
      <c r="AB242" s="81"/>
      <c r="AC242" s="81"/>
      <c r="AD242" s="81"/>
      <c r="AE242" s="81"/>
      <c r="AF242" s="81"/>
      <c r="AG242" s="81"/>
      <c r="AH242" s="83"/>
    </row>
    <row r="243" spans="2:34">
      <c r="B243" s="81" t="str">
        <f t="shared" si="3"/>
        <v/>
      </c>
      <c r="C243" s="82"/>
      <c r="D243" s="81" t="inlineStr">
        <is>
          <t xml:space="preserve">SWE1_AMM_311</t>
        </is>
      </c>
      <c r="E243" s="81"/>
      <c r="F243" s="81" t="inlineStr">
        <is>
          <t xml:space="preserve">NR1L-AMM-234</t>
        </is>
      </c>
      <c r="G243" s="81" t="inlineStr">
        <is>
          <t xml:space="preserve">Audio Management</t>
        </is>
      </c>
      <c r="H243" s="81" t="inlineStr">
        <is>
          <t xml:space="preserve">Audio Sources</t>
        </is>
      </c>
      <c r="I243" s="81" t="inlineStr">
        <is>
          <t xml:space="preserve">When Phone audio is active and a Navigation audio event is received, the Audio Management software shall activate the Navigation audio on the configured driver-side audio channel while maintaining Phone audio according to the configured audio policy
(Confirm a navigation prompt during a call is placed on the driver side)</t>
        </is>
      </c>
      <c r="J243" s="81" t="inlineStr">
        <is>
          <t xml:space="preserve">No audio source is active</t>
        </is>
      </c>
      <c r="K243" s="81" t="inlineStr">
        <is>
          <t xml:space="preserve">NA</t>
        </is>
      </c>
      <c r="L243" s="81" t="inlineStr">
        <is>
          <t xml:space="preserve">1. Establish a hands-free call
2. Trigger a Navigation guidance prompt
3. Record the channel carrying the Navigation audio</t>
        </is>
      </c>
      <c r="M243" s="81" t="inlineStr">
        <is>
          <t xml:space="preserve">1. The hands-free call audio is active
2. The Navigation guidance prompt starts
3. The driver-side channel carries the Navigation audio</t>
        </is>
      </c>
      <c r="N243" s="81" t="inlineStr">
        <is>
          <t xml:space="preserve">CFTS019-4866914</t>
        </is>
      </c>
      <c r="O243" s="81" t="inlineStr">
        <is>
          <t xml:space="preserve">NEW</t>
        </is>
      </c>
      <c r="P243" s="81" t="inlineStr">
        <is>
          <t xml:space="preserve">P1</t>
        </is>
      </c>
      <c r="Q243" s="81"/>
      <c r="R243" s="81" t="inlineStr">
        <is>
          <t xml:space="preserve">決策表 (Decision Table Testing)</t>
        </is>
      </c>
      <c r="S243" s="81"/>
      <c r="T243" s="81"/>
      <c r="U243" s="81"/>
      <c r="V243" s="81"/>
      <c r="W243" s="81"/>
      <c r="X243" s="83"/>
      <c r="Y243" s="81"/>
      <c r="Z243" s="83"/>
      <c r="AA243" s="83" t="inlineStr">
        <is>
          <t xml:space="preserve">PeiPYHsu</t>
        </is>
      </c>
      <c r="AB243" s="81"/>
      <c r="AC243" s="81"/>
      <c r="AD243" s="81"/>
      <c r="AE243" s="81"/>
      <c r="AF243" s="81"/>
      <c r="AG243" s="81"/>
      <c r="AH243" s="83"/>
    </row>
    <row r="244" spans="2:34">
      <c r="B244" s="81" t="str">
        <f t="shared" si="3"/>
        <v/>
      </c>
      <c r="C244" s="82"/>
      <c r="D244" s="81" t="inlineStr">
        <is>
          <t xml:space="preserve">SWE1_AMM_002</t>
        </is>
      </c>
      <c r="E244" s="81"/>
      <c r="F244" s="81" t="inlineStr">
        <is>
          <t xml:space="preserve">NR1L-AMM-235</t>
        </is>
      </c>
      <c r="G244" s="81" t="inlineStr">
        <is>
          <t xml:space="preserve">Audio Management</t>
        </is>
      </c>
      <c r="H244" s="81" t="inlineStr">
        <is>
          <t xml:space="preserve">Audio Sources</t>
        </is>
      </c>
      <c r="I244" s="81" t="inlineStr">
        <is>
          <t xml:space="preserve">The Audio Management software shall route an active Entertainment audio stream to the configured Left and Right output channels in accordance with the Entertainment output mapping defined in the Audio Policy configuration
(Confirm an Entertainment stream is assigned to both the left and right paths)</t>
        </is>
      </c>
      <c r="J244" s="81" t="inlineStr">
        <is>
          <t xml:space="preserve">NA</t>
        </is>
      </c>
      <c r="K244" s="81" t="inlineStr">
        <is>
          <t xml:space="preserve">NA</t>
        </is>
      </c>
      <c r="L244" s="81" t="inlineStr">
        <is>
          <t xml:space="preserve">1. Play an Entertainment source
2. Record the audio paths the Entertainment stream is assigned to</t>
        </is>
      </c>
      <c r="M244" s="81" t="inlineStr">
        <is>
          <t xml:space="preserve">1. Entertainment audio plays
2. The Entertainment stream is assigned to the Entertainment Left and Right audio paths</t>
        </is>
      </c>
      <c r="N244" s="81" t="inlineStr">
        <is>
          <t xml:space="preserve">CFTS019-4865913</t>
        </is>
      </c>
      <c r="O244" s="81" t="inlineStr">
        <is>
          <t xml:space="preserve">NEW</t>
        </is>
      </c>
      <c r="P244" s="81" t="inlineStr">
        <is>
          <t xml:space="preserve">P1</t>
        </is>
      </c>
      <c r="Q244" s="81"/>
      <c r="R244" s="81" t="inlineStr">
        <is>
          <t xml:space="preserve">功能測試 (Functional based ; no specific technique)</t>
        </is>
      </c>
      <c r="S244" s="81"/>
      <c r="T244" s="81"/>
      <c r="U244" s="81"/>
      <c r="V244" s="81"/>
      <c r="W244" s="81"/>
      <c r="X244" s="83"/>
      <c r="Y244" s="81"/>
      <c r="Z244" s="83"/>
      <c r="AA244" s="83" t="inlineStr">
        <is>
          <t xml:space="preserve">PeiPYHsu</t>
        </is>
      </c>
      <c r="AB244" s="81"/>
      <c r="AC244" s="81"/>
      <c r="AD244" s="81"/>
      <c r="AE244" s="81"/>
      <c r="AF244" s="81"/>
      <c r="AG244" s="81"/>
      <c r="AH244" s="83"/>
    </row>
    <row r="245" spans="2:34">
      <c r="B245" s="81" t="str">
        <f t="shared" si="3"/>
        <v/>
      </c>
      <c r="C245" s="82"/>
      <c r="D245" s="81" t="inlineStr">
        <is>
          <t xml:space="preserve">SWE1_AMM_122</t>
        </is>
      </c>
      <c r="E245" s="81"/>
      <c r="F245" s="81" t="inlineStr">
        <is>
          <t xml:space="preserve">NR1L-AMM-236</t>
        </is>
      </c>
      <c r="G245" s="81" t="inlineStr">
        <is>
          <t xml:space="preserve">Audio Management</t>
        </is>
      </c>
      <c r="H245" s="81" t="inlineStr">
        <is>
          <t xml:space="preserve">Audio Sources</t>
        </is>
      </c>
      <c r="I245" s="81" t="inlineStr">
        <is>
          <t xml:space="preserve">The Audio Management software shall perform audio arbitration and routing in accordance with the approved Audio Routing Table configuration
(Confirm arbitration and routing follow the approved routing table)</t>
        </is>
      </c>
      <c r="J245" s="81" t="inlineStr">
        <is>
          <t xml:space="preserve">No audio source is active</t>
        </is>
      </c>
      <c r="K245" s="81" t="inlineStr">
        <is>
          <t xml:space="preserve">NA</t>
        </is>
      </c>
      <c r="L245" s="81" t="inlineStr">
        <is>
          <t xml:space="preserve">1. Play an Entertainment source and activate an Information source
2. Record the arbitration outcome and the channels each source is routed to</t>
        </is>
      </c>
      <c r="M245" s="81" t="inlineStr">
        <is>
          <t xml:space="preserve">1. Both sources are active
2. The arbitration outcome and the routing match the approved Audio Routing Table</t>
        </is>
      </c>
      <c r="N245" s="81" t="inlineStr">
        <is>
          <t xml:space="preserve">CFTS019-4866444</t>
        </is>
      </c>
      <c r="O245" s="81" t="inlineStr">
        <is>
          <t xml:space="preserve">NEW</t>
        </is>
      </c>
      <c r="P245" s="81" t="inlineStr">
        <is>
          <t xml:space="preserve">P1</t>
        </is>
      </c>
      <c r="Q245" s="81"/>
      <c r="R245" s="81" t="inlineStr">
        <is>
          <t xml:space="preserve">功能測試 (Functional based ; no specific technique)</t>
        </is>
      </c>
      <c r="S245" s="81"/>
      <c r="T245" s="81"/>
      <c r="U245" s="81"/>
      <c r="V245" s="81"/>
      <c r="W245" s="81"/>
      <c r="X245" s="83"/>
      <c r="Y245" s="81"/>
      <c r="Z245" s="83"/>
      <c r="AA245" s="83" t="inlineStr">
        <is>
          <t xml:space="preserve">PeiPYHsu</t>
        </is>
      </c>
      <c r="AB245" s="81"/>
      <c r="AC245" s="81"/>
      <c r="AD245" s="81"/>
      <c r="AE245" s="81"/>
      <c r="AF245" s="81"/>
      <c r="AG245" s="81"/>
      <c r="AH245" s="83"/>
    </row>
    <row r="246" spans="2:34">
      <c r="B246" s="81" t="str">
        <f t="shared" si="3"/>
        <v/>
      </c>
      <c r="C246" s="82"/>
      <c r="D246" s="81" t="inlineStr">
        <is>
          <t xml:space="preserve">SWE1_AMM_194</t>
        </is>
      </c>
      <c r="E246" s="81"/>
      <c r="F246" s="81" t="inlineStr">
        <is>
          <t xml:space="preserve">NR1L-AMM-237</t>
        </is>
      </c>
      <c r="G246" s="81" t="inlineStr">
        <is>
          <t xml:space="preserve">Audio Management</t>
        </is>
      </c>
      <c r="H246" s="81" t="inlineStr">
        <is>
          <t xml:space="preserve">Volume Control</t>
        </is>
      </c>
      <c r="I246" s="81" t="inlineStr">
        <is>
          <t xml:space="preserve">When TBM mute is released, the Audio Management software shall restore $VolumeENT$ to the previously stored Entertainment volume level
(Confirm the Entertainment level returns after the telematics mute is released)</t>
        </is>
      </c>
      <c r="J246" s="81" t="inlineStr">
        <is>
          <t xml:space="preserve">NA</t>
        </is>
      </c>
      <c r="K246" s="81" t="inlineStr">
        <is>
          <t xml:space="preserve">NA</t>
        </is>
      </c>
      <c r="L246" s="81" t="inlineStr">
        <is>
          <t xml:space="preserve">1. Play the Entertainment source at a known volume step
2. Trigger the TBM mute
3. Release the TBM mute
4. Read $VolumeENT$ and record it</t>
        </is>
      </c>
      <c r="M246" s="81" t="inlineStr">
        <is>
          <t xml:space="preserve">1. The Entertainment source plays at the set volume step
2. The TBM mute is active
3. The TBM mute is released
4. $VolumeENT$ reports the volume step set before the mute</t>
        </is>
      </c>
      <c r="N246" s="81" t="inlineStr">
        <is>
          <t xml:space="preserve">CFTS019-4866722</t>
        </is>
      </c>
      <c r="O246" s="81" t="inlineStr">
        <is>
          <t xml:space="preserve">NEW</t>
        </is>
      </c>
      <c r="P246" s="81" t="inlineStr">
        <is>
          <t xml:space="preserve">P1</t>
        </is>
      </c>
      <c r="Q246" s="81"/>
      <c r="R246" s="81" t="inlineStr">
        <is>
          <t xml:space="preserve">狀態轉換 (State Transition Testing)</t>
        </is>
      </c>
      <c r="S246" s="81"/>
      <c r="T246" s="81"/>
      <c r="U246" s="81"/>
      <c r="V246" s="81"/>
      <c r="W246" s="81"/>
      <c r="X246" s="83"/>
      <c r="Y246" s="81"/>
      <c r="Z246" s="83"/>
      <c r="AA246" s="83" t="inlineStr">
        <is>
          <t xml:space="preserve">PeiPYHsu</t>
        </is>
      </c>
      <c r="AB246" s="81"/>
      <c r="AC246" s="81"/>
      <c r="AD246" s="81"/>
      <c r="AE246" s="81"/>
      <c r="AF246" s="81"/>
      <c r="AG246" s="81"/>
      <c r="AH246" s="83" t="inlineStr">
        <is>
          <t xml:space="preserve">PENDING: DR-AM4 signal not found in the supplied DBC; name kept as written in CFTS019 per R-13 (g)</t>
        </is>
      </c>
    </row>
    <row r="247" spans="2:34">
      <c r="B247" s="81" t="str">
        <f t="shared" si="3"/>
        <v/>
      </c>
      <c r="C247" s="82"/>
      <c r="D247" s="81" t="inlineStr">
        <is>
          <t xml:space="preserve">SWE1_AMM_196</t>
        </is>
      </c>
      <c r="E247" s="81"/>
      <c r="F247" s="81" t="inlineStr">
        <is>
          <t xml:space="preserve">NR1L-AMM-238</t>
        </is>
      </c>
      <c r="G247" s="81" t="inlineStr">
        <is>
          <t xml:space="preserve">Audio Management</t>
        </is>
      </c>
      <c r="H247" s="81" t="inlineStr">
        <is>
          <t xml:space="preserve">Volume Control</t>
        </is>
      </c>
      <c r="I247" s="81" t="inlineStr">
        <is>
          <t xml:space="preserve">When TBM mute is released, the Audio Management software shall restore $VolumeINFO1$ to its previously stored value
(Confirm the Information 1 level returns after the telematics mute is released)</t>
        </is>
      </c>
      <c r="J247" s="81" t="inlineStr">
        <is>
          <t xml:space="preserve">NA</t>
        </is>
      </c>
      <c r="K247" s="81" t="inlineStr">
        <is>
          <t xml:space="preserve">NA</t>
        </is>
      </c>
      <c r="L247" s="81" t="inlineStr">
        <is>
          <t xml:space="preserve">1. Play the Information 1 source at a known volume step
2. Trigger the TBM mute
3. Release the TBM mute
4. Read $VolumeINFO1$ and record it</t>
        </is>
      </c>
      <c r="M247" s="81" t="inlineStr">
        <is>
          <t xml:space="preserve">1. The Information 1 source plays at the set volume step
2. The TBM mute is active
3. The TBM mute is released
4. $VolumeINFO1$ reports the volume step set before the mute</t>
        </is>
      </c>
      <c r="N247" s="81" t="inlineStr">
        <is>
          <t xml:space="preserve">CFTS019-4866724</t>
        </is>
      </c>
      <c r="O247" s="81" t="inlineStr">
        <is>
          <t xml:space="preserve">NEW</t>
        </is>
      </c>
      <c r="P247" s="81" t="inlineStr">
        <is>
          <t xml:space="preserve">P1</t>
        </is>
      </c>
      <c r="Q247" s="81"/>
      <c r="R247" s="81" t="inlineStr">
        <is>
          <t xml:space="preserve">狀態轉換 (State Transition Testing)</t>
        </is>
      </c>
      <c r="S247" s="81"/>
      <c r="T247" s="81"/>
      <c r="U247" s="81"/>
      <c r="V247" s="81"/>
      <c r="W247" s="81"/>
      <c r="X247" s="83"/>
      <c r="Y247" s="81"/>
      <c r="Z247" s="83"/>
      <c r="AA247" s="83" t="inlineStr">
        <is>
          <t xml:space="preserve">PeiPYHsu</t>
        </is>
      </c>
      <c r="AB247" s="81"/>
      <c r="AC247" s="81"/>
      <c r="AD247" s="81"/>
      <c r="AE247" s="81"/>
      <c r="AF247" s="81"/>
      <c r="AG247" s="81"/>
      <c r="AH247" s="83" t="inlineStr">
        <is>
          <t xml:space="preserve">PENDING: DR-AM4 signal not found in the supplied DBC; name kept as written in CFTS019 per R-13 (g)</t>
        </is>
      </c>
    </row>
    <row r="248" spans="2:34">
      <c r="B248" s="81" t="str">
        <f t="shared" si="3"/>
        <v/>
      </c>
      <c r="C248" s="82"/>
      <c r="D248" s="81" t="inlineStr">
        <is>
          <t xml:space="preserve">SWE1_AMM_197</t>
        </is>
      </c>
      <c r="E248" s="81"/>
      <c r="F248" s="81" t="inlineStr">
        <is>
          <t xml:space="preserve">NR1L-AMM-239</t>
        </is>
      </c>
      <c r="G248" s="81" t="inlineStr">
        <is>
          <t xml:space="preserve">Audio Management</t>
        </is>
      </c>
      <c r="H248" s="81" t="inlineStr">
        <is>
          <t xml:space="preserve">Volume Control</t>
        </is>
      </c>
      <c r="I248" s="81" t="inlineStr">
        <is>
          <t xml:space="preserve">When TBM mute is released, the Audio Management software shall restore $VolumeINFO2$ to its previously stored value
(Confirm the Information 2 level returns after the telematics mute is released)</t>
        </is>
      </c>
      <c r="J248" s="81" t="inlineStr">
        <is>
          <t xml:space="preserve">NA</t>
        </is>
      </c>
      <c r="K248" s="81" t="inlineStr">
        <is>
          <t xml:space="preserve">NA</t>
        </is>
      </c>
      <c r="L248" s="81" t="inlineStr">
        <is>
          <t xml:space="preserve">1. Play the Information 2 source at a known volume step
2. Trigger the TBM mute
3. Release the TBM mute
4. Read $VolumeINFO2$ and record it</t>
        </is>
      </c>
      <c r="M248" s="81" t="inlineStr">
        <is>
          <t xml:space="preserve">1. The Information 2 source plays at the set volume step
2. The TBM mute is active
3. The TBM mute is released
4. $VolumeINFO2$ reports the volume step set before the mute</t>
        </is>
      </c>
      <c r="N248" s="81" t="inlineStr">
        <is>
          <t xml:space="preserve">CFTS019-4866725</t>
        </is>
      </c>
      <c r="O248" s="81" t="inlineStr">
        <is>
          <t xml:space="preserve">NEW</t>
        </is>
      </c>
      <c r="P248" s="81" t="inlineStr">
        <is>
          <t xml:space="preserve">P1</t>
        </is>
      </c>
      <c r="Q248" s="81"/>
      <c r="R248" s="81" t="inlineStr">
        <is>
          <t xml:space="preserve">狀態轉換 (State Transition Testing)</t>
        </is>
      </c>
      <c r="S248" s="81"/>
      <c r="T248" s="81"/>
      <c r="U248" s="81"/>
      <c r="V248" s="81"/>
      <c r="W248" s="81"/>
      <c r="X248" s="83"/>
      <c r="Y248" s="81"/>
      <c r="Z248" s="83"/>
      <c r="AA248" s="83" t="inlineStr">
        <is>
          <t xml:space="preserve">PeiPYHsu</t>
        </is>
      </c>
      <c r="AB248" s="81"/>
      <c r="AC248" s="81"/>
      <c r="AD248" s="81"/>
      <c r="AE248" s="81"/>
      <c r="AF248" s="81"/>
      <c r="AG248" s="81"/>
      <c r="AH248" s="83" t="inlineStr">
        <is>
          <t xml:space="preserve">PENDING: DR-AM4 signal not found in the supplied DBC; name kept as written in CFTS019 per R-13 (g)</t>
        </is>
      </c>
    </row>
    <row r="249" spans="2:34">
      <c r="B249" s="81" t="str">
        <f t="shared" si="3"/>
        <v/>
      </c>
      <c r="C249" s="82"/>
      <c r="D249" s="81" t="inlineStr">
        <is>
          <t xml:space="preserve">SWE1_AMM_220</t>
        </is>
      </c>
      <c r="E249" s="81"/>
      <c r="F249" s="81" t="inlineStr">
        <is>
          <t xml:space="preserve">NR1L-AMM-240</t>
        </is>
      </c>
      <c r="G249" s="81" t="inlineStr">
        <is>
          <t xml:space="preserve">Audio Management</t>
        </is>
      </c>
      <c r="H249" s="81" t="inlineStr">
        <is>
          <t xml:space="preserve">Volume Control</t>
        </is>
      </c>
      <c r="I249" s="81" t="inlineStr">
        <is>
          <t xml:space="preserve">While Navigation audio is active, the Audio Management software shall display the Navigation volume adjustment UI and modify only the Navigation volume without affecting other audio source volumes
(Confirm a volume change during navigation moves only the navigation level)</t>
        </is>
      </c>
      <c r="J249" s="81" t="inlineStr">
        <is>
          <t xml:space="preserve">NA</t>
        </is>
      </c>
      <c r="K249" s="81" t="inlineStr">
        <is>
          <t xml:space="preserve">NA</t>
        </is>
      </c>
      <c r="L249" s="81" t="inlineStr">
        <is>
          <t xml:space="preserve">1. Play an Entertainment source
2. Trigger a Navigation guidance prompt
3. Adjust the volume while the prompt is playing
4. Record the displayed screen
5. Read the Navigation volume step and the Entertainment volume step and record them</t>
        </is>
      </c>
      <c r="M249" s="81" t="inlineStr">
        <is>
          <t xml:space="preserve">1. Entertainment audio plays
2. The Navigation guidance prompt starts
3. The volume adjustment is accepted
4. The Volume Level Adjustment screen shows the Navigation volume
5. The Navigation volume step changes and the Entertainment volume step is unchanged</t>
        </is>
      </c>
      <c r="N249" s="81" t="inlineStr">
        <is>
          <t xml:space="preserve">CFTS019-4866891</t>
        </is>
      </c>
      <c r="O249" s="81" t="inlineStr">
        <is>
          <t xml:space="preserve">NEW</t>
        </is>
      </c>
      <c r="P249" s="81" t="inlineStr">
        <is>
          <t xml:space="preserve">P1</t>
        </is>
      </c>
      <c r="Q249" s="81"/>
      <c r="R249" s="81" t="inlineStr">
        <is>
          <t xml:space="preserve">決策表 (Decision Table Testing)</t>
        </is>
      </c>
      <c r="S249" s="81"/>
      <c r="T249" s="81"/>
      <c r="U249" s="81"/>
      <c r="V249" s="81"/>
      <c r="W249" s="81"/>
      <c r="X249" s="83"/>
      <c r="Y249" s="81"/>
      <c r="Z249" s="83"/>
      <c r="AA249" s="83" t="inlineStr">
        <is>
          <t xml:space="preserve">PeiPYHsu</t>
        </is>
      </c>
      <c r="AB249" s="81"/>
      <c r="AC249" s="81"/>
      <c r="AD249" s="81"/>
      <c r="AE249" s="81"/>
      <c r="AF249" s="81"/>
      <c r="AG249" s="81"/>
      <c r="AH249" s="83"/>
    </row>
    <row r="250" spans="2:34">
      <c r="B250" s="81" t="str">
        <f t="shared" si="3"/>
        <v/>
      </c>
      <c r="C250" s="82"/>
      <c r="D250" s="81" t="inlineStr">
        <is>
          <t xml:space="preserve">SWE1_AMM_262</t>
        </is>
      </c>
      <c r="E250" s="81"/>
      <c r="F250" s="81" t="inlineStr">
        <is>
          <t xml:space="preserve">NR1L-AMM-241</t>
        </is>
      </c>
      <c r="G250" s="81" t="inlineStr">
        <is>
          <t xml:space="preserve">Audio Management</t>
        </is>
      </c>
      <c r="H250" s="81" t="inlineStr">
        <is>
          <t xml:space="preserve">Volume Control</t>
        </is>
      </c>
      <c r="I250" s="81" t="inlineStr">
        <is>
          <t xml:space="preserve">When the selected Cabin EQ profile corresponds to a two-speaker audio system, the Audio Management software shall disable Fade controls on the HMI and continuously transmit ToneFADES = LVL_NTRL
(Confirm fade control is unavailable on a two-speaker cabin configuration)</t>
        </is>
      </c>
      <c r="J250" s="81" t="inlineStr">
        <is>
          <t xml:space="preserve">NA</t>
        </is>
      </c>
      <c r="K250" s="81" t="inlineStr">
        <is>
          <t xml:space="preserve">NA</t>
        </is>
      </c>
      <c r="L250" s="81" t="inlineStr">
        <is>
          <t xml:space="preserve">1. Configure a Cabin EQ profile that corresponds to a two-speaker system
2. Open the audio settings
3. Record the state of the fade control</t>
        </is>
      </c>
      <c r="M250" s="81" t="inlineStr">
        <is>
          <t xml:space="preserve">1. The Cabin EQ profile corresponds to a two-speaker system
2. The audio settings open
3. The fade control is disabled</t>
        </is>
      </c>
      <c r="N250" s="81" t="inlineStr">
        <is>
          <t xml:space="preserve">CFTS019-4867582</t>
        </is>
      </c>
      <c r="O250" s="81" t="inlineStr">
        <is>
          <t xml:space="preserve">NEW</t>
        </is>
      </c>
      <c r="P250" s="81" t="inlineStr">
        <is>
          <t xml:space="preserve">P1</t>
        </is>
      </c>
      <c r="Q250" s="81"/>
      <c r="R250" s="81" t="inlineStr">
        <is>
          <t xml:space="preserve">負向測試 (Negative / Invalid)</t>
        </is>
      </c>
      <c r="S250" s="81"/>
      <c r="T250" s="81"/>
      <c r="U250" s="81"/>
      <c r="V250" s="81"/>
      <c r="W250" s="81"/>
      <c r="X250" s="83"/>
      <c r="Y250" s="81"/>
      <c r="Z250" s="83"/>
      <c r="AA250" s="83" t="inlineStr">
        <is>
          <t xml:space="preserve">PeiPYHsu</t>
        </is>
      </c>
      <c r="AB250" s="81"/>
      <c r="AC250" s="81"/>
      <c r="AD250" s="81"/>
      <c r="AE250" s="81"/>
      <c r="AF250" s="81"/>
      <c r="AG250" s="81"/>
      <c r="AH250" s="83"/>
    </row>
    <row r="251" spans="2:34">
      <c r="B251" s="81" t="str">
        <f t="shared" si="3"/>
        <v/>
      </c>
      <c r="C251" s="82"/>
      <c r="D251" s="81" t="inlineStr">
        <is>
          <t xml:space="preserve">SWE1_AMM_264</t>
        </is>
      </c>
      <c r="E251" s="81"/>
      <c r="F251" s="81" t="inlineStr">
        <is>
          <t xml:space="preserve">NR1L-AMM-242</t>
        </is>
      </c>
      <c r="G251" s="81" t="inlineStr">
        <is>
          <t xml:space="preserve">Audio Management</t>
        </is>
      </c>
      <c r="H251" s="81" t="inlineStr">
        <is>
          <t xml:space="preserve">Volume Control</t>
        </is>
      </c>
      <c r="I251" s="81" t="inlineStr">
        <is>
          <t xml:space="preserve">When Surround = Present, the Audio Management software shall enable the Surround Sound setting in the Audio Settings HMI
(Confirm the surround setting is offered in the audio settings when the feature reports enabled)</t>
        </is>
      </c>
      <c r="J251" s="81" t="inlineStr">
        <is>
          <t xml:space="preserve">NA</t>
        </is>
      </c>
      <c r="K251" s="81" t="inlineStr">
        <is>
          <t xml:space="preserve">NA</t>
        </is>
      </c>
      <c r="L251" s="81" t="inlineStr">
        <is>
          <t xml:space="preserve">1. Configure the vehicle so that $Surround$ = 1
2. Open the audio settings
3. Record the state of the surround sound setting</t>
        </is>
      </c>
      <c r="M251" s="81" t="inlineStr">
        <is>
          <t xml:space="preserve">1. $Surround$ reports 1
2. The audio settings open
3. The surround sound setting is enabled</t>
        </is>
      </c>
      <c r="N251" s="81" t="inlineStr">
        <is>
          <t xml:space="preserve">CFTS019-4867603</t>
        </is>
      </c>
      <c r="O251" s="81" t="inlineStr">
        <is>
          <t xml:space="preserve">NEW</t>
        </is>
      </c>
      <c r="P251" s="81" t="inlineStr">
        <is>
          <t xml:space="preserve">P1</t>
        </is>
      </c>
      <c r="Q251" s="81"/>
      <c r="R251" s="81" t="inlineStr">
        <is>
          <t xml:space="preserve">決策表 (Decision Table Testing)</t>
        </is>
      </c>
      <c r="S251" s="81"/>
      <c r="T251" s="81"/>
      <c r="U251" s="81"/>
      <c r="V251" s="81"/>
      <c r="W251" s="81"/>
      <c r="X251" s="83"/>
      <c r="Y251" s="81"/>
      <c r="Z251" s="83"/>
      <c r="AA251" s="83" t="inlineStr">
        <is>
          <t xml:space="preserve">PeiPYHsu</t>
        </is>
      </c>
      <c r="AB251" s="81"/>
      <c r="AC251" s="81"/>
      <c r="AD251" s="81"/>
      <c r="AE251" s="81"/>
      <c r="AF251" s="81"/>
      <c r="AG251" s="81"/>
      <c r="AH251" s="83" t="inlineStr">
        <is>
          <t xml:space="preserve">PENDING: DR-AM4 signal not found in the supplied DBC; name kept as written in CFTS019 per R-13 (g)</t>
        </is>
      </c>
    </row>
    <row r="252" spans="2:34">
      <c r="B252" s="81" t="str">
        <f t="shared" si="3"/>
        <v/>
      </c>
      <c r="C252" s="82"/>
      <c r="D252" s="81" t="inlineStr">
        <is>
          <t xml:space="preserve">SWE1_AMM_266</t>
        </is>
      </c>
      <c r="E252" s="81"/>
      <c r="F252" s="81" t="inlineStr">
        <is>
          <t xml:space="preserve">NR1L-AMM-243</t>
        </is>
      </c>
      <c r="G252" s="81" t="inlineStr">
        <is>
          <t xml:space="preserve">Audio Management</t>
        </is>
      </c>
      <c r="H252" s="81" t="inlineStr">
        <is>
          <t xml:space="preserve">Volume Control</t>
        </is>
      </c>
      <c r="I252" s="81" t="inlineStr">
        <is>
          <t xml:space="preserve">When Surround = Not Present, the Audio Management software shall disable the Surround Sound menu and prevent any Surround Sound configuration
(Confirm the surround setting is not offered and cannot be changed when the feature reports disabled)</t>
        </is>
      </c>
      <c r="J252" s="81" t="inlineStr">
        <is>
          <t xml:space="preserve">NA</t>
        </is>
      </c>
      <c r="K252" s="81" t="inlineStr">
        <is>
          <t xml:space="preserve">NA</t>
        </is>
      </c>
      <c r="L252" s="81" t="inlineStr">
        <is>
          <t xml:space="preserve">1. Configure the vehicle so that $Surround$ = 0
2. Open the audio settings
3. Record the state of the surround sound setting</t>
        </is>
      </c>
      <c r="M252" s="81" t="inlineStr">
        <is>
          <t xml:space="preserve">1. $Surround$ reports 0
2. The audio settings open
3. The surround sound setting is disabled</t>
        </is>
      </c>
      <c r="N252" s="81" t="inlineStr">
        <is>
          <t xml:space="preserve">CFTS019-4867604</t>
        </is>
      </c>
      <c r="O252" s="81" t="inlineStr">
        <is>
          <t xml:space="preserve">NEW</t>
        </is>
      </c>
      <c r="P252" s="81" t="inlineStr">
        <is>
          <t xml:space="preserve">P1</t>
        </is>
      </c>
      <c r="Q252" s="81"/>
      <c r="R252" s="81" t="inlineStr">
        <is>
          <t xml:space="preserve">決策表 (Decision Table Testing)</t>
        </is>
      </c>
      <c r="S252" s="81"/>
      <c r="T252" s="81"/>
      <c r="U252" s="81"/>
      <c r="V252" s="81"/>
      <c r="W252" s="81"/>
      <c r="X252" s="83"/>
      <c r="Y252" s="81"/>
      <c r="Z252" s="83"/>
      <c r="AA252" s="83" t="inlineStr">
        <is>
          <t xml:space="preserve">PeiPYHsu</t>
        </is>
      </c>
      <c r="AB252" s="81"/>
      <c r="AC252" s="81"/>
      <c r="AD252" s="81"/>
      <c r="AE252" s="81"/>
      <c r="AF252" s="81"/>
      <c r="AG252" s="81"/>
      <c r="AH252" s="83" t="inlineStr">
        <is>
          <t xml:space="preserve">PENDING: DR-AM4 signal not found in the supplied DBC; name kept as written in CFTS019 per R-13 (g)</t>
        </is>
      </c>
    </row>
    <row r="253" spans="2:34">
      <c r="B253" s="81" t="str">
        <f t="shared" si="3"/>
        <v/>
      </c>
      <c r="C253" s="82"/>
      <c r="D253" s="81" t="inlineStr">
        <is>
          <t xml:space="preserve">SWE1_AMM_272</t>
        </is>
      </c>
      <c r="E253" s="81"/>
      <c r="F253" s="81" t="inlineStr">
        <is>
          <t xml:space="preserve">NR1L-AMM-244</t>
        </is>
      </c>
      <c r="G253" s="81" t="inlineStr">
        <is>
          <t xml:space="preserve">Audio Management</t>
        </is>
      </c>
      <c r="H253" s="81" t="inlineStr">
        <is>
          <t xml:space="preserve">Volume Control</t>
        </is>
      </c>
      <c r="I253" s="81" t="inlineStr">
        <is>
          <t xml:space="preserve">The Audio Management software shall limit the Entertainment key volume to a maximum value of 15 steps when the Teen Key feature is active
(Confirm the Entertainment key volume ceiling holds at the specified value)</t>
        </is>
      </c>
      <c r="J253" s="81" t="inlineStr">
        <is>
          <t xml:space="preserve">NA</t>
        </is>
      </c>
      <c r="K253" s="81" t="inlineStr">
        <is>
          <t xml:space="preserve">NA</t>
        </is>
      </c>
      <c r="L253" s="81" t="inlineStr">
        <is>
          <t xml:space="preserve">1. Drive the volume towards the limit the specification sets
2. Read the resulting volume step and record it</t>
        </is>
      </c>
      <c r="M253" s="81" t="inlineStr">
        <is>
          <t xml:space="preserve">1. The volume request is accepted
2. The resulting volume step is 15 steps</t>
        </is>
      </c>
      <c r="N253" s="81" t="inlineStr">
        <is>
          <t xml:space="preserve">CFTS019-4867751</t>
        </is>
      </c>
      <c r="O253" s="81" t="inlineStr">
        <is>
          <t xml:space="preserve">NEW</t>
        </is>
      </c>
      <c r="P253" s="81" t="inlineStr">
        <is>
          <t xml:space="preserve">P1</t>
        </is>
      </c>
      <c r="Q253" s="81"/>
      <c r="R253" s="81" t="inlineStr">
        <is>
          <t xml:space="preserve">邊界值分析 (Boundary Value Analysis, BVA)</t>
        </is>
      </c>
      <c r="S253" s="81"/>
      <c r="T253" s="81"/>
      <c r="U253" s="81"/>
      <c r="V253" s="81"/>
      <c r="W253" s="81"/>
      <c r="X253" s="83"/>
      <c r="Y253" s="81"/>
      <c r="Z253" s="83"/>
      <c r="AA253" s="83" t="inlineStr">
        <is>
          <t xml:space="preserve">PeiPYHsu</t>
        </is>
      </c>
      <c r="AB253" s="81"/>
      <c r="AC253" s="81"/>
      <c r="AD253" s="81"/>
      <c r="AE253" s="81"/>
      <c r="AF253" s="81"/>
      <c r="AG253" s="81"/>
      <c r="AH253" s="83"/>
    </row>
    <row r="254" spans="2:34">
      <c r="B254" s="81" t="str">
        <f t="shared" si="3"/>
        <v/>
      </c>
      <c r="C254" s="82"/>
      <c r="D254" s="81" t="inlineStr">
        <is>
          <t xml:space="preserve">SWE1_AMM_273</t>
        </is>
      </c>
      <c r="E254" s="81"/>
      <c r="F254" s="81" t="inlineStr">
        <is>
          <t xml:space="preserve">NR1L-AMM-245</t>
        </is>
      </c>
      <c r="G254" s="81" t="inlineStr">
        <is>
          <t xml:space="preserve">Audio Management</t>
        </is>
      </c>
      <c r="H254" s="81" t="inlineStr">
        <is>
          <t xml:space="preserve">Volume Control</t>
        </is>
      </c>
      <c r="I254" s="81" t="inlineStr">
        <is>
          <t xml:space="preserve">The Audio Management software shall restrict restored HFP call volume after sleep resume to a maximum value of 38 volume steps
(Confirm the restored call volume ceiling holds at the specified value)</t>
        </is>
      </c>
      <c r="J254" s="81" t="inlineStr">
        <is>
          <t xml:space="preserve">NA</t>
        </is>
      </c>
      <c r="K254" s="81" t="inlineStr">
        <is>
          <t xml:space="preserve">NA</t>
        </is>
      </c>
      <c r="L254" s="81" t="inlineStr">
        <is>
          <t xml:space="preserve">1. Drive the volume towards the limit the specification sets
2. Read the resulting volume step and record it</t>
        </is>
      </c>
      <c r="M254" s="81" t="inlineStr">
        <is>
          <t xml:space="preserve">1. The volume request is accepted
2. The resulting volume step is 38 steps</t>
        </is>
      </c>
      <c r="N254" s="81" t="inlineStr">
        <is>
          <t xml:space="preserve">CFTS019-4867752</t>
        </is>
      </c>
      <c r="O254" s="81" t="inlineStr">
        <is>
          <t xml:space="preserve">NEW</t>
        </is>
      </c>
      <c r="P254" s="81" t="inlineStr">
        <is>
          <t xml:space="preserve">P1</t>
        </is>
      </c>
      <c r="Q254" s="81"/>
      <c r="R254" s="81" t="inlineStr">
        <is>
          <t xml:space="preserve">邊界值分析 (Boundary Value Analysis, BVA)</t>
        </is>
      </c>
      <c r="S254" s="81"/>
      <c r="T254" s="81"/>
      <c r="U254" s="81"/>
      <c r="V254" s="81"/>
      <c r="W254" s="81"/>
      <c r="X254" s="83"/>
      <c r="Y254" s="81"/>
      <c r="Z254" s="83"/>
      <c r="AA254" s="83" t="inlineStr">
        <is>
          <t xml:space="preserve">PeiPYHsu</t>
        </is>
      </c>
      <c r="AB254" s="81"/>
      <c r="AC254" s="81"/>
      <c r="AD254" s="81"/>
      <c r="AE254" s="81"/>
      <c r="AF254" s="81"/>
      <c r="AG254" s="81"/>
      <c r="AH254" s="83"/>
    </row>
    <row r="255" spans="2:34">
      <c r="B255" s="81" t="str">
        <f t="shared" si="3"/>
        <v/>
      </c>
      <c r="C255" s="82"/>
      <c r="D255" s="81" t="inlineStr">
        <is>
          <t xml:space="preserve">SWE1_AMM_274</t>
        </is>
      </c>
      <c r="E255" s="81"/>
      <c r="F255" s="81" t="inlineStr">
        <is>
          <t xml:space="preserve">NR1L-AMM-246</t>
        </is>
      </c>
      <c r="G255" s="81" t="inlineStr">
        <is>
          <t xml:space="preserve">Audio Management</t>
        </is>
      </c>
      <c r="H255" s="81" t="inlineStr">
        <is>
          <t xml:space="preserve">Volume Control</t>
        </is>
      </c>
      <c r="I255" s="81" t="inlineStr">
        <is>
          <t xml:space="preserve">The Audio Management software shall restore HFP call volume to at least 15 volume steps after sleep resume
(Confirm the restored call volume floor holds at the specified value)</t>
        </is>
      </c>
      <c r="J255" s="81" t="inlineStr">
        <is>
          <t xml:space="preserve">NA</t>
        </is>
      </c>
      <c r="K255" s="81" t="inlineStr">
        <is>
          <t xml:space="preserve">NA</t>
        </is>
      </c>
      <c r="L255" s="81" t="inlineStr">
        <is>
          <t xml:space="preserve">1. Drive the volume towards the limit the specification sets
2. Read the resulting volume step and record it</t>
        </is>
      </c>
      <c r="M255" s="81" t="inlineStr">
        <is>
          <t xml:space="preserve">1. The volume request is accepted
2. The resulting volume step is 15 steps</t>
        </is>
      </c>
      <c r="N255" s="81" t="inlineStr">
        <is>
          <t xml:space="preserve">CFTS019-4867753</t>
        </is>
      </c>
      <c r="O255" s="81" t="inlineStr">
        <is>
          <t xml:space="preserve">NEW</t>
        </is>
      </c>
      <c r="P255" s="81" t="inlineStr">
        <is>
          <t xml:space="preserve">P1</t>
        </is>
      </c>
      <c r="Q255" s="81"/>
      <c r="R255" s="81" t="inlineStr">
        <is>
          <t xml:space="preserve">邊界值分析 (Boundary Value Analysis, BVA)</t>
        </is>
      </c>
      <c r="S255" s="81"/>
      <c r="T255" s="81"/>
      <c r="U255" s="81"/>
      <c r="V255" s="81"/>
      <c r="W255" s="81"/>
      <c r="X255" s="83"/>
      <c r="Y255" s="81"/>
      <c r="Z255" s="83"/>
      <c r="AA255" s="83" t="inlineStr">
        <is>
          <t xml:space="preserve">PeiPYHsu</t>
        </is>
      </c>
      <c r="AB255" s="81"/>
      <c r="AC255" s="81"/>
      <c r="AD255" s="81"/>
      <c r="AE255" s="81"/>
      <c r="AF255" s="81"/>
      <c r="AG255" s="81"/>
      <c r="AH255" s="83"/>
    </row>
    <row r="256" spans="2:34">
      <c r="B256" s="81" t="str">
        <f t="shared" si="3"/>
        <v/>
      </c>
      <c r="C256" s="82"/>
      <c r="D256" s="81" t="inlineStr">
        <is>
          <t xml:space="preserve">SWE1_AMM_306</t>
        </is>
      </c>
      <c r="E256" s="81"/>
      <c r="F256" s="81" t="inlineStr">
        <is>
          <t xml:space="preserve">NR1L-AMM-247</t>
        </is>
      </c>
      <c r="G256" s="81" t="inlineStr">
        <is>
          <t xml:space="preserve">Audio Management</t>
        </is>
      </c>
      <c r="H256" s="81" t="inlineStr">
        <is>
          <t xml:space="preserve">Volume Control</t>
        </is>
      </c>
      <c r="I256" s="81" t="inlineStr">
        <is>
          <t xml:space="preserve">While cabin audio is active, the Audio Management software shall determine the default alert playback volume as 15 dB below the current cabin audio level or the equivalent of volume step 6, whichever is greater
(Confirm the alert sits the specified interval below a louder cabin level)</t>
        </is>
      </c>
      <c r="J256" s="81" t="inlineStr">
        <is>
          <t xml:space="preserve">NA</t>
        </is>
      </c>
      <c r="K256" s="81" t="inlineStr">
        <is>
          <t xml:space="preserve">NA</t>
        </is>
      </c>
      <c r="L256" s="81" t="inlineStr">
        <is>
          <t xml:space="preserve">1. Play a cabin audio source at a level well above the minimum
2. Trigger an alert
3. Read the cabin audio level and the alert level and record them</t>
        </is>
      </c>
      <c r="M256" s="81" t="inlineStr">
        <is>
          <t xml:space="preserve">1. The cabin audio plays at the set level
2. The alert plays
3. The alert level is 15 dB below the cabin audio level</t>
        </is>
      </c>
      <c r="N256" s="81" t="inlineStr">
        <is>
          <t xml:space="preserve">CFTS019-4866207</t>
        </is>
      </c>
      <c r="O256" s="81" t="inlineStr">
        <is>
          <t xml:space="preserve">NEW</t>
        </is>
      </c>
      <c r="P256" s="81" t="inlineStr">
        <is>
          <t xml:space="preserve">P1</t>
        </is>
      </c>
      <c r="Q256" s="81"/>
      <c r="R256" s="81" t="inlineStr">
        <is>
          <t xml:space="preserve">決策表 (Decision Table Testing)</t>
        </is>
      </c>
      <c r="S256" s="81"/>
      <c r="T256" s="81"/>
      <c r="U256" s="81"/>
      <c r="V256" s="81"/>
      <c r="W256" s="81"/>
      <c r="X256" s="83"/>
      <c r="Y256" s="81"/>
      <c r="Z256" s="83"/>
      <c r="AA256" s="83" t="inlineStr">
        <is>
          <t xml:space="preserve">PeiPYHsu</t>
        </is>
      </c>
      <c r="AB256" s="81"/>
      <c r="AC256" s="81"/>
      <c r="AD256" s="81"/>
      <c r="AE256" s="81"/>
      <c r="AF256" s="81"/>
      <c r="AG256" s="81"/>
      <c r="AH256" s="83"/>
    </row>
    <row r="257" spans="1:34">
      <c r="B257" s="81" t="str">
        <f t="shared" si="3"/>
        <v/>
      </c>
      <c r="C257" s="82"/>
      <c r="D257" s="81" t="inlineStr">
        <is>
          <t xml:space="preserve">SWE1_AMM_306</t>
        </is>
      </c>
      <c r="E257" s="81"/>
      <c r="F257" s="81" t="inlineStr">
        <is>
          <t xml:space="preserve">NR1L-AMM-248</t>
        </is>
      </c>
      <c r="G257" s="81" t="inlineStr">
        <is>
          <t xml:space="preserve">Audio Management</t>
        </is>
      </c>
      <c r="H257" s="81" t="inlineStr">
        <is>
          <t xml:space="preserve">Volume Control</t>
        </is>
      </c>
      <c r="I257" s="81" t="inlineStr">
        <is>
          <t xml:space="preserve">While cabin audio is active, the Audio Management software shall determine the default alert playback volume as 15 dB below the current cabin audio level or the equivalent of volume step 6, whichever is greater
(Confirm the alert falls back to the floor when the cabin level is low)</t>
        </is>
      </c>
      <c r="J257" s="81" t="inlineStr">
        <is>
          <t xml:space="preserve">NA</t>
        </is>
      </c>
      <c r="K257" s="81" t="inlineStr">
        <is>
          <t xml:space="preserve">NA</t>
        </is>
      </c>
      <c r="L257" s="81" t="inlineStr">
        <is>
          <t xml:space="preserve">1. Play a cabin audio source at a level near the minimum
2. Trigger an alert
3. Read the cabin audio level and the alert level and record them</t>
        </is>
      </c>
      <c r="M257" s="81" t="inlineStr">
        <is>
          <t xml:space="preserve">1. The cabin audio plays at the set level
2. The alert plays
3. The alert level is the equivalent of volume step 6</t>
        </is>
      </c>
      <c r="N257" s="81" t="inlineStr">
        <is>
          <t xml:space="preserve">CFTS019-4866207</t>
        </is>
      </c>
      <c r="O257" s="81" t="inlineStr">
        <is>
          <t xml:space="preserve">NEW</t>
        </is>
      </c>
      <c r="P257" s="81" t="inlineStr">
        <is>
          <t xml:space="preserve">P1</t>
        </is>
      </c>
      <c r="Q257" s="81"/>
      <c r="R257" s="81" t="inlineStr">
        <is>
          <t xml:space="preserve">決策表 (Decision Table Testing)</t>
        </is>
      </c>
      <c r="S257" s="81"/>
      <c r="T257" s="81"/>
      <c r="U257" s="81"/>
      <c r="V257" s="81"/>
      <c r="W257" s="81"/>
      <c r="X257" s="83"/>
      <c r="Y257" s="81"/>
      <c r="Z257" s="83"/>
      <c r="AA257" s="83" t="inlineStr">
        <is>
          <t xml:space="preserve">PeiPYHsu</t>
        </is>
      </c>
      <c r="AB257" s="81"/>
      <c r="AC257" s="81"/>
      <c r="AD257" s="81"/>
      <c r="AE257" s="81"/>
      <c r="AF257" s="81"/>
      <c r="AG257" s="81"/>
      <c r="AH257" s="83"/>
    </row>
    <row r="258" spans="1:34">
      <c r="B258" s="81" t="str">
        <f t="shared" si="3"/>
        <v/>
      </c>
      <c r="C258" s="82"/>
      <c r="D258" s="81" t="inlineStr">
        <is>
          <t xml:space="preserve">SWE1_AMM_307</t>
        </is>
      </c>
      <c r="E258" s="81"/>
      <c r="F258" s="81" t="inlineStr">
        <is>
          <t xml:space="preserve">NR1L-AMM-249</t>
        </is>
      </c>
      <c r="G258" s="81" t="inlineStr">
        <is>
          <t xml:space="preserve">Audio Management</t>
        </is>
      </c>
      <c r="H258" s="81" t="inlineStr">
        <is>
          <t xml:space="preserve">Volume Control</t>
        </is>
      </c>
      <c r="I258" s="81" t="inlineStr">
        <is>
          <t xml:space="preserve">When cabin audio is inactive, the Audio Management software shall set the default alert playback volume to the audio output equivalent of volume step 6
(Confirm the alert uses the floor level when no cabin audio is playing)</t>
        </is>
      </c>
      <c r="J258" s="81" t="inlineStr">
        <is>
          <t xml:space="preserve">NA</t>
        </is>
      </c>
      <c r="K258" s="81" t="inlineStr">
        <is>
          <t xml:space="preserve">NA</t>
        </is>
      </c>
      <c r="L258" s="81" t="inlineStr">
        <is>
          <t xml:space="preserve">1. Play no audio source
2. Trigger an alert
3. Read the alert level and record it</t>
        </is>
      </c>
      <c r="M258" s="81" t="inlineStr">
        <is>
          <t xml:space="preserve">1. No audio source is active
2. The alert plays
3. The alert level is the equivalent of volume step 6</t>
        </is>
      </c>
      <c r="N258" s="81" t="inlineStr">
        <is>
          <t xml:space="preserve">CFTS019-4866208</t>
        </is>
      </c>
      <c r="O258" s="81" t="inlineStr">
        <is>
          <t xml:space="preserve">NEW</t>
        </is>
      </c>
      <c r="P258" s="81" t="inlineStr">
        <is>
          <t xml:space="preserve">P1</t>
        </is>
      </c>
      <c r="Q258" s="81"/>
      <c r="R258" s="81" t="inlineStr">
        <is>
          <t xml:space="preserve">決策表 (Decision Table Testing)</t>
        </is>
      </c>
      <c r="S258" s="81"/>
      <c r="T258" s="81"/>
      <c r="U258" s="81"/>
      <c r="V258" s="81"/>
      <c r="W258" s="81"/>
      <c r="X258" s="83"/>
      <c r="Y258" s="81"/>
      <c r="Z258" s="83"/>
      <c r="AA258" s="83" t="inlineStr">
        <is>
          <t xml:space="preserve">PeiPYHsu</t>
        </is>
      </c>
      <c r="AB258" s="81"/>
      <c r="AC258" s="81"/>
      <c r="AD258" s="81"/>
      <c r="AE258" s="81"/>
      <c r="AF258" s="81"/>
      <c r="AG258" s="81"/>
      <c r="AH258" s="83"/>
    </row>
    <row r="259" spans="1:34">
      <c r="B259" s="81" t="str">
        <f t="shared" si="3"/>
        <v/>
      </c>
      <c r="C259" s="82"/>
      <c r="D259" s="81" t="inlineStr">
        <is>
          <t xml:space="preserve">SWE1_AMM_308</t>
        </is>
      </c>
      <c r="E259" s="81"/>
      <c r="F259" s="81" t="inlineStr">
        <is>
          <t xml:space="preserve">NR1L-AMM-250</t>
        </is>
      </c>
      <c r="G259" s="81" t="inlineStr">
        <is>
          <t xml:space="preserve">Audio Management</t>
        </is>
      </c>
      <c r="H259" s="81" t="inlineStr">
        <is>
          <t xml:space="preserve">Volume Control</t>
        </is>
      </c>
      <c r="I259" s="81" t="inlineStr">
        <is>
          <t xml:space="preserve">When SVC_Level_Setting.Req is configured as Off, or SVS_Setup.Req is configured as Disable for LTM High systems, the Audio Management software shall disable Speed Volume Control (SVC) processing unless a minimum SVC level is defined in the vehicle EQ configuration
(Confirm speed volume control stops when the level setting is turned off)</t>
        </is>
      </c>
      <c r="J259" s="81" t="inlineStr">
        <is>
          <t xml:space="preserve">No call is in progress</t>
        </is>
      </c>
      <c r="K259" s="81" t="inlineStr">
        <is>
          <t xml:space="preserve">NA</t>
        </is>
      </c>
      <c r="L259" s="81" t="inlineStr">
        <is>
          <t xml:space="preserve">1. Send SVC_Level_Setting.Req = "Off"
2. Drive the vehicle above the speed at which the function would act
3. Read the applied speed volume compensation and record it</t>
        </is>
      </c>
      <c r="M259" s="81" t="inlineStr">
        <is>
          <t xml:space="preserve">1. SVC_Level_Setting.Req reports "Off"
2. The vehicle speed is above the threshold
3. No speed volume compensation is applied</t>
        </is>
      </c>
      <c r="N259" s="81" t="inlineStr">
        <is>
          <t xml:space="preserve">CFTS019-4866242</t>
        </is>
      </c>
      <c r="O259" s="81" t="inlineStr">
        <is>
          <t xml:space="preserve">NEW</t>
        </is>
      </c>
      <c r="P259" s="81" t="inlineStr">
        <is>
          <t xml:space="preserve">P1</t>
        </is>
      </c>
      <c r="Q259" s="81"/>
      <c r="R259" s="81" t="inlineStr">
        <is>
          <t xml:space="preserve">負向測試 (Negative / Invalid)</t>
        </is>
      </c>
      <c r="S259" s="81"/>
      <c r="T259" s="81"/>
      <c r="U259" s="81"/>
      <c r="V259" s="81"/>
      <c r="W259" s="81"/>
      <c r="X259" s="83"/>
      <c r="Y259" s="81"/>
      <c r="Z259" s="83"/>
      <c r="AA259" s="83" t="inlineStr">
        <is>
          <t xml:space="preserve">PeiPYHsu</t>
        </is>
      </c>
      <c r="AB259" s="81"/>
      <c r="AC259" s="81"/>
      <c r="AD259" s="81"/>
      <c r="AE259" s="81"/>
      <c r="AF259" s="81"/>
      <c r="AG259" s="81"/>
      <c r="AH259" s="83"/>
    </row>
    <row r="260" spans="1:34" s="84" customFormat="1">
      <c r="A260" s="80"/>
      <c r="B260" s="81" t="str">
        <f t="shared" si="3"/>
        <v/>
      </c>
      <c r="C260" s="82"/>
      <c r="D260" s="81" t="inlineStr">
        <is>
          <t xml:space="preserve">SWE1_AMM_011</t>
        </is>
      </c>
      <c r="E260" s="81"/>
      <c r="F260" s="81" t="inlineStr">
        <is>
          <t xml:space="preserve">NR1L-AMM-251</t>
        </is>
      </c>
      <c r="G260" s="81" t="inlineStr">
        <is>
          <t xml:space="preserve">Audio Management</t>
        </is>
      </c>
      <c r="H260" s="81" t="inlineStr">
        <is>
          <t xml:space="preserve">Tones and Alerts</t>
        </is>
      </c>
      <c r="I260" s="81" t="inlineStr">
        <is>
          <t xml:space="preserve">The Audio Management software shall support playback of the predefined VR confirmation tones used by NAV and HFP functions. The software shall trigger the applicable start-of-listening, command-initiated, and VR-session-ending tone according to the corresponding VR interaction state
(Confirm the navigation voice session plays its start and end tones)</t>
        </is>
      </c>
      <c r="J260" s="81" t="inlineStr">
        <is>
          <t xml:space="preserve">No audio source is active</t>
        </is>
      </c>
      <c r="K260" s="81" t="inlineStr">
        <is>
          <t xml:space="preserve">NA</t>
        </is>
      </c>
      <c r="L260" s="81" t="inlineStr">
        <is>
          <t xml:space="preserve">1. Start a Navigation voice recognition session
2. Record the tone played at the start of the session
3. End the session
4. Record the tone played at the end</t>
        </is>
      </c>
      <c r="M260" s="81" t="inlineStr">
        <is>
          <t xml:space="preserve">1. The Navigation voice session starts
2. The configured start tone plays
3. The session ends
4. The configured end tone plays</t>
        </is>
      </c>
      <c r="N260" s="81" t="inlineStr">
        <is>
          <t xml:space="preserve">CFTS019-4865939</t>
        </is>
      </c>
      <c r="O260" s="81" t="inlineStr">
        <is>
          <t xml:space="preserve">NEW</t>
        </is>
      </c>
      <c r="P260" s="81" t="inlineStr">
        <is>
          <t xml:space="preserve">P1</t>
        </is>
      </c>
      <c r="Q260" s="81"/>
      <c r="R260" s="81" t="inlineStr">
        <is>
          <t xml:space="preserve">功能測試 (Functional based ; no specific technique)</t>
        </is>
      </c>
      <c r="S260" s="81"/>
      <c r="T260" s="81"/>
      <c r="U260" s="81"/>
      <c r="V260" s="81"/>
      <c r="W260" s="81"/>
      <c r="X260" s="83"/>
      <c r="Y260" s="81"/>
      <c r="Z260" s="83"/>
      <c r="AA260" s="83" t="inlineStr">
        <is>
          <t xml:space="preserve">PeiPYHsu</t>
        </is>
      </c>
      <c r="AB260" s="81"/>
      <c r="AC260" s="81"/>
      <c r="AD260" s="81"/>
      <c r="AE260" s="81"/>
      <c r="AF260" s="81"/>
      <c r="AG260" s="81"/>
      <c r="AH260" s="83"/>
    </row>
    <row r="261" spans="1:34" s="84" customFormat="1">
      <c r="A261" s="80"/>
      <c r="B261" s="81" t="str">
        <f t="shared" si="3"/>
        <v/>
      </c>
      <c r="C261" s="82"/>
      <c r="D261" s="81" t="inlineStr">
        <is>
          <t xml:space="preserve">SWE1_AMM_012</t>
        </is>
      </c>
      <c r="E261" s="81"/>
      <c r="F261" s="81" t="inlineStr">
        <is>
          <t xml:space="preserve">NR1L-AMM-252</t>
        </is>
      </c>
      <c r="G261" s="81" t="inlineStr">
        <is>
          <t xml:space="preserve">Audio Management</t>
        </is>
      </c>
      <c r="H261" s="81" t="inlineStr">
        <is>
          <t xml:space="preserve">Tones and Alerts</t>
        </is>
      </c>
      <c r="I261" s="81" t="inlineStr">
        <is>
          <t xml:space="preserve">The Audio Management software shall use the same predefined VR confirmation tone resources for NAV and HFP VR interactions to ensure consistent auditory feedback across both functions
(Confirm the hands-free voice session reuses the same tone resources)</t>
        </is>
      </c>
      <c r="J261" s="81" t="inlineStr">
        <is>
          <t xml:space="preserve">No audio source is active</t>
        </is>
      </c>
      <c r="K261" s="81" t="inlineStr">
        <is>
          <t xml:space="preserve">NA</t>
        </is>
      </c>
      <c r="L261" s="81" t="inlineStr">
        <is>
          <t xml:space="preserve">1. Start a Navigation voice recognition session and record the start tone
2. Start a hands-free voice recognition session
3. Record the start tone and compare it against the one recorded</t>
        </is>
      </c>
      <c r="M261" s="81" t="inlineStr">
        <is>
          <t xml:space="preserve">1. The Navigation voice session start tone plays
2. The hands-free voice session starts
3. The same start tone plays for both sessions</t>
        </is>
      </c>
      <c r="N261" s="81" t="inlineStr">
        <is>
          <t xml:space="preserve">CFTS019-4865940</t>
        </is>
      </c>
      <c r="O261" s="81" t="inlineStr">
        <is>
          <t xml:space="preserve">NEW</t>
        </is>
      </c>
      <c r="P261" s="81" t="inlineStr">
        <is>
          <t xml:space="preserve">P1</t>
        </is>
      </c>
      <c r="Q261" s="81"/>
      <c r="R261" s="81" t="inlineStr">
        <is>
          <t xml:space="preserve">功能測試 (Functional based ; no specific technique)</t>
        </is>
      </c>
      <c r="S261" s="81"/>
      <c r="T261" s="81"/>
      <c r="U261" s="81"/>
      <c r="V261" s="81"/>
      <c r="W261" s="81"/>
      <c r="X261" s="83"/>
      <c r="Y261" s="81"/>
      <c r="Z261" s="83"/>
      <c r="AA261" s="83" t="inlineStr">
        <is>
          <t xml:space="preserve">PeiPYHsu</t>
        </is>
      </c>
      <c r="AB261" s="81"/>
      <c r="AC261" s="81"/>
      <c r="AD261" s="81"/>
      <c r="AE261" s="81"/>
      <c r="AF261" s="81"/>
      <c r="AG261" s="81"/>
      <c r="AH261" s="83"/>
    </row>
    <row r="262" spans="1:34" s="86" customFormat="1">
      <c r="A262" s="85"/>
      <c r="B262" s="81" t="str">
        <f t="shared" si="3"/>
        <v/>
      </c>
      <c r="C262" s="82"/>
      <c r="D262" s="81" t="inlineStr">
        <is>
          <t xml:space="preserve">SWE1_AMM_016</t>
        </is>
      </c>
      <c r="E262" s="81"/>
      <c r="F262" s="81" t="inlineStr">
        <is>
          <t xml:space="preserve">NR1L-AMM-253</t>
        </is>
      </c>
      <c r="G262" s="81" t="inlineStr">
        <is>
          <t xml:space="preserve">Audio Management</t>
        </is>
      </c>
      <c r="H262" s="81" t="inlineStr">
        <is>
          <t xml:space="preserve">Audio Processing</t>
        </is>
      </c>
      <c r="I262" s="81" t="inlineStr">
        <is>
          <t xml:space="preserve">The Audio Management software shall control confirmation-tone generation and playback according to the customer-configurable confirmation-tone setting. Confirmation tones shall be generated and played only when the setting is enabled and shall be suppressed when the setting is disabled
(Confirm confirmation tones are suppressed while the setting is off)</t>
        </is>
      </c>
      <c r="J262" s="81" t="inlineStr">
        <is>
          <t xml:space="preserve">No audio source is active</t>
        </is>
      </c>
      <c r="K262" s="81" t="inlineStr">
        <is>
          <t xml:space="preserve">NA</t>
        </is>
      </c>
      <c r="L262" s="81" t="inlineStr">
        <is>
          <t xml:space="preserve">1. Set the confirmation tone setting to off
2. Press a touchscreen control
3. Record the audio produced</t>
        </is>
      </c>
      <c r="M262" s="81" t="inlineStr">
        <is>
          <t xml:space="preserve">1. The confirmation tone setting is off
2. The touchscreen press is accepted
3. No confirmation tone is produced</t>
        </is>
      </c>
      <c r="N262" s="81" t="inlineStr">
        <is>
          <t xml:space="preserve">CFTS019-4865970</t>
        </is>
      </c>
      <c r="O262" s="81" t="inlineStr">
        <is>
          <t xml:space="preserve">NEW</t>
        </is>
      </c>
      <c r="P262" s="81" t="inlineStr">
        <is>
          <t xml:space="preserve">P1</t>
        </is>
      </c>
      <c r="Q262" s="81"/>
      <c r="R262" s="81" t="inlineStr">
        <is>
          <t xml:space="preserve">負向測試 (Negative / Invalid)</t>
        </is>
      </c>
      <c r="S262" s="81"/>
      <c r="T262" s="81"/>
      <c r="U262" s="81"/>
      <c r="V262" s="81"/>
      <c r="W262" s="81"/>
      <c r="X262" s="83"/>
      <c r="Y262" s="81"/>
      <c r="Z262" s="83"/>
      <c r="AA262" s="83" t="inlineStr">
        <is>
          <t xml:space="preserve">PeiPYHsu</t>
        </is>
      </c>
      <c r="AB262" s="81"/>
      <c r="AC262" s="81"/>
      <c r="AD262" s="81"/>
      <c r="AE262" s="81"/>
      <c r="AF262" s="81"/>
      <c r="AG262" s="81"/>
      <c r="AH262" s="83"/>
    </row>
    <row r="263" spans="1:34">
      <c r="A263" s="87"/>
      <c r="B263" s="81" t="str">
        <f t="shared" si="3"/>
        <v/>
      </c>
      <c r="C263" s="82"/>
      <c r="D263" s="81" t="inlineStr">
        <is>
          <t xml:space="preserve">SWE1_AMM_016</t>
        </is>
      </c>
      <c r="E263" s="81"/>
      <c r="F263" s="81" t="inlineStr">
        <is>
          <t xml:space="preserve">NR1L-AMM-254</t>
        </is>
      </c>
      <c r="G263" s="81" t="inlineStr">
        <is>
          <t xml:space="preserve">Audio Management</t>
        </is>
      </c>
      <c r="H263" s="81" t="inlineStr">
        <is>
          <t xml:space="preserve">Audio Processing</t>
        </is>
      </c>
      <c r="I263" s="81" t="inlineStr">
        <is>
          <t xml:space="preserve">The Audio Management software shall control confirmation-tone generation and playback according to the customer-configurable confirmation-tone setting. Confirmation tones shall be generated and played only when the setting is enabled and shall be suppressed when the setting is disabled
(Confirm the tones return when the setting is switched back on)</t>
        </is>
      </c>
      <c r="J263" s="81" t="inlineStr">
        <is>
          <t xml:space="preserve">No audio source is active</t>
        </is>
      </c>
      <c r="K263" s="81" t="inlineStr">
        <is>
          <t xml:space="preserve">NA</t>
        </is>
      </c>
      <c r="L263" s="81" t="inlineStr">
        <is>
          <t xml:space="preserve">1. Set the confirmation tone setting to on
2. Press a touchscreen control
3. Record the audio produced</t>
        </is>
      </c>
      <c r="M263" s="81" t="inlineStr">
        <is>
          <t xml:space="preserve">1. The confirmation tone setting is on
2. The touchscreen press is accepted
3. The confirmation tone is produced</t>
        </is>
      </c>
      <c r="N263" s="81" t="inlineStr">
        <is>
          <t xml:space="preserve">CFTS019-4865970</t>
        </is>
      </c>
      <c r="O263" s="81" t="inlineStr">
        <is>
          <t xml:space="preserve">NEW</t>
        </is>
      </c>
      <c r="P263" s="81" t="inlineStr">
        <is>
          <t xml:space="preserve">P1</t>
        </is>
      </c>
      <c r="Q263" s="81"/>
      <c r="R263" s="81" t="inlineStr">
        <is>
          <t xml:space="preserve">決策表 (Decision Table Testing)</t>
        </is>
      </c>
      <c r="S263" s="81"/>
      <c r="T263" s="81"/>
      <c r="U263" s="81"/>
      <c r="V263" s="81"/>
      <c r="W263" s="81"/>
      <c r="X263" s="83"/>
      <c r="Y263" s="81"/>
      <c r="Z263" s="83"/>
      <c r="AA263" s="83" t="inlineStr">
        <is>
          <t xml:space="preserve">PeiPYHsu</t>
        </is>
      </c>
      <c r="AB263" s="81"/>
      <c r="AC263" s="81"/>
      <c r="AD263" s="81"/>
      <c r="AE263" s="81"/>
      <c r="AF263" s="81"/>
      <c r="AG263" s="81"/>
      <c r="AH263" s="83"/>
    </row>
    <row r="264" spans="1:34">
      <c r="A264" s="87"/>
      <c r="B264" s="81" t="str">
        <f t="shared" si="3"/>
        <v/>
      </c>
      <c r="C264" s="82"/>
      <c r="D264" s="81" t="inlineStr">
        <is>
          <t xml:space="preserve">SWE1_AMM_017</t>
        </is>
      </c>
      <c r="E264" s="81"/>
      <c r="F264" s="81" t="inlineStr">
        <is>
          <t xml:space="preserve">NR1L-AMM-255</t>
        </is>
      </c>
      <c r="G264" s="81" t="inlineStr">
        <is>
          <t xml:space="preserve">Audio Management</t>
        </is>
      </c>
      <c r="H264" s="81" t="inlineStr">
        <is>
          <t xml:space="preserve">Tones and Alerts</t>
        </is>
      </c>
      <c r="I264" s="81" t="inlineStr">
        <is>
          <t xml:space="preserve">The Audio Management software shall classify Key Press Normal Tone (Conf1), Key Press Rejection Tone (Conf2), and Key Press Set Tone (Conf3) as confirmation-tone events and shall select the corresponding confirmation-tone configuration when the associated key-press event is received
(Confirm the three key press tones are distinguished by event)</t>
        </is>
      </c>
      <c r="J264" s="81" t="inlineStr">
        <is>
          <t xml:space="preserve">No audio source is active</t>
        </is>
      </c>
      <c r="K264" s="81" t="inlineStr">
        <is>
          <t xml:space="preserve">NA</t>
        </is>
      </c>
      <c r="L264" s="81" t="inlineStr">
        <is>
          <t xml:space="preserve">1. Press a control whose function is permitted
2. Record the tone produced
3. Press a control whose function is not permitted
4. Record the tone produced</t>
        </is>
      </c>
      <c r="M264" s="81" t="inlineStr">
        <is>
          <t xml:space="preserve">1. The permitted press is accepted
2. The acceptance tone plays
3. The rejected press is registered
4. The rejection tone plays and differs from the acceptance tone</t>
        </is>
      </c>
      <c r="N264" s="81" t="inlineStr">
        <is>
          <t xml:space="preserve">CFTS019-4865971</t>
        </is>
      </c>
      <c r="O264" s="81" t="inlineStr">
        <is>
          <t xml:space="preserve">NEW</t>
        </is>
      </c>
      <c r="P264" s="81" t="inlineStr">
        <is>
          <t xml:space="preserve">P1</t>
        </is>
      </c>
      <c r="Q264" s="81"/>
      <c r="R264" s="81" t="inlineStr">
        <is>
          <t xml:space="preserve">決策表 (Decision Table Testing)</t>
        </is>
      </c>
      <c r="S264" s="81"/>
      <c r="T264" s="81"/>
      <c r="U264" s="81"/>
      <c r="V264" s="81"/>
      <c r="W264" s="81"/>
      <c r="X264" s="83"/>
      <c r="Y264" s="81"/>
      <c r="Z264" s="83"/>
      <c r="AA264" s="83" t="inlineStr">
        <is>
          <t xml:space="preserve">PeiPYHsu</t>
        </is>
      </c>
      <c r="AB264" s="81"/>
      <c r="AC264" s="81"/>
      <c r="AD264" s="81"/>
      <c r="AE264" s="81"/>
      <c r="AF264" s="81"/>
      <c r="AG264" s="81"/>
      <c r="AH264" s="83"/>
    </row>
    <row r="265" spans="1:34">
      <c r="A265" s="87"/>
      <c r="B265" s="81" t="str">
        <f t="shared" si="3"/>
        <v/>
      </c>
      <c r="C265" s="82"/>
      <c r="D265" s="81" t="inlineStr">
        <is>
          <t xml:space="preserve">SWE1_AMM_018</t>
        </is>
      </c>
      <c r="E265" s="81"/>
      <c r="F265" s="81" t="inlineStr">
        <is>
          <t xml:space="preserve">NR1L-AMM-256</t>
        </is>
      </c>
      <c r="G265" s="81" t="inlineStr">
        <is>
          <t xml:space="preserve">Audio Management</t>
        </is>
      </c>
      <c r="H265" s="81" t="inlineStr">
        <is>
          <t xml:space="preserve">Tones and Alerts</t>
        </is>
      </c>
      <c r="I265" s="81" t="inlineStr">
        <is>
          <t xml:space="preserve">The Audio Management software shall generate each confirmation tone using the tone parameters associated with the requested confirmation-tone type, as defined in the applicable CFTS019-4865973 tone configuration
(Confirm the requested chime type drives the tone parameters used)</t>
        </is>
      </c>
      <c r="J265" s="81" t="inlineStr">
        <is>
          <t xml:space="preserve">No audio source is active</t>
        </is>
      </c>
      <c r="K265" s="81" t="inlineStr">
        <is>
          <t xml:space="preserve">NA</t>
        </is>
      </c>
      <c r="L265" s="81" t="inlineStr">
        <is>
          <t xml:space="preserve">1. Request a confirmation tone of a given chime type
2. Record the tone parameters applied</t>
        </is>
      </c>
      <c r="M265" s="81" t="inlineStr">
        <is>
          <t xml:space="preserve">1. The chime request is accepted
2. The tone parameters applied are those the table associates with the requested chime type</t>
        </is>
      </c>
      <c r="N265" s="81" t="inlineStr">
        <is>
          <t xml:space="preserve">CFTS019-4866568</t>
        </is>
      </c>
      <c r="O265" s="81" t="inlineStr">
        <is>
          <t xml:space="preserve">NEW</t>
        </is>
      </c>
      <c r="P265" s="81" t="inlineStr">
        <is>
          <t xml:space="preserve">P1</t>
        </is>
      </c>
      <c r="Q265" s="81"/>
      <c r="R265" s="81" t="inlineStr">
        <is>
          <t xml:space="preserve">功能測試 (Functional based ; no specific technique)</t>
        </is>
      </c>
      <c r="S265" s="81"/>
      <c r="T265" s="81"/>
      <c r="U265" s="81"/>
      <c r="V265" s="81"/>
      <c r="W265" s="81"/>
      <c r="X265" s="83"/>
      <c r="Y265" s="81"/>
      <c r="Z265" s="83"/>
      <c r="AA265" s="83" t="inlineStr">
        <is>
          <t xml:space="preserve">PeiPYHsu</t>
        </is>
      </c>
      <c r="AB265" s="81"/>
      <c r="AC265" s="81"/>
      <c r="AD265" s="81"/>
      <c r="AE265" s="81"/>
      <c r="AF265" s="81"/>
      <c r="AG265" s="81"/>
      <c r="AH265" s="83"/>
    </row>
    <row r="266" spans="1:34">
      <c r="A266" s="87"/>
      <c r="B266" s="81" t="str">
        <f t="shared" si="3"/>
        <v/>
      </c>
      <c r="C266" s="82"/>
      <c r="D266" s="81" t="inlineStr">
        <is>
          <t xml:space="preserve">SWE1_AMM_019</t>
        </is>
      </c>
      <c r="E266" s="81"/>
      <c r="F266" s="81" t="inlineStr">
        <is>
          <t xml:space="preserve">NR1L-AMM-257</t>
        </is>
      </c>
      <c r="G266" s="81" t="inlineStr">
        <is>
          <t xml:space="preserve">Audio Management</t>
        </is>
      </c>
      <c r="H266" s="81" t="inlineStr">
        <is>
          <t xml:space="preserve">Tones and Alerts</t>
        </is>
      </c>
      <c r="I266" s="81" t="inlineStr">
        <is>
          <t xml:space="preserve">Upon a Conf3 tone request, the Audio Management software shall generate the confirmation tone as a sequence of Pulse A followed by Pulse B, ensuring Pulse A completes before Pulse B is initiated
(Confirm the set tone plays as pulse A then pulse B in order)</t>
        </is>
      </c>
      <c r="J266" s="81" t="inlineStr">
        <is>
          <t xml:space="preserve">No audio source is active</t>
        </is>
      </c>
      <c r="K266" s="81" t="inlineStr">
        <is>
          <t xml:space="preserve">NA</t>
        </is>
      </c>
      <c r="L266" s="81" t="inlineStr">
        <is>
          <t xml:space="preserve">1. Request a Conf3 set tone
2. Record the sequence of pulses produced</t>
        </is>
      </c>
      <c r="M266" s="81" t="inlineStr">
        <is>
          <t xml:space="preserve">1. The Conf3 request is accepted
2. Pulse A plays and pulse B follows it</t>
        </is>
      </c>
      <c r="N266" s="81" t="inlineStr">
        <is>
          <t xml:space="preserve">CFTS019-4865974</t>
        </is>
      </c>
      <c r="O266" s="81" t="inlineStr">
        <is>
          <t xml:space="preserve">NEW</t>
        </is>
      </c>
      <c r="P266" s="81" t="inlineStr">
        <is>
          <t xml:space="preserve">P1</t>
        </is>
      </c>
      <c r="Q266" s="81"/>
      <c r="R266" s="81" t="inlineStr">
        <is>
          <t xml:space="preserve">狀態轉換 (State Transition Testing)</t>
        </is>
      </c>
      <c r="S266" s="81"/>
      <c r="T266" s="81"/>
      <c r="U266" s="81"/>
      <c r="V266" s="81"/>
      <c r="W266" s="81"/>
      <c r="X266" s="83"/>
      <c r="Y266" s="81"/>
      <c r="Z266" s="83"/>
      <c r="AA266" s="83" t="inlineStr">
        <is>
          <t xml:space="preserve">PeiPYHsu</t>
        </is>
      </c>
      <c r="AB266" s="81"/>
      <c r="AC266" s="81"/>
      <c r="AD266" s="81"/>
      <c r="AE266" s="81"/>
      <c r="AF266" s="81"/>
      <c r="AG266" s="81"/>
      <c r="AH266" s="83"/>
    </row>
    <row r="267" spans="1:34">
      <c r="A267" s="87"/>
      <c r="B267" s="81" t="str">
        <f t="shared" ref="B267:B330" si="4">IF(ISBLANK($D267),"",ROW()-9)</f>
        <v/>
      </c>
      <c r="C267" s="82"/>
      <c r="D267" s="81" t="inlineStr">
        <is>
          <t xml:space="preserve">SWE1_AMM_021</t>
        </is>
      </c>
      <c r="E267" s="81"/>
      <c r="F267" s="81" t="inlineStr">
        <is>
          <t xml:space="preserve">NR1L-AMM-258</t>
        </is>
      </c>
      <c r="G267" s="81" t="inlineStr">
        <is>
          <t xml:space="preserve">Audio Management</t>
        </is>
      </c>
      <c r="H267" s="81" t="inlineStr">
        <is>
          <t xml:space="preserve">Tones and Alerts</t>
        </is>
      </c>
      <c r="I267" s="81" t="inlineStr">
        <is>
          <t xml:space="preserve">When the corresponding alert feature is enabled, the Audio Management software shall generate the requested Entertainment or Information alert tone using the tone definition and parameters mapped to the received alert event type in the applicable CFTS019-4865986 alert-tone configuration
(Confirm the parameters follow the received event type)</t>
        </is>
      </c>
      <c r="J267" s="81" t="inlineStr">
        <is>
          <t xml:space="preserve">No audio source is active</t>
        </is>
      </c>
      <c r="K267" s="81" t="inlineStr">
        <is>
          <t xml:space="preserve">NA</t>
        </is>
      </c>
      <c r="L267" s="81" t="inlineStr">
        <is>
          <t xml:space="preserve">1. Enable the entertainment and information alert feature
2. Raise an alert event
3. Record the tone parameters applied</t>
        </is>
      </c>
      <c r="M267" s="81" t="inlineStr">
        <is>
          <t xml:space="preserve">1. The alert feature is enabled
2. The alert event is raised
3. The tone parameters applied are those the alert-tone configuration associates with that alert</t>
        </is>
      </c>
      <c r="N267" s="81" t="inlineStr">
        <is>
          <t xml:space="preserve">CFTS019-4865986</t>
        </is>
      </c>
      <c r="O267" s="81" t="inlineStr">
        <is>
          <t xml:space="preserve">NEW</t>
        </is>
      </c>
      <c r="P267" s="81" t="inlineStr">
        <is>
          <t xml:space="preserve">P1</t>
        </is>
      </c>
      <c r="Q267" s="81"/>
      <c r="R267" s="81" t="inlineStr">
        <is>
          <t xml:space="preserve">功能測試 (Functional based ; no specific technique)</t>
        </is>
      </c>
      <c r="S267" s="81"/>
      <c r="T267" s="81"/>
      <c r="U267" s="81"/>
      <c r="V267" s="81"/>
      <c r="W267" s="81"/>
      <c r="X267" s="83"/>
      <c r="Y267" s="81"/>
      <c r="Z267" s="83"/>
      <c r="AA267" s="83" t="inlineStr">
        <is>
          <t xml:space="preserve">PeiPYHsu</t>
        </is>
      </c>
      <c r="AB267" s="81"/>
      <c r="AC267" s="81"/>
      <c r="AD267" s="81"/>
      <c r="AE267" s="81"/>
      <c r="AF267" s="81"/>
      <c r="AG267" s="81"/>
      <c r="AH267" s="83"/>
    </row>
    <row r="268" spans="1:34">
      <c r="A268" s="87"/>
      <c r="B268" s="81" t="str">
        <f t="shared" si="4"/>
        <v/>
      </c>
      <c r="C268" s="82"/>
      <c r="D268" s="81" t="inlineStr">
        <is>
          <t xml:space="preserve">SWE1_AMM_023</t>
        </is>
      </c>
      <c r="E268" s="81"/>
      <c r="F268" s="81" t="inlineStr">
        <is>
          <t xml:space="preserve">NR1L-AMM-259</t>
        </is>
      </c>
      <c r="G268" s="81" t="inlineStr">
        <is>
          <t xml:space="preserve">Audio Management</t>
        </is>
      </c>
      <c r="H268" s="81" t="inlineStr">
        <is>
          <t xml:space="preserve">Tones and Alerts</t>
        </is>
      </c>
      <c r="I268" s="81" t="inlineStr">
        <is>
          <t xml:space="preserve">The Audio Management software shall generate Entertainment and Information alert tones using the tone parameters associated with the selected alert type, as defined in the applicable CFTS019-4865986 alert-tone configuration
(Confirm the parameters follow the selected alert type)</t>
        </is>
      </c>
      <c r="J268" s="81" t="inlineStr">
        <is>
          <t xml:space="preserve">No audio source is active</t>
        </is>
      </c>
      <c r="K268" s="81" t="inlineStr">
        <is>
          <t xml:space="preserve">NA</t>
        </is>
      </c>
      <c r="L268" s="81" t="inlineStr">
        <is>
          <t xml:space="preserve">1. Enable the entertainment and information alert feature
2. Raise an alert event
3. Record the tone parameters applied</t>
        </is>
      </c>
      <c r="M268" s="81" t="inlineStr">
        <is>
          <t xml:space="preserve">1. The alert feature is enabled
2. The alert event is raised
3. The tone parameters applied are those the alert-tone configuration associates with that alert</t>
        </is>
      </c>
      <c r="N268" s="81" t="inlineStr">
        <is>
          <t xml:space="preserve">CFTS019-4865986</t>
        </is>
      </c>
      <c r="O268" s="81" t="inlineStr">
        <is>
          <t xml:space="preserve">NEW</t>
        </is>
      </c>
      <c r="P268" s="81" t="inlineStr">
        <is>
          <t xml:space="preserve">P1</t>
        </is>
      </c>
      <c r="Q268" s="81"/>
      <c r="R268" s="81" t="inlineStr">
        <is>
          <t xml:space="preserve">功能測試 (Functional based ; no specific technique)</t>
        </is>
      </c>
      <c r="S268" s="81"/>
      <c r="T268" s="81"/>
      <c r="U268" s="81"/>
      <c r="V268" s="81"/>
      <c r="W268" s="81"/>
      <c r="X268" s="83"/>
      <c r="Y268" s="81"/>
      <c r="Z268" s="83"/>
      <c r="AA268" s="83" t="inlineStr">
        <is>
          <t xml:space="preserve">PeiPYHsu</t>
        </is>
      </c>
      <c r="AB268" s="81"/>
      <c r="AC268" s="81"/>
      <c r="AD268" s="81"/>
      <c r="AE268" s="81"/>
      <c r="AF268" s="81"/>
      <c r="AG268" s="81"/>
      <c r="AH268" s="83"/>
    </row>
    <row r="269" spans="1:34">
      <c r="A269" s="87"/>
      <c r="B269" s="81" t="str">
        <f t="shared" si="4"/>
        <v/>
      </c>
      <c r="C269" s="82"/>
      <c r="D269" s="81" t="inlineStr">
        <is>
          <t xml:space="preserve">SWE1_AMM_022</t>
        </is>
      </c>
      <c r="E269" s="81"/>
      <c r="F269" s="81" t="inlineStr">
        <is>
          <t xml:space="preserve">NR1L-AMM-260</t>
        </is>
      </c>
      <c r="G269" s="81" t="inlineStr">
        <is>
          <t xml:space="preserve">Audio Management</t>
        </is>
      </c>
      <c r="H269" s="81" t="inlineStr">
        <is>
          <t xml:space="preserve">Tones and Alerts</t>
        </is>
      </c>
      <c r="I269" s="81" t="inlineStr">
        <is>
          <t xml:space="preserve">The Audio Management software shall map supported Information alert events to their configured alert types
(Confirm each alert event resolves to its own alert identifier)</t>
        </is>
      </c>
      <c r="J269" s="81" t="inlineStr">
        <is>
          <t xml:space="preserve">No audio source is active</t>
        </is>
      </c>
      <c r="K269" s="81" t="inlineStr">
        <is>
          <t xml:space="preserve">NA</t>
        </is>
      </c>
      <c r="L269" s="81" t="inlineStr">
        <is>
          <t xml:space="preserve">1. Raise a sports alert event
2. Record the alert identifier used
3. Raise a traffic alert event
4. Record the alert identifier used</t>
        </is>
      </c>
      <c r="M269" s="81" t="inlineStr">
        <is>
          <t xml:space="preserve">1. The sports alert event is raised
2. The identifier used is the one configured for the sports alert
3. The traffic alert event is raised
4. The identifier used is the one configured for the traffic alert and differs from the first</t>
        </is>
      </c>
      <c r="N269" s="81" t="inlineStr">
        <is>
          <t xml:space="preserve">CFTS019-4865984</t>
        </is>
      </c>
      <c r="O269" s="81" t="inlineStr">
        <is>
          <t xml:space="preserve">NEW</t>
        </is>
      </c>
      <c r="P269" s="81" t="inlineStr">
        <is>
          <t xml:space="preserve">P1</t>
        </is>
      </c>
      <c r="Q269" s="81"/>
      <c r="R269" s="81" t="inlineStr">
        <is>
          <t xml:space="preserve">決策表 (Decision Table Testing)</t>
        </is>
      </c>
      <c r="S269" s="81"/>
      <c r="T269" s="81"/>
      <c r="U269" s="81"/>
      <c r="V269" s="81"/>
      <c r="W269" s="81"/>
      <c r="X269" s="83"/>
      <c r="Y269" s="81"/>
      <c r="Z269" s="83"/>
      <c r="AA269" s="83" t="inlineStr">
        <is>
          <t xml:space="preserve">PeiPYHsu</t>
        </is>
      </c>
      <c r="AB269" s="81"/>
      <c r="AC269" s="81"/>
      <c r="AD269" s="81"/>
      <c r="AE269" s="81"/>
      <c r="AF269" s="81"/>
      <c r="AG269" s="81"/>
      <c r="AH269" s="83"/>
    </row>
    <row r="270" spans="1:34">
      <c r="A270" s="87"/>
      <c r="B270" s="81" t="str">
        <f t="shared" si="4"/>
        <v/>
      </c>
      <c r="C270" s="82"/>
      <c r="D270" s="81" t="inlineStr">
        <is>
          <t xml:space="preserve">SWE1_AMM_281</t>
        </is>
      </c>
      <c r="E270" s="81"/>
      <c r="F270" s="81" t="inlineStr">
        <is>
          <t xml:space="preserve">NR1L-AMM-261</t>
        </is>
      </c>
      <c r="G270" s="81" t="inlineStr">
        <is>
          <t xml:space="preserve">Audio Management</t>
        </is>
      </c>
      <c r="H270" s="81" t="inlineStr">
        <is>
          <t xml:space="preserve">Tones and Alerts</t>
        </is>
      </c>
      <c r="I270" s="81" t="inlineStr">
        <is>
          <t xml:space="preserve">The Audio Management software shall map each supported alert event to its corresponding system-generated alert definition and generate the alert using the configured parameters
(Confirm the reserved identifiers are held back from assignment)</t>
        </is>
      </c>
      <c r="J270" s="81" t="inlineStr">
        <is>
          <t xml:space="preserve">No audio source is active</t>
        </is>
      </c>
      <c r="K270" s="81" t="inlineStr">
        <is>
          <t xml:space="preserve">NA</t>
        </is>
      </c>
      <c r="L270" s="81" t="inlineStr">
        <is>
          <t xml:space="preserve">1. Raise a sports alert event
2. Record the alert identifier used
3. Raise a traffic alert event
4. Record the alert identifier used</t>
        </is>
      </c>
      <c r="M270" s="81" t="inlineStr">
        <is>
          <t xml:space="preserve">1. The sports alert event is raised
2. The identifier used is the one configured for the sports alert
3. The traffic alert event is raised
4. The identifier used is the one configured for the traffic alert and differs from the first</t>
        </is>
      </c>
      <c r="N270" s="81" t="inlineStr">
        <is>
          <t xml:space="preserve">CFTS019-4865984</t>
        </is>
      </c>
      <c r="O270" s="81" t="inlineStr">
        <is>
          <t xml:space="preserve">NEW</t>
        </is>
      </c>
      <c r="P270" s="81" t="inlineStr">
        <is>
          <t xml:space="preserve">P1</t>
        </is>
      </c>
      <c r="Q270" s="81"/>
      <c r="R270" s="81" t="inlineStr">
        <is>
          <t xml:space="preserve">決策表 (Decision Table Testing)</t>
        </is>
      </c>
      <c r="S270" s="81"/>
      <c r="T270" s="81"/>
      <c r="U270" s="81"/>
      <c r="V270" s="81"/>
      <c r="W270" s="81"/>
      <c r="X270" s="83"/>
      <c r="Y270" s="81"/>
      <c r="Z270" s="83"/>
      <c r="AA270" s="83" t="inlineStr">
        <is>
          <t xml:space="preserve">PeiPYHsu</t>
        </is>
      </c>
      <c r="AB270" s="81"/>
      <c r="AC270" s="81"/>
      <c r="AD270" s="81"/>
      <c r="AE270" s="81"/>
      <c r="AF270" s="81"/>
      <c r="AG270" s="81"/>
      <c r="AH270" s="83"/>
    </row>
    <row r="271" spans="1:34">
      <c r="A271" s="87"/>
      <c r="B271" s="81" t="str">
        <f t="shared" si="4"/>
        <v/>
      </c>
      <c r="C271" s="82"/>
      <c r="D271" s="81" t="inlineStr">
        <is>
          <t xml:space="preserve">SWE1_AMM_025</t>
        </is>
      </c>
      <c r="E271" s="81"/>
      <c r="F271" s="81" t="inlineStr">
        <is>
          <t xml:space="preserve">NR1L-AMM-262</t>
        </is>
      </c>
      <c r="G271" s="81" t="inlineStr">
        <is>
          <t xml:space="preserve">Audio Management</t>
        </is>
      </c>
      <c r="H271" s="81" t="inlineStr">
        <is>
          <t xml:space="preserve">Audio Processing</t>
        </is>
      </c>
      <c r="I271" s="81" t="inlineStr">
        <is>
          <t xml:space="preserve">The Audio Management software shall process requested Fade, Balance, and EQ parameter changes and transmit the corresponding parameter values to the HW audio interface using the provided audio parameter API
(Confirm a fade or balance change is transmitted to the amplifier)</t>
        </is>
      </c>
      <c r="J271" s="81" t="inlineStr">
        <is>
          <t xml:space="preserve">NA</t>
        </is>
      </c>
      <c r="K271" s="81" t="inlineStr">
        <is>
          <t xml:space="preserve">NA</t>
        </is>
      </c>
      <c r="L271" s="81" t="inlineStr">
        <is>
          <t xml:space="preserve">1. Adjust the fade control
2. Read $ToneFADE$ and record it
3. Adjust the balance control
4. Read $ToneBAL$ and record it</t>
        </is>
      </c>
      <c r="M271" s="81" t="inlineStr">
        <is>
          <t xml:space="preserve">1. The fade adjustment is accepted
2. $ToneFADE$ reports the fade setting
3. The balance adjustment is accepted
4. $ToneBAL$ reports the balance setting</t>
        </is>
      </c>
      <c r="N271" s="81" t="inlineStr">
        <is>
          <t xml:space="preserve">CFTS019-4866311</t>
        </is>
      </c>
      <c r="O271" s="81" t="inlineStr">
        <is>
          <t xml:space="preserve">NEW</t>
        </is>
      </c>
      <c r="P271" s="81" t="inlineStr">
        <is>
          <t xml:space="preserve">P1</t>
        </is>
      </c>
      <c r="Q271" s="81"/>
      <c r="R271" s="81" t="inlineStr">
        <is>
          <t xml:space="preserve">功能測試 (Functional based ; no specific technique)</t>
        </is>
      </c>
      <c r="S271" s="81"/>
      <c r="T271" s="81"/>
      <c r="U271" s="81"/>
      <c r="V271" s="81"/>
      <c r="W271" s="81"/>
      <c r="X271" s="83"/>
      <c r="Y271" s="81"/>
      <c r="Z271" s="83"/>
      <c r="AA271" s="83" t="inlineStr">
        <is>
          <t xml:space="preserve">PeiPYHsu</t>
        </is>
      </c>
      <c r="AB271" s="81"/>
      <c r="AC271" s="81"/>
      <c r="AD271" s="81"/>
      <c r="AE271" s="81"/>
      <c r="AF271" s="81"/>
      <c r="AG271" s="81"/>
      <c r="AH271" s="83" t="inlineStr">
        <is>
          <t xml:space="preserve">PENDING: DR-AM4 signal not found in the supplied DBC; name kept as written in CFTS019 per R-13 (g)</t>
        </is>
      </c>
    </row>
    <row r="272" spans="1:34">
      <c r="A272" s="87"/>
      <c r="B272" s="81" t="str">
        <f t="shared" si="4"/>
        <v/>
      </c>
      <c r="C272" s="82"/>
      <c r="D272" s="81" t="inlineStr">
        <is>
          <t xml:space="preserve">SWE1_AMM_029</t>
        </is>
      </c>
      <c r="E272" s="81"/>
      <c r="F272" s="81" t="inlineStr">
        <is>
          <t xml:space="preserve">NR1L-AMM-263</t>
        </is>
      </c>
      <c r="G272" s="81" t="inlineStr">
        <is>
          <t xml:space="preserve">Audio Management</t>
        </is>
      </c>
      <c r="H272" s="81" t="inlineStr">
        <is>
          <t xml:space="preserve">Audio Processing</t>
        </is>
      </c>
      <c r="I272" s="81" t="inlineStr">
        <is>
          <t xml:space="preserve">The Audio Management software shall evaluate $AudioSystemType$ and shall enable the software behavior allocated to Base/Fiat Booster audio-system configurations when the received system type is Base or Fiat Booster
(Confirm the base configuration behaviour is enabled for a base system type)</t>
        </is>
      </c>
      <c r="J272" s="81" t="inlineStr">
        <is>
          <t xml:space="preserve">NA</t>
        </is>
      </c>
      <c r="K272" s="81" t="inlineStr">
        <is>
          <t xml:space="preserve">NA</t>
        </is>
      </c>
      <c r="L272" s="81" t="inlineStr">
        <is>
          <t xml:space="preserve">1. Configure the vehicle so that $AudioSystemType$ is "Base"
2. Start the head unit
3. Record which audio-system behaviour is enabled</t>
        </is>
      </c>
      <c r="M272" s="81" t="inlineStr">
        <is>
          <t xml:space="preserve">1. $AudioSystemType$ reports "Base"
2. The head unit starts
3. The behaviour allocated to Base and Fiat Booster configurations is enabled</t>
        </is>
      </c>
      <c r="N272" s="81" t="inlineStr">
        <is>
          <t xml:space="preserve">CFTS019-4866042</t>
        </is>
      </c>
      <c r="O272" s="81" t="inlineStr">
        <is>
          <t xml:space="preserve">NEW</t>
        </is>
      </c>
      <c r="P272" s="81" t="inlineStr">
        <is>
          <t xml:space="preserve">P1</t>
        </is>
      </c>
      <c r="Q272" s="81"/>
      <c r="R272" s="81" t="inlineStr">
        <is>
          <t xml:space="preserve">決策表 (Decision Table Testing)</t>
        </is>
      </c>
      <c r="S272" s="81"/>
      <c r="T272" s="81"/>
      <c r="U272" s="81"/>
      <c r="V272" s="81"/>
      <c r="W272" s="81"/>
      <c r="X272" s="83"/>
      <c r="Y272" s="81"/>
      <c r="Z272" s="83"/>
      <c r="AA272" s="83" t="inlineStr">
        <is>
          <t xml:space="preserve">PeiPYHsu</t>
        </is>
      </c>
      <c r="AB272" s="81"/>
      <c r="AC272" s="81"/>
      <c r="AD272" s="81"/>
      <c r="AE272" s="81"/>
      <c r="AF272" s="81"/>
      <c r="AG272" s="81"/>
      <c r="AH272" s="83" t="inlineStr">
        <is>
          <t xml:space="preserve">PENDING: DR-AM4 signal not found in the supplied DBC; name kept as written in CFTS019 per R-13 (g)</t>
        </is>
      </c>
    </row>
    <row r="273" spans="1:34">
      <c r="A273" s="87"/>
      <c r="B273" s="81" t="str">
        <f t="shared" si="4"/>
        <v/>
      </c>
      <c r="C273" s="82"/>
      <c r="D273" s="81" t="inlineStr">
        <is>
          <t xml:space="preserve">SWE1_AMM_033</t>
        </is>
      </c>
      <c r="E273" s="81"/>
      <c r="F273" s="81" t="inlineStr">
        <is>
          <t xml:space="preserve">NR1L-AMM-264</t>
        </is>
      </c>
      <c r="G273" s="81" t="inlineStr">
        <is>
          <t xml:space="preserve">Audio Management</t>
        </is>
      </c>
      <c r="H273" s="81" t="inlineStr">
        <is>
          <t xml:space="preserve">Tones and Alerts</t>
        </is>
      </c>
      <c r="I273" s="81" t="inlineStr">
        <is>
          <t xml:space="preserve">The Audio Management software shall initiate a confirmation-tone playback request upon receiving a valid touchscreen press event, excluding touchscreen locations designated as dead or non-interactive areas
(Confirm a touchscreen press raises a confirmation tone request)</t>
        </is>
      </c>
      <c r="J273" s="81" t="inlineStr">
        <is>
          <t xml:space="preserve">No audio source is active</t>
        </is>
      </c>
      <c r="K273" s="81" t="inlineStr">
        <is>
          <t xml:space="preserve">NA</t>
        </is>
      </c>
      <c r="L273" s="81" t="inlineStr">
        <is>
          <t xml:space="preserve">1. Press an active area of the touchscreen
2. Record the audio produced</t>
        </is>
      </c>
      <c r="M273" s="81" t="inlineStr">
        <is>
          <t xml:space="preserve">1. The touchscreen press is accepted
2. A confirmation tone is produced</t>
        </is>
      </c>
      <c r="N273" s="81" t="inlineStr">
        <is>
          <t xml:space="preserve">CFTS019-4866057</t>
        </is>
      </c>
      <c r="O273" s="81" t="inlineStr">
        <is>
          <t xml:space="preserve">NEW</t>
        </is>
      </c>
      <c r="P273" s="81" t="inlineStr">
        <is>
          <t xml:space="preserve">P1</t>
        </is>
      </c>
      <c r="Q273" s="81"/>
      <c r="R273" s="81" t="inlineStr">
        <is>
          <t xml:space="preserve">功能測試 (Functional based ; no specific technique)</t>
        </is>
      </c>
      <c r="S273" s="81"/>
      <c r="T273" s="81"/>
      <c r="U273" s="81"/>
      <c r="V273" s="81"/>
      <c r="W273" s="81"/>
      <c r="X273" s="83"/>
      <c r="Y273" s="81"/>
      <c r="Z273" s="83"/>
      <c r="AA273" s="83" t="inlineStr">
        <is>
          <t xml:space="preserve">PeiPYHsu</t>
        </is>
      </c>
      <c r="AB273" s="81"/>
      <c r="AC273" s="81"/>
      <c r="AD273" s="81"/>
      <c r="AE273" s="81"/>
      <c r="AF273" s="81"/>
      <c r="AG273" s="81"/>
      <c r="AH273" s="83"/>
    </row>
    <row r="274" spans="1:34">
      <c r="A274" s="87"/>
      <c r="B274" s="81" t="str">
        <f t="shared" si="4"/>
        <v/>
      </c>
      <c r="C274" s="82"/>
      <c r="D274" s="81" t="inlineStr">
        <is>
          <t xml:space="preserve">SWE1_AMM_034</t>
        </is>
      </c>
      <c r="E274" s="81"/>
      <c r="F274" s="81" t="inlineStr">
        <is>
          <t xml:space="preserve">NR1L-AMM-265</t>
        </is>
      </c>
      <c r="G274" s="81" t="inlineStr">
        <is>
          <t xml:space="preserve">Audio Management</t>
        </is>
      </c>
      <c r="H274" s="81" t="inlineStr">
        <is>
          <t xml:space="preserve">Tones and Alerts</t>
        </is>
      </c>
      <c r="I274" s="81" t="inlineStr">
        <is>
          <t xml:space="preserve">The Audio Management software shall support acceptance, rejection, and set confirmation-tone types and shall associate each tone type with its corresponding tone definition and parameters specified in the applicable confirmation-tone configuration
(Confirm each of the three tone types is available and distinct)</t>
        </is>
      </c>
      <c r="J274" s="81" t="inlineStr">
        <is>
          <t xml:space="preserve">No audio source is active</t>
        </is>
      </c>
      <c r="K274" s="81" t="inlineStr">
        <is>
          <t xml:space="preserve">NA</t>
        </is>
      </c>
      <c r="L274" s="81" t="inlineStr">
        <is>
          <t xml:space="preserve">1. Trigger an acceptance tone and record it
2. Trigger a rejection tone and record it
3. Trigger a set tone
4. Compare the three recorded tones and record the outcome</t>
        </is>
      </c>
      <c r="M274" s="81" t="inlineStr">
        <is>
          <t xml:space="preserve">1. The acceptance tone plays
2. The rejection tone plays and differs from the acceptance tone
3. The set tone plays
4. The three tones differ from one another</t>
        </is>
      </c>
      <c r="N274" s="81" t="inlineStr">
        <is>
          <t xml:space="preserve">CFTS019-4866058</t>
        </is>
      </c>
      <c r="O274" s="81" t="inlineStr">
        <is>
          <t xml:space="preserve">NEW</t>
        </is>
      </c>
      <c r="P274" s="81" t="inlineStr">
        <is>
          <t xml:space="preserve">P1</t>
        </is>
      </c>
      <c r="Q274" s="81"/>
      <c r="R274" s="81" t="inlineStr">
        <is>
          <t xml:space="preserve">決策表 (Decision Table Testing)</t>
        </is>
      </c>
      <c r="S274" s="81"/>
      <c r="T274" s="81"/>
      <c r="U274" s="81"/>
      <c r="V274" s="81"/>
      <c r="W274" s="81"/>
      <c r="X274" s="83"/>
      <c r="Y274" s="81"/>
      <c r="Z274" s="83"/>
      <c r="AA274" s="83" t="inlineStr">
        <is>
          <t xml:space="preserve">PeiPYHsu</t>
        </is>
      </c>
      <c r="AB274" s="81"/>
      <c r="AC274" s="81"/>
      <c r="AD274" s="81"/>
      <c r="AE274" s="81"/>
      <c r="AF274" s="81"/>
      <c r="AG274" s="81"/>
      <c r="AH274" s="83"/>
    </row>
    <row r="275" spans="1:34">
      <c r="A275" s="87"/>
      <c r="B275" s="81" t="str">
        <f t="shared" si="4"/>
        <v/>
      </c>
      <c r="C275" s="82"/>
      <c r="D275" s="81" t="inlineStr">
        <is>
          <t xml:space="preserve">SWE1_AMM_035</t>
        </is>
      </c>
      <c r="E275" s="81"/>
      <c r="F275" s="81" t="inlineStr">
        <is>
          <t xml:space="preserve">NR1L-AMM-266</t>
        </is>
      </c>
      <c r="G275" s="81" t="inlineStr">
        <is>
          <t xml:space="preserve">Audio Management</t>
        </is>
      </c>
      <c r="H275" s="81" t="inlineStr">
        <is>
          <t xml:space="preserve">Audio Processing</t>
        </is>
      </c>
      <c r="I275" s="81" t="inlineStr">
        <is>
          <t xml:space="preserve">When the confirmation-tone feature is enabled, the Audio Management software shall enable confirmation-tone processing while the HU touchscreen is in an active state and shall process eligible touchscreen events for confirmation-tone generation
(Confirm tone processing is available whenever the touchscreen is active)</t>
        </is>
      </c>
      <c r="J275" s="81" t="inlineStr">
        <is>
          <t xml:space="preserve">No audio source is active</t>
        </is>
      </c>
      <c r="K275" s="81" t="inlineStr">
        <is>
          <t xml:space="preserve">NA</t>
        </is>
      </c>
      <c r="L275" s="81" t="inlineStr">
        <is>
          <t xml:space="preserve">1. Enable the confirmation tone feature
2. Bring the touchscreen to the active state
3. Press a control
4. Record the audio produced</t>
        </is>
      </c>
      <c r="M275" s="81" t="inlineStr">
        <is>
          <t xml:space="preserve">1. The confirmation tone feature is enabled
2. The touchscreen is active
3. The press is accepted
4. A confirmation tone is produced</t>
        </is>
      </c>
      <c r="N275" s="81" t="inlineStr">
        <is>
          <t xml:space="preserve">CFTS019-4866059</t>
        </is>
      </c>
      <c r="O275" s="81" t="inlineStr">
        <is>
          <t xml:space="preserve">NEW</t>
        </is>
      </c>
      <c r="P275" s="81" t="inlineStr">
        <is>
          <t xml:space="preserve">P1</t>
        </is>
      </c>
      <c r="Q275" s="81"/>
      <c r="R275" s="81" t="inlineStr">
        <is>
          <t xml:space="preserve">功能測試 (Functional based ; no specific technique)</t>
        </is>
      </c>
      <c r="S275" s="81"/>
      <c r="T275" s="81"/>
      <c r="U275" s="81"/>
      <c r="V275" s="81"/>
      <c r="W275" s="81"/>
      <c r="X275" s="83"/>
      <c r="Y275" s="81"/>
      <c r="Z275" s="83"/>
      <c r="AA275" s="83" t="inlineStr">
        <is>
          <t xml:space="preserve">PeiPYHsu</t>
        </is>
      </c>
      <c r="AB275" s="81"/>
      <c r="AC275" s="81"/>
      <c r="AD275" s="81"/>
      <c r="AE275" s="81"/>
      <c r="AF275" s="81"/>
      <c r="AG275" s="81"/>
      <c r="AH275" s="83"/>
    </row>
    <row r="276" spans="1:34">
      <c r="A276" s="87"/>
      <c r="B276" s="81" t="str">
        <f t="shared" si="4"/>
        <v/>
      </c>
      <c r="C276" s="82"/>
      <c r="D276" s="81" t="inlineStr">
        <is>
          <t xml:space="preserve">SWE1_AMM_036</t>
        </is>
      </c>
      <c r="E276" s="81"/>
      <c r="F276" s="81" t="inlineStr">
        <is>
          <t xml:space="preserve">NR1L-AMM-267</t>
        </is>
      </c>
      <c r="G276" s="81" t="inlineStr">
        <is>
          <t xml:space="preserve">Audio Management</t>
        </is>
      </c>
      <c r="H276" s="81" t="inlineStr">
        <is>
          <t xml:space="preserve">Tones and Alerts</t>
        </is>
      </c>
      <c r="I276" s="81" t="inlineStr">
        <is>
          <t xml:space="preserve">The Audio Management software shall prevent generation of an additional acceptance or rejection confirmation tone for the current touchscreen interaction until the active touch location is released
(Confirm a second tone is not raised for the same press)</t>
        </is>
      </c>
      <c r="J276" s="81" t="inlineStr">
        <is>
          <t xml:space="preserve">No audio source is active</t>
        </is>
      </c>
      <c r="K276" s="81" t="inlineStr">
        <is>
          <t xml:space="preserve">NA</t>
        </is>
      </c>
      <c r="L276" s="81" t="inlineStr">
        <is>
          <t xml:space="preserve">1. Press a control once
2. Record the number of confirmation tones produced</t>
        </is>
      </c>
      <c r="M276" s="81" t="inlineStr">
        <is>
          <t xml:space="preserve">1. The press is accepted
2. Exactly one confirmation tone is produced</t>
        </is>
      </c>
      <c r="N276" s="81" t="inlineStr">
        <is>
          <t xml:space="preserve">CFTS019-4866060</t>
        </is>
      </c>
      <c r="O276" s="81" t="inlineStr">
        <is>
          <t xml:space="preserve">NEW</t>
        </is>
      </c>
      <c r="P276" s="81" t="inlineStr">
        <is>
          <t xml:space="preserve">P1</t>
        </is>
      </c>
      <c r="Q276" s="81"/>
      <c r="R276" s="81" t="inlineStr">
        <is>
          <t xml:space="preserve">負向測試 (Negative / Invalid)</t>
        </is>
      </c>
      <c r="S276" s="81"/>
      <c r="T276" s="81"/>
      <c r="U276" s="81"/>
      <c r="V276" s="81"/>
      <c r="W276" s="81"/>
      <c r="X276" s="83"/>
      <c r="Y276" s="81"/>
      <c r="Z276" s="83"/>
      <c r="AA276" s="83" t="inlineStr">
        <is>
          <t xml:space="preserve">PeiPYHsu</t>
        </is>
      </c>
      <c r="AB276" s="81"/>
      <c r="AC276" s="81"/>
      <c r="AD276" s="81"/>
      <c r="AE276" s="81"/>
      <c r="AF276" s="81"/>
      <c r="AG276" s="81"/>
      <c r="AH276" s="83"/>
    </row>
    <row r="277" spans="1:34">
      <c r="A277" s="87"/>
      <c r="B277" s="81" t="str">
        <f t="shared" si="4"/>
        <v/>
      </c>
      <c r="C277" s="82"/>
      <c r="D277" s="81" t="inlineStr">
        <is>
          <t xml:space="preserve">SWE1_AMM_037</t>
        </is>
      </c>
      <c r="E277" s="81"/>
      <c r="F277" s="81" t="inlineStr">
        <is>
          <t xml:space="preserve">NR1L-AMM-268</t>
        </is>
      </c>
      <c r="G277" s="81" t="inlineStr">
        <is>
          <t xml:space="preserve">Audio Management</t>
        </is>
      </c>
      <c r="H277" s="81" t="inlineStr">
        <is>
          <t xml:space="preserve">Tones and Alerts</t>
        </is>
      </c>
      <c r="I277" s="81" t="inlineStr">
        <is>
          <t xml:space="preserve">Upon receiving a short-press event whose associated function is permitted for execution, the Audio Management software shall select and initiate playback of the configured key press acceptance tone
(Confirm the acceptance tone is chosen for a short press whose function is permitted)</t>
        </is>
      </c>
      <c r="J277" s="81" t="inlineStr">
        <is>
          <t xml:space="preserve">No audio source is active</t>
        </is>
      </c>
      <c r="K277" s="81" t="inlineStr">
        <is>
          <t xml:space="preserve">NA</t>
        </is>
      </c>
      <c r="L277" s="81" t="inlineStr">
        <is>
          <t xml:space="preserve">1. Perform a short press whose function is permitted
2. Record the confirmation tone produced</t>
        </is>
      </c>
      <c r="M277" s="81" t="inlineStr">
        <is>
          <t xml:space="preserve">1. The press is registered
2. The acceptance tone plays</t>
        </is>
      </c>
      <c r="N277" s="81" t="inlineStr">
        <is>
          <t xml:space="preserve">CFTS019-4866061</t>
        </is>
      </c>
      <c r="O277" s="81" t="inlineStr">
        <is>
          <t xml:space="preserve">NEW</t>
        </is>
      </c>
      <c r="P277" s="81" t="inlineStr">
        <is>
          <t xml:space="preserve">P1</t>
        </is>
      </c>
      <c r="Q277" s="81"/>
      <c r="R277" s="81" t="inlineStr">
        <is>
          <t xml:space="preserve">決策表 (Decision Table Testing)</t>
        </is>
      </c>
      <c r="S277" s="81"/>
      <c r="T277" s="81"/>
      <c r="U277" s="81"/>
      <c r="V277" s="81"/>
      <c r="W277" s="81"/>
      <c r="X277" s="83"/>
      <c r="Y277" s="81"/>
      <c r="Z277" s="83"/>
      <c r="AA277" s="83" t="inlineStr">
        <is>
          <t xml:space="preserve">PeiPYHsu</t>
        </is>
      </c>
      <c r="AB277" s="81"/>
      <c r="AC277" s="81"/>
      <c r="AD277" s="81"/>
      <c r="AE277" s="81"/>
      <c r="AF277" s="81"/>
      <c r="AG277" s="81"/>
      <c r="AH277" s="83"/>
    </row>
    <row r="278" spans="1:34">
      <c r="A278" s="87"/>
      <c r="B278" s="81" t="str">
        <f t="shared" si="4"/>
        <v/>
      </c>
      <c r="C278" s="82"/>
      <c r="D278" s="81" t="inlineStr">
        <is>
          <t xml:space="preserve">SWE1_AMM_038</t>
        </is>
      </c>
      <c r="E278" s="81"/>
      <c r="F278" s="81" t="inlineStr">
        <is>
          <t xml:space="preserve">NR1L-AMM-269</t>
        </is>
      </c>
      <c r="G278" s="81" t="inlineStr">
        <is>
          <t xml:space="preserve">Audio Management</t>
        </is>
      </c>
      <c r="H278" s="81" t="inlineStr">
        <is>
          <t xml:space="preserve">Tones and Alerts</t>
        </is>
      </c>
      <c r="I278" s="81" t="inlineStr">
        <is>
          <t xml:space="preserve">Upon receiving a short-press event whose associated function is not permitted for execution, the Audio Management software shall select and initiate playback of the configured key press rejection tone
(Confirm the rejection tone is chosen for a short press whose function is not permitted)</t>
        </is>
      </c>
      <c r="J278" s="81" t="inlineStr">
        <is>
          <t xml:space="preserve">No audio source is active</t>
        </is>
      </c>
      <c r="K278" s="81" t="inlineStr">
        <is>
          <t xml:space="preserve">NA</t>
        </is>
      </c>
      <c r="L278" s="81" t="inlineStr">
        <is>
          <t xml:space="preserve">1. Perform a short press whose function is not permitted
2. Record the confirmation tone produced</t>
        </is>
      </c>
      <c r="M278" s="81" t="inlineStr">
        <is>
          <t xml:space="preserve">1. The press is registered
2. The rejection tone plays</t>
        </is>
      </c>
      <c r="N278" s="81" t="inlineStr">
        <is>
          <t xml:space="preserve">CFTS019-4866062</t>
        </is>
      </c>
      <c r="O278" s="81" t="inlineStr">
        <is>
          <t xml:space="preserve">NEW</t>
        </is>
      </c>
      <c r="P278" s="81" t="inlineStr">
        <is>
          <t xml:space="preserve">P1</t>
        </is>
      </c>
      <c r="Q278" s="81"/>
      <c r="R278" s="81" t="inlineStr">
        <is>
          <t xml:space="preserve">決策表 (Decision Table Testing)</t>
        </is>
      </c>
      <c r="S278" s="81"/>
      <c r="T278" s="81"/>
      <c r="U278" s="81"/>
      <c r="V278" s="81"/>
      <c r="W278" s="81"/>
      <c r="X278" s="83"/>
      <c r="Y278" s="81"/>
      <c r="Z278" s="83"/>
      <c r="AA278" s="83" t="inlineStr">
        <is>
          <t xml:space="preserve">PeiPYHsu</t>
        </is>
      </c>
      <c r="AB278" s="81"/>
      <c r="AC278" s="81"/>
      <c r="AD278" s="81"/>
      <c r="AE278" s="81"/>
      <c r="AF278" s="81"/>
      <c r="AG278" s="81"/>
      <c r="AH278" s="83"/>
    </row>
    <row r="279" spans="1:34">
      <c r="A279" s="87"/>
      <c r="B279" s="81" t="str">
        <f t="shared" si="4"/>
        <v/>
      </c>
      <c r="C279" s="82"/>
      <c r="D279" s="81" t="inlineStr">
        <is>
          <t xml:space="preserve">SWE1_AMM_039</t>
        </is>
      </c>
      <c r="E279" s="81"/>
      <c r="F279" s="81" t="inlineStr">
        <is>
          <t xml:space="preserve">NR1L-AMM-270</t>
        </is>
      </c>
      <c r="G279" s="81" t="inlineStr">
        <is>
          <t xml:space="preserve">Audio Management</t>
        </is>
      </c>
      <c r="H279" s="81" t="inlineStr">
        <is>
          <t xml:space="preserve">Tones and Alerts</t>
        </is>
      </c>
      <c r="I279" s="81" t="inlineStr">
        <is>
          <t xml:space="preserve">The Audio Management software shall select and initiate playback of the configured key press set tone when the received touchscreen event successfully performs a supported set operation, including setting a preset, tagging a song, or setting a favorite
(Confirm the set tone is chosen for a press whose function completes a setting)</t>
        </is>
      </c>
      <c r="J279" s="81" t="inlineStr">
        <is>
          <t xml:space="preserve">No audio source is active</t>
        </is>
      </c>
      <c r="K279" s="81" t="inlineStr">
        <is>
          <t xml:space="preserve">NA</t>
        </is>
      </c>
      <c r="L279" s="81" t="inlineStr">
        <is>
          <t xml:space="preserve">1. Perform a press whose function completes a setting
2. Record the confirmation tone produced</t>
        </is>
      </c>
      <c r="M279" s="81" t="inlineStr">
        <is>
          <t xml:space="preserve">1. The press is registered
2. The set tone plays</t>
        </is>
      </c>
      <c r="N279" s="81" t="inlineStr">
        <is>
          <t xml:space="preserve">CFTS019-4866063</t>
        </is>
      </c>
      <c r="O279" s="81" t="inlineStr">
        <is>
          <t xml:space="preserve">NEW</t>
        </is>
      </c>
      <c r="P279" s="81" t="inlineStr">
        <is>
          <t xml:space="preserve">P1</t>
        </is>
      </c>
      <c r="Q279" s="81"/>
      <c r="R279" s="81" t="inlineStr">
        <is>
          <t xml:space="preserve">決策表 (Decision Table Testing)</t>
        </is>
      </c>
      <c r="S279" s="81"/>
      <c r="T279" s="81"/>
      <c r="U279" s="81"/>
      <c r="V279" s="81"/>
      <c r="W279" s="81"/>
      <c r="X279" s="83"/>
      <c r="Y279" s="81"/>
      <c r="Z279" s="83"/>
      <c r="AA279" s="83" t="inlineStr">
        <is>
          <t xml:space="preserve">PeiPYHsu</t>
        </is>
      </c>
      <c r="AB279" s="81"/>
      <c r="AC279" s="81"/>
      <c r="AD279" s="81"/>
      <c r="AE279" s="81"/>
      <c r="AF279" s="81"/>
      <c r="AG279" s="81"/>
      <c r="AH279" s="83"/>
    </row>
    <row r="280" spans="1:34">
      <c r="A280" s="87"/>
      <c r="B280" s="81" t="str">
        <f t="shared" si="4"/>
        <v/>
      </c>
      <c r="C280" s="82"/>
      <c r="D280" s="81" t="inlineStr">
        <is>
          <t xml:space="preserve">SWE1_AMM_040</t>
        </is>
      </c>
      <c r="E280" s="81"/>
      <c r="F280" s="81" t="inlineStr">
        <is>
          <t xml:space="preserve">NR1L-AMM-271</t>
        </is>
      </c>
      <c r="G280" s="81" t="inlineStr">
        <is>
          <t xml:space="preserve">Audio Management</t>
        </is>
      </c>
      <c r="H280" s="81" t="inlineStr">
        <is>
          <t xml:space="preserve">Tones and Alerts</t>
        </is>
      </c>
      <c r="I280" s="81" t="inlineStr">
        <is>
          <t xml:space="preserve">When the Entertainment and Information Alert feature is enabled, the Audio Management software shall map each received enabled alert event to its configured alert type and shall generate the corresponding alert tone using the associated alert definition and parameters
(Confirm an enabled alert event produces its configured alert)</t>
        </is>
      </c>
      <c r="J280" s="81" t="inlineStr">
        <is>
          <t xml:space="preserve">No audio source is active</t>
        </is>
      </c>
      <c r="K280" s="81" t="inlineStr">
        <is>
          <t xml:space="preserve">NA</t>
        </is>
      </c>
      <c r="L280" s="81" t="inlineStr">
        <is>
          <t xml:space="preserve">1. Enable the entertainment and information alert feature
2. Raise an enabled alert event
3. Record the alert produced</t>
        </is>
      </c>
      <c r="M280" s="81" t="inlineStr">
        <is>
          <t xml:space="preserve">1. The alert feature is enabled
2. The alert event is raised
3. The alert configured for that event type is produced</t>
        </is>
      </c>
      <c r="N280" s="81" t="inlineStr">
        <is>
          <t xml:space="preserve">CFTS019-4865982</t>
        </is>
      </c>
      <c r="O280" s="81" t="inlineStr">
        <is>
          <t xml:space="preserve">NEW</t>
        </is>
      </c>
      <c r="P280" s="81" t="inlineStr">
        <is>
          <t xml:space="preserve">P1</t>
        </is>
      </c>
      <c r="Q280" s="81"/>
      <c r="R280" s="81" t="inlineStr">
        <is>
          <t xml:space="preserve">功能測試 (Functional based ; no specific technique)</t>
        </is>
      </c>
      <c r="S280" s="81"/>
      <c r="T280" s="81"/>
      <c r="U280" s="81"/>
      <c r="V280" s="81"/>
      <c r="W280" s="81"/>
      <c r="X280" s="83"/>
      <c r="Y280" s="81"/>
      <c r="Z280" s="83"/>
      <c r="AA280" s="83" t="inlineStr">
        <is>
          <t xml:space="preserve">PeiPYHsu</t>
        </is>
      </c>
      <c r="AB280" s="81"/>
      <c r="AC280" s="81"/>
      <c r="AD280" s="81"/>
      <c r="AE280" s="81"/>
      <c r="AF280" s="81"/>
      <c r="AG280" s="81"/>
      <c r="AH280" s="83"/>
    </row>
    <row r="281" spans="1:34">
      <c r="A281" s="87"/>
      <c r="B281" s="81" t="str">
        <f t="shared" si="4"/>
        <v/>
      </c>
      <c r="C281" s="82"/>
      <c r="D281" s="81" t="inlineStr">
        <is>
          <t xml:space="preserve">SWE1_AMM_041</t>
        </is>
      </c>
      <c r="E281" s="81"/>
      <c r="F281" s="81" t="inlineStr">
        <is>
          <t xml:space="preserve">NR1L-AMM-272</t>
        </is>
      </c>
      <c r="G281" s="81" t="inlineStr">
        <is>
          <t xml:space="preserve">Audio Management</t>
        </is>
      </c>
      <c r="H281" s="81" t="inlineStr">
        <is>
          <t xml:space="preserve">Audio Processing</t>
        </is>
      </c>
      <c r="I281" s="81" t="inlineStr">
        <is>
          <t xml:space="preserve">The Audio Management software shall apply configurable tone-control parameters only to audio sources classified as Entertainment, and shall exclude Information and other non-Entertainment source categories from Entertainment tone-control processing
(Confirm tone controls act on Entertainment audio)</t>
        </is>
      </c>
      <c r="J281" s="81" t="inlineStr">
        <is>
          <t xml:space="preserve">NA</t>
        </is>
      </c>
      <c r="K281" s="81" t="inlineStr">
        <is>
          <t xml:space="preserve">NA</t>
        </is>
      </c>
      <c r="L281" s="81" t="inlineStr">
        <is>
          <t xml:space="preserve">1. Play an Entertainment source
2. Adjust the bass control
3. Record the effect on the Entertainment audio</t>
        </is>
      </c>
      <c r="M281" s="81" t="inlineStr">
        <is>
          <t xml:space="preserve">1. Entertainment audio plays
2. The bass adjustment is accepted
3. The Entertainment audio reflects the bass adjustment</t>
        </is>
      </c>
      <c r="N281" s="81" t="inlineStr">
        <is>
          <t xml:space="preserve">CFTS019-4866079</t>
        </is>
      </c>
      <c r="O281" s="81" t="inlineStr">
        <is>
          <t xml:space="preserve">NEW</t>
        </is>
      </c>
      <c r="P281" s="81" t="inlineStr">
        <is>
          <t xml:space="preserve">P1</t>
        </is>
      </c>
      <c r="Q281" s="81"/>
      <c r="R281" s="81" t="inlineStr">
        <is>
          <t xml:space="preserve">功能測試 (Functional based ; no specific technique)</t>
        </is>
      </c>
      <c r="S281" s="81"/>
      <c r="T281" s="81"/>
      <c r="U281" s="81"/>
      <c r="V281" s="81"/>
      <c r="W281" s="81"/>
      <c r="X281" s="83"/>
      <c r="Y281" s="81"/>
      <c r="Z281" s="83"/>
      <c r="AA281" s="83" t="inlineStr">
        <is>
          <t xml:space="preserve">PeiPYHsu</t>
        </is>
      </c>
      <c r="AB281" s="81"/>
      <c r="AC281" s="81"/>
      <c r="AD281" s="81"/>
      <c r="AE281" s="81"/>
      <c r="AF281" s="81"/>
      <c r="AG281" s="81"/>
      <c r="AH281" s="83"/>
    </row>
    <row r="282" spans="1:34">
      <c r="A282" s="87"/>
      <c r="B282" s="81" t="str">
        <f t="shared" si="4"/>
        <v/>
      </c>
      <c r="C282" s="82"/>
      <c r="D282" s="81" t="inlineStr">
        <is>
          <t xml:space="preserve">SWE1_AMM_042</t>
        </is>
      </c>
      <c r="E282" s="81"/>
      <c r="F282" s="81" t="inlineStr">
        <is>
          <t xml:space="preserve">NR1L-AMM-273</t>
        </is>
      </c>
      <c r="G282" s="81" t="inlineStr">
        <is>
          <t xml:space="preserve">Audio Management</t>
        </is>
      </c>
      <c r="H282" s="81" t="inlineStr">
        <is>
          <t xml:space="preserve">Audio Processing</t>
        </is>
      </c>
      <c r="I282" s="81" t="inlineStr">
        <is>
          <t xml:space="preserve">The Audio Management software shall apply the neutral tone-control configuration to all audio sources classified as Information or Signal sources, independent of the user-defined Entertainment tone-control settings
(Confirm Information and Signal sources stay at the neutral tone setting)</t>
        </is>
      </c>
      <c r="J282" s="81" t="inlineStr">
        <is>
          <t xml:space="preserve">NA</t>
        </is>
      </c>
      <c r="K282" s="81" t="inlineStr">
        <is>
          <t xml:space="preserve">NA</t>
        </is>
      </c>
      <c r="L282" s="81" t="inlineStr">
        <is>
          <t xml:space="preserve">1. Adjust the bass control while an Entertainment source plays
2. Trigger a Navigation guidance prompt
3. Record the tone setting applied to the Information audio</t>
        </is>
      </c>
      <c r="M282" s="81" t="inlineStr">
        <is>
          <t xml:space="preserve">1. The bass adjustment is accepted
2. The Navigation guidance prompt starts
3. The Information audio carries the neutral tone setting</t>
        </is>
      </c>
      <c r="N282" s="81" t="inlineStr">
        <is>
          <t xml:space="preserve">CFTS019-4866080</t>
        </is>
      </c>
      <c r="O282" s="81" t="inlineStr">
        <is>
          <t xml:space="preserve">NEW</t>
        </is>
      </c>
      <c r="P282" s="81" t="inlineStr">
        <is>
          <t xml:space="preserve">P1</t>
        </is>
      </c>
      <c r="Q282" s="81"/>
      <c r="R282" s="81" t="inlineStr">
        <is>
          <t xml:space="preserve">負向測試 (Negative / Invalid)</t>
        </is>
      </c>
      <c r="S282" s="81"/>
      <c r="T282" s="81"/>
      <c r="U282" s="81"/>
      <c r="V282" s="81"/>
      <c r="W282" s="81"/>
      <c r="X282" s="83"/>
      <c r="Y282" s="81"/>
      <c r="Z282" s="83"/>
      <c r="AA282" s="83" t="inlineStr">
        <is>
          <t xml:space="preserve">PeiPYHsu</t>
        </is>
      </c>
      <c r="AB282" s="81"/>
      <c r="AC282" s="81"/>
      <c r="AD282" s="81"/>
      <c r="AE282" s="81"/>
      <c r="AF282" s="81"/>
      <c r="AG282" s="81"/>
      <c r="AH282" s="83"/>
    </row>
    <row r="283" spans="1:34">
      <c r="A283" s="87"/>
      <c r="B283" s="81" t="str">
        <f t="shared" si="4"/>
        <v/>
      </c>
      <c r="C283" s="82"/>
      <c r="D283" s="81" t="inlineStr">
        <is>
          <t xml:space="preserve">SWE1_AMM_043</t>
        </is>
      </c>
      <c r="E283" s="81"/>
      <c r="F283" s="81" t="inlineStr">
        <is>
          <t xml:space="preserve">NR1L-AMM-274</t>
        </is>
      </c>
      <c r="G283" s="81" t="inlineStr">
        <is>
          <t xml:space="preserve">Audio Management</t>
        </is>
      </c>
      <c r="H283" s="81" t="inlineStr">
        <is>
          <t xml:space="preserve">Audio Processing</t>
        </is>
      </c>
      <c r="I283" s="81" t="inlineStr">
        <is>
          <t xml:space="preserve">Upon a user tone-control adjustment, the Audio Management software shall convert the requested Subwoofer, Bass, Mid, and Treble settings to their corresponding audio-control values and transmit them through $SUB_LVLSts$, $ToneBASS$, $ToneMID$, and $ToneTREB$ using the HW-provided interface
(Confirm a tone adjustment is converted and sent)</t>
        </is>
      </c>
      <c r="J283" s="81" t="inlineStr">
        <is>
          <t xml:space="preserve">NA</t>
        </is>
      </c>
      <c r="K283" s="81" t="inlineStr">
        <is>
          <t xml:space="preserve">NA</t>
        </is>
      </c>
      <c r="L283" s="81" t="inlineStr">
        <is>
          <t xml:space="preserve">1. Adjust the bass control to a known level
2. Read $ToneBASS$ and record it
3. Adjust the treble control to a known level
4. Read $ToneTREB$ and record it</t>
        </is>
      </c>
      <c r="M283" s="81" t="inlineStr">
        <is>
          <t xml:space="preserve">1. The bass adjustment is accepted
2. $ToneBASS$ reports the selected bass level
3. The treble adjustment is accepted
4. $ToneTREB$ reports the selected treble level</t>
        </is>
      </c>
      <c r="N283" s="81" t="inlineStr">
        <is>
          <t xml:space="preserve">CFTS019-4866090</t>
        </is>
      </c>
      <c r="O283" s="81" t="inlineStr">
        <is>
          <t xml:space="preserve">NEW</t>
        </is>
      </c>
      <c r="P283" s="81" t="inlineStr">
        <is>
          <t xml:space="preserve">P1</t>
        </is>
      </c>
      <c r="Q283" s="81"/>
      <c r="R283" s="81" t="inlineStr">
        <is>
          <t xml:space="preserve">功能測試 (Functional based ; no specific technique)</t>
        </is>
      </c>
      <c r="S283" s="81"/>
      <c r="T283" s="81"/>
      <c r="U283" s="81"/>
      <c r="V283" s="81"/>
      <c r="W283" s="81"/>
      <c r="X283" s="83"/>
      <c r="Y283" s="81"/>
      <c r="Z283" s="83"/>
      <c r="AA283" s="83" t="inlineStr">
        <is>
          <t xml:space="preserve">PeiPYHsu</t>
        </is>
      </c>
      <c r="AB283" s="81"/>
      <c r="AC283" s="81"/>
      <c r="AD283" s="81"/>
      <c r="AE283" s="81"/>
      <c r="AF283" s="81"/>
      <c r="AG283" s="81"/>
      <c r="AH283" s="83" t="inlineStr">
        <is>
          <t xml:space="preserve">PENDING: DR-AM4 signal not found in the supplied DBC; name kept as written in CFTS019 per R-13 (g)</t>
        </is>
      </c>
    </row>
    <row r="284" spans="1:34">
      <c r="A284" s="87"/>
      <c r="B284" s="81" t="str">
        <f t="shared" si="4"/>
        <v/>
      </c>
      <c r="C284" s="82"/>
      <c r="D284" s="81" t="inlineStr">
        <is>
          <t xml:space="preserve">SWE1_AMM_048</t>
        </is>
      </c>
      <c r="E284" s="81"/>
      <c r="F284" s="81" t="inlineStr">
        <is>
          <t xml:space="preserve">NR1L-AMM-275</t>
        </is>
      </c>
      <c r="G284" s="81" t="inlineStr">
        <is>
          <t xml:space="preserve">Audio Management</t>
        </is>
      </c>
      <c r="H284" s="81" t="inlineStr">
        <is>
          <t xml:space="preserve">Audio Processing</t>
        </is>
      </c>
      <c r="I284" s="81" t="inlineStr">
        <is>
          <t xml:space="preserve">The Audio Management software shall transmit user-requested Bass, Mid, and Treble setup values toward the amplifier using $ToneBASS$, $ToneMID$, and $ToneTREB$, respectively. The transmitted values shall represent the currently requested tone-control configuration
(Confirm the amplifier receives the tone setup signals)</t>
        </is>
      </c>
      <c r="J284" s="81" t="inlineStr">
        <is>
          <t xml:space="preserve">NA</t>
        </is>
      </c>
      <c r="K284" s="81" t="inlineStr">
        <is>
          <t xml:space="preserve">NA</t>
        </is>
      </c>
      <c r="L284" s="81" t="inlineStr">
        <is>
          <t xml:space="preserve">1. Adjust the bass control to a known level
2. Read $ToneBASS$ and record it
3. Adjust the treble control to a known level
4. Read $ToneTREB$ and record it</t>
        </is>
      </c>
      <c r="M284" s="81" t="inlineStr">
        <is>
          <t xml:space="preserve">1. The bass adjustment is accepted
2. $ToneBASS$ reports the selected bass level
3. The treble adjustment is accepted
4. $ToneTREB$ reports the selected treble level</t>
        </is>
      </c>
      <c r="N284" s="81" t="inlineStr">
        <is>
          <t xml:space="preserve">CFTS019-4866090</t>
        </is>
      </c>
      <c r="O284" s="81" t="inlineStr">
        <is>
          <t xml:space="preserve">NEW</t>
        </is>
      </c>
      <c r="P284" s="81" t="inlineStr">
        <is>
          <t xml:space="preserve">P1</t>
        </is>
      </c>
      <c r="Q284" s="81"/>
      <c r="R284" s="81" t="inlineStr">
        <is>
          <t xml:space="preserve">功能測試 (Functional based ; no specific technique)</t>
        </is>
      </c>
      <c r="S284" s="81"/>
      <c r="T284" s="81"/>
      <c r="U284" s="81"/>
      <c r="V284" s="81"/>
      <c r="W284" s="81"/>
      <c r="X284" s="83"/>
      <c r="Y284" s="81"/>
      <c r="Z284" s="83"/>
      <c r="AA284" s="83" t="inlineStr">
        <is>
          <t xml:space="preserve">PeiPYHsu</t>
        </is>
      </c>
      <c r="AB284" s="81"/>
      <c r="AC284" s="81"/>
      <c r="AD284" s="81"/>
      <c r="AE284" s="81"/>
      <c r="AF284" s="81"/>
      <c r="AG284" s="81"/>
      <c r="AH284" s="83" t="inlineStr">
        <is>
          <t xml:space="preserve">PENDING: DR-AM4 signal not found in the supplied DBC; name kept as written in CFTS019 per R-13 (g)</t>
        </is>
      </c>
    </row>
    <row r="285" spans="1:34">
      <c r="B285" s="81" t="str">
        <f t="shared" si="4"/>
        <v/>
      </c>
      <c r="C285" s="82"/>
      <c r="D285" s="81" t="inlineStr">
        <is>
          <t xml:space="preserve">SWE1_AMM_045</t>
        </is>
      </c>
      <c r="E285" s="81"/>
      <c r="F285" s="81" t="inlineStr">
        <is>
          <t xml:space="preserve">NR1L-AMM-276</t>
        </is>
      </c>
      <c r="G285" s="81" t="inlineStr">
        <is>
          <t xml:space="preserve">Audio Management</t>
        </is>
      </c>
      <c r="H285" s="81" t="inlineStr">
        <is>
          <t xml:space="preserve">Audio Processing</t>
        </is>
      </c>
      <c r="I285" s="81" t="inlineStr">
        <is>
          <t xml:space="preserve">The Audio Management software shall support 19 valid adjustment levels for $SUB_LVLSts$, $ToneBASS$, $ToneMID$, and $ToneTREB$
(Confirm the tone range spans nine steps either side of neutral)</t>
        </is>
      </c>
      <c r="J285" s="81" t="inlineStr">
        <is>
          <t xml:space="preserve">NA</t>
        </is>
      </c>
      <c r="K285" s="81" t="inlineStr">
        <is>
          <t xml:space="preserve">NA</t>
        </is>
      </c>
      <c r="L285" s="81" t="inlineStr">
        <is>
          <t xml:space="preserve">1. Adjust the bass control to its lowest level and read $ToneBASS$
2. Adjust the bass control to its highest level and read $ToneBASS$
3. Read the distinct levels between them and record the count</t>
        </is>
      </c>
      <c r="M285" s="81" t="inlineStr">
        <is>
          <t xml:space="preserve">1. $ToneBASS$ reports the lowest level
2. $ToneBASS$ reports the highest level
3. The distinct levels number 19, being nine below neutral, neutral, and nine above</t>
        </is>
      </c>
      <c r="N285" s="81" t="inlineStr">
        <is>
          <t xml:space="preserve">CFTS019-4866083</t>
        </is>
      </c>
      <c r="O285" s="81" t="inlineStr">
        <is>
          <t xml:space="preserve">NEW</t>
        </is>
      </c>
      <c r="P285" s="81" t="inlineStr">
        <is>
          <t xml:space="preserve">P1</t>
        </is>
      </c>
      <c r="Q285" s="81"/>
      <c r="R285" s="81" t="inlineStr">
        <is>
          <t xml:space="preserve">邊界值分析 (Boundary Value Analysis, BVA)</t>
        </is>
      </c>
      <c r="S285" s="81"/>
      <c r="T285" s="81"/>
      <c r="U285" s="81"/>
      <c r="V285" s="81"/>
      <c r="W285" s="81"/>
      <c r="X285" s="83"/>
      <c r="Y285" s="81"/>
      <c r="Z285" s="83"/>
      <c r="AA285" s="83" t="inlineStr">
        <is>
          <t xml:space="preserve">PeiPYHsu</t>
        </is>
      </c>
      <c r="AB285" s="81"/>
      <c r="AC285" s="81"/>
      <c r="AD285" s="81"/>
      <c r="AE285" s="81"/>
      <c r="AF285" s="81"/>
      <c r="AG285" s="81"/>
      <c r="AH285" s="83" t="inlineStr">
        <is>
          <t xml:space="preserve">PENDING: DR-AM4 signal not found in the supplied DBC; name kept as written in CFTS019 per R-13 (g)</t>
        </is>
      </c>
    </row>
    <row r="286" spans="1:34">
      <c r="B286" s="81" t="str">
        <f t="shared" si="4"/>
        <v/>
      </c>
      <c r="C286" s="82"/>
      <c r="D286" s="81" t="inlineStr">
        <is>
          <t xml:space="preserve">SWE1_AMM_046</t>
        </is>
      </c>
      <c r="E286" s="81"/>
      <c r="F286" s="81" t="inlineStr">
        <is>
          <t xml:space="preserve">NR1L-AMM-277</t>
        </is>
      </c>
      <c r="G286" s="81" t="inlineStr">
        <is>
          <t xml:space="preserve">Audio Management</t>
        </is>
      </c>
      <c r="H286" s="81" t="inlineStr">
        <is>
          <t xml:space="preserve">Audio Processing</t>
        </is>
      </c>
      <c r="I286" s="81" t="inlineStr">
        <is>
          <t xml:space="preserve">The Audio Management software shall enable user adjustment of tone-control parameters through the HMI when TLM_Status.Info indicates Full-Operation or Timed state
(Confirm tone adjustment is offered in the full operation state)</t>
        </is>
      </c>
      <c r="J286" s="81" t="inlineStr">
        <is>
          <t xml:space="preserve">No audio source is active</t>
        </is>
      </c>
      <c r="K286" s="81" t="inlineStr">
        <is>
          <t xml:space="preserve">NA</t>
        </is>
      </c>
      <c r="L286" s="81" t="inlineStr">
        <is>
          <t xml:space="preserve">1. Set TLM_Status.Info to "Full-Operation"
2. Open the audio settings
3. Record whether the tone controls accept adjustment</t>
        </is>
      </c>
      <c r="M286" s="81" t="inlineStr">
        <is>
          <t xml:space="preserve">1. TLM_Status.Info reports "Full-Operation"
2. The audio settings open
3. The tone controls accept adjustment</t>
        </is>
      </c>
      <c r="N286" s="81" t="inlineStr">
        <is>
          <t xml:space="preserve">CFTS019-4866087</t>
        </is>
      </c>
      <c r="O286" s="81" t="inlineStr">
        <is>
          <t xml:space="preserve">NEW</t>
        </is>
      </c>
      <c r="P286" s="81" t="inlineStr">
        <is>
          <t xml:space="preserve">P1</t>
        </is>
      </c>
      <c r="Q286" s="81"/>
      <c r="R286" s="81" t="inlineStr">
        <is>
          <t xml:space="preserve">決策表 (Decision Table Testing)</t>
        </is>
      </c>
      <c r="S286" s="81"/>
      <c r="T286" s="81"/>
      <c r="U286" s="81"/>
      <c r="V286" s="81"/>
      <c r="W286" s="81"/>
      <c r="X286" s="83"/>
      <c r="Y286" s="81"/>
      <c r="Z286" s="83"/>
      <c r="AA286" s="83" t="inlineStr">
        <is>
          <t xml:space="preserve">PeiPYHsu</t>
        </is>
      </c>
      <c r="AB286" s="81"/>
      <c r="AC286" s="81"/>
      <c r="AD286" s="81"/>
      <c r="AE286" s="81"/>
      <c r="AF286" s="81"/>
      <c r="AG286" s="81"/>
      <c r="AH286" s="83"/>
    </row>
    <row r="287" spans="1:34">
      <c r="B287" s="81" t="str">
        <f t="shared" si="4"/>
        <v/>
      </c>
      <c r="C287" s="82"/>
      <c r="D287" s="81" t="inlineStr">
        <is>
          <t xml:space="preserve">SWE1_AMM_047</t>
        </is>
      </c>
      <c r="E287" s="81"/>
      <c r="F287" s="81" t="inlineStr">
        <is>
          <t xml:space="preserve">NR1L-AMM-278</t>
        </is>
      </c>
      <c r="G287" s="81" t="inlineStr">
        <is>
          <t xml:space="preserve">Audio Management</t>
        </is>
      </c>
      <c r="H287" s="81" t="inlineStr">
        <is>
          <t xml:space="preserve">Audio Processing</t>
        </is>
      </c>
      <c r="I287" s="81" t="inlineStr">
        <is>
          <t xml:space="preserve">Upon receiving a user adjustment request for Bass, Mid, or Treble, the Audio Management software shall process the requested level and invoke the corresponding HW audio-control interface to apply the requested parameter to the audio processing path
(Confirm a bass, mid or treble request is processed to the audio path)</t>
        </is>
      </c>
      <c r="J287" s="81" t="inlineStr">
        <is>
          <t xml:space="preserve">NA</t>
        </is>
      </c>
      <c r="K287" s="81" t="inlineStr">
        <is>
          <t xml:space="preserve">NA</t>
        </is>
      </c>
      <c r="L287" s="81" t="inlineStr">
        <is>
          <t xml:space="preserve">1. Play an Entertainment source
2. Adjust the mid control to a known level
3. Record the effect on the Entertainment audio</t>
        </is>
      </c>
      <c r="M287" s="81" t="inlineStr">
        <is>
          <t xml:space="preserve">1. Entertainment audio plays
2. The mid adjustment is accepted
3. The Entertainment audio reflects the mid adjustment</t>
        </is>
      </c>
      <c r="N287" s="81" t="inlineStr">
        <is>
          <t xml:space="preserve">CFTS019-4866088</t>
        </is>
      </c>
      <c r="O287" s="81" t="inlineStr">
        <is>
          <t xml:space="preserve">NEW</t>
        </is>
      </c>
      <c r="P287" s="81" t="inlineStr">
        <is>
          <t xml:space="preserve">P1</t>
        </is>
      </c>
      <c r="Q287" s="81"/>
      <c r="R287" s="81" t="inlineStr">
        <is>
          <t xml:space="preserve">功能測試 (Functional based ; no specific technique)</t>
        </is>
      </c>
      <c r="S287" s="81"/>
      <c r="T287" s="81"/>
      <c r="U287" s="81"/>
      <c r="V287" s="81"/>
      <c r="W287" s="81"/>
      <c r="X287" s="83"/>
      <c r="Y287" s="81"/>
      <c r="Z287" s="83"/>
      <c r="AA287" s="83" t="inlineStr">
        <is>
          <t xml:space="preserve">PeiPYHsu</t>
        </is>
      </c>
      <c r="AB287" s="81"/>
      <c r="AC287" s="81"/>
      <c r="AD287" s="81"/>
      <c r="AE287" s="81"/>
      <c r="AF287" s="81"/>
      <c r="AG287" s="81"/>
      <c r="AH287" s="83"/>
    </row>
    <row r="288" spans="1:34">
      <c r="B288" s="81" t="str">
        <f t="shared" si="4"/>
        <v/>
      </c>
      <c r="C288" s="82"/>
      <c r="D288" s="81" t="inlineStr">
        <is>
          <t xml:space="preserve">SWE1_AMM_049</t>
        </is>
      </c>
      <c r="E288" s="81"/>
      <c r="F288" s="81" t="inlineStr">
        <is>
          <t xml:space="preserve">NR1L-AMM-279</t>
        </is>
      </c>
      <c r="G288" s="81" t="inlineStr">
        <is>
          <t xml:space="preserve">Audio Management</t>
        </is>
      </c>
      <c r="H288" s="81" t="inlineStr">
        <is>
          <t xml:space="preserve">Audio Processing</t>
        </is>
      </c>
      <c r="I288" s="81" t="inlineStr">
        <is>
          <t xml:space="preserve">The Audio Management software shall map each user-selected Bass, Mid, and Treble adjustment level to the corresponding HW signal value
(Confirm each selected level maps to its defined signal value)</t>
        </is>
      </c>
      <c r="J288" s="81" t="inlineStr">
        <is>
          <t xml:space="preserve">NA</t>
        </is>
      </c>
      <c r="K288" s="81" t="inlineStr">
        <is>
          <t xml:space="preserve">NA</t>
        </is>
      </c>
      <c r="L288" s="81" t="inlineStr">
        <is>
          <t xml:space="preserve">1. Adjust the bass control to the neutral level
2. Read $ToneBASS$ and record it
3. Adjust the bass control one step above neutral
4. Read $ToneBASS$ and record it</t>
        </is>
      </c>
      <c r="M288" s="81" t="inlineStr">
        <is>
          <t xml:space="preserve">1. The neutral selection is accepted
2. $ToneBASS$ reports the value the mapping table gives for neutral
3. The one-step selection is accepted
4. $ToneBASS$ reports the value the mapping table gives for that level</t>
        </is>
      </c>
      <c r="N288" s="81" t="inlineStr">
        <is>
          <t xml:space="preserve">CFTS019-4866092</t>
        </is>
      </c>
      <c r="O288" s="81" t="inlineStr">
        <is>
          <t xml:space="preserve">NEW</t>
        </is>
      </c>
      <c r="P288" s="81" t="inlineStr">
        <is>
          <t xml:space="preserve">P1</t>
        </is>
      </c>
      <c r="Q288" s="81"/>
      <c r="R288" s="81" t="inlineStr">
        <is>
          <t xml:space="preserve">功能測試 (Functional based ; no specific technique)</t>
        </is>
      </c>
      <c r="S288" s="81"/>
      <c r="T288" s="81"/>
      <c r="U288" s="81"/>
      <c r="V288" s="81"/>
      <c r="W288" s="81"/>
      <c r="X288" s="83"/>
      <c r="Y288" s="81"/>
      <c r="Z288" s="83"/>
      <c r="AA288" s="83" t="inlineStr">
        <is>
          <t xml:space="preserve">PeiPYHsu</t>
        </is>
      </c>
      <c r="AB288" s="81"/>
      <c r="AC288" s="81"/>
      <c r="AD288" s="81"/>
      <c r="AE288" s="81"/>
      <c r="AF288" s="81"/>
      <c r="AG288" s="81"/>
      <c r="AH288" s="83" t="inlineStr">
        <is>
          <t xml:space="preserve">PENDING: DR-AM4 signal not found in the supplied DBC; name kept as written in CFTS019 per R-13 (g)</t>
        </is>
      </c>
    </row>
    <row r="289" spans="2:34">
      <c r="B289" s="81" t="str">
        <f t="shared" si="4"/>
        <v/>
      </c>
      <c r="C289" s="82"/>
      <c r="D289" s="81" t="inlineStr">
        <is>
          <t xml:space="preserve">SWE1_AMM_080</t>
        </is>
      </c>
      <c r="E289" s="81"/>
      <c r="F289" s="81" t="inlineStr">
        <is>
          <t xml:space="preserve">NR1L-AMM-280</t>
        </is>
      </c>
      <c r="G289" s="81" t="inlineStr">
        <is>
          <t xml:space="preserve">Audio Management</t>
        </is>
      </c>
      <c r="H289" s="81" t="inlineStr">
        <is>
          <t xml:space="preserve">Tones and Alerts</t>
        </is>
      </c>
      <c r="I289" s="81" t="inlineStr">
        <is>
          <t xml:space="preserve">For CAN-amplified audio systems, while cabin audio is active, the Audio Management software shall determine the alert playback level based on the active cabin audio level
(Confirm the alert level tracks the cabin level on a CAN amplified system)</t>
        </is>
      </c>
      <c r="J289" s="81" t="inlineStr">
        <is>
          <t xml:space="preserve">NA</t>
        </is>
      </c>
      <c r="K289" s="81" t="inlineStr">
        <is>
          <t xml:space="preserve">NA</t>
        </is>
      </c>
      <c r="L289" s="81" t="inlineStr">
        <is>
          <t xml:space="preserve">1. Configure a CAN amplified audio system and play a cabin audio source at a known level
2. Raise an alert
3. Read the cabin audio level and the alert level and record them</t>
        </is>
      </c>
      <c r="M289" s="81" t="inlineStr">
        <is>
          <t xml:space="preserve">1. The CAN amplified system plays cabin audio at the set level
2. The alert plays
3. The alert level follows the cabin audio level as the specification defines</t>
        </is>
      </c>
      <c r="N289" s="81" t="inlineStr">
        <is>
          <t xml:space="preserve">CFTS019-4866209</t>
        </is>
      </c>
      <c r="O289" s="81" t="inlineStr">
        <is>
          <t xml:space="preserve">NEW</t>
        </is>
      </c>
      <c r="P289" s="81" t="inlineStr">
        <is>
          <t xml:space="preserve">P1</t>
        </is>
      </c>
      <c r="Q289" s="81"/>
      <c r="R289" s="81" t="inlineStr">
        <is>
          <t xml:space="preserve">決策表 (Decision Table Testing)</t>
        </is>
      </c>
      <c r="S289" s="81"/>
      <c r="T289" s="81"/>
      <c r="U289" s="81"/>
      <c r="V289" s="81"/>
      <c r="W289" s="81"/>
      <c r="X289" s="83"/>
      <c r="Y289" s="81"/>
      <c r="Z289" s="83"/>
      <c r="AA289" s="83" t="inlineStr">
        <is>
          <t xml:space="preserve">PeiPYHsu</t>
        </is>
      </c>
      <c r="AB289" s="81"/>
      <c r="AC289" s="81"/>
      <c r="AD289" s="81"/>
      <c r="AE289" s="81"/>
      <c r="AF289" s="81"/>
      <c r="AG289" s="81"/>
      <c r="AH289" s="83"/>
    </row>
    <row r="290" spans="2:34">
      <c r="B290" s="81" t="str">
        <f t="shared" si="4"/>
        <v/>
      </c>
      <c r="C290" s="82"/>
      <c r="D290" s="81" t="inlineStr">
        <is>
          <t xml:space="preserve">SWE1_AMM_106</t>
        </is>
      </c>
      <c r="E290" s="81"/>
      <c r="F290" s="81" t="inlineStr">
        <is>
          <t xml:space="preserve">NR1L-AMM-281</t>
        </is>
      </c>
      <c r="G290" s="81" t="inlineStr">
        <is>
          <t xml:space="preserve">Audio Management</t>
        </is>
      </c>
      <c r="H290" s="81" t="inlineStr">
        <is>
          <t xml:space="preserve">Tones and Alerts</t>
        </is>
      </c>
      <c r="I290" s="81" t="inlineStr">
        <is>
          <t xml:space="preserve">When the Confirmation Tone feature is enabled, the Audio Management software shall route confirmation tones exclusively to the front speaker channels
(Confirm confirmation tones reach the front speakers only)</t>
        </is>
      </c>
      <c r="J290" s="81" t="inlineStr">
        <is>
          <t xml:space="preserve">No audio source is active</t>
        </is>
      </c>
      <c r="K290" s="81" t="inlineStr">
        <is>
          <t xml:space="preserve">NA</t>
        </is>
      </c>
      <c r="L290" s="81" t="inlineStr">
        <is>
          <t xml:space="preserve">1. Enable the confirmation tone feature
2. Press a control
3. Record the output channels carrying the tone</t>
        </is>
      </c>
      <c r="M290" s="81" t="inlineStr">
        <is>
          <t xml:space="preserve">1. The confirmation tone feature is enabled
2. The press is accepted
3. The front speakers carry the tone and no other channel does</t>
        </is>
      </c>
      <c r="N290" s="81" t="inlineStr">
        <is>
          <t xml:space="preserve">CFTS019-4866283</t>
        </is>
      </c>
      <c r="O290" s="81" t="inlineStr">
        <is>
          <t xml:space="preserve">NEW</t>
        </is>
      </c>
      <c r="P290" s="81" t="inlineStr">
        <is>
          <t xml:space="preserve">P1</t>
        </is>
      </c>
      <c r="Q290" s="81"/>
      <c r="R290" s="81" t="inlineStr">
        <is>
          <t xml:space="preserve">功能測試 (Functional based ; no specific technique)</t>
        </is>
      </c>
      <c r="S290" s="81"/>
      <c r="T290" s="81"/>
      <c r="U290" s="81"/>
      <c r="V290" s="81"/>
      <c r="W290" s="81"/>
      <c r="X290" s="83"/>
      <c r="Y290" s="81"/>
      <c r="Z290" s="83"/>
      <c r="AA290" s="83" t="inlineStr">
        <is>
          <t xml:space="preserve">PeiPYHsu</t>
        </is>
      </c>
      <c r="AB290" s="81"/>
      <c r="AC290" s="81"/>
      <c r="AD290" s="81"/>
      <c r="AE290" s="81"/>
      <c r="AF290" s="81"/>
      <c r="AG290" s="81"/>
      <c r="AH290" s="83"/>
    </row>
    <row r="291" spans="2:34">
      <c r="B291" s="81" t="str">
        <f t="shared" si="4"/>
        <v/>
      </c>
      <c r="C291" s="82"/>
      <c r="D291" s="81" t="inlineStr">
        <is>
          <t xml:space="preserve">SWE1_AMM_107</t>
        </is>
      </c>
      <c r="E291" s="81"/>
      <c r="F291" s="81" t="inlineStr">
        <is>
          <t xml:space="preserve">NR1L-AMM-282</t>
        </is>
      </c>
      <c r="G291" s="81" t="inlineStr">
        <is>
          <t xml:space="preserve">Audio Management</t>
        </is>
      </c>
      <c r="H291" s="81" t="inlineStr">
        <is>
          <t xml:space="preserve">Tones and Alerts</t>
        </is>
      </c>
      <c r="I291" s="81" t="inlineStr">
        <is>
          <t xml:space="preserve">When the Entertainment and Information Alert feature is enabled, the Audio Management software shall route alert tones to the front speaker channels
(Confirm alert tones reach the front speakers when the feature is enabled)</t>
        </is>
      </c>
      <c r="J291" s="81" t="inlineStr">
        <is>
          <t xml:space="preserve">No audio source is active</t>
        </is>
      </c>
      <c r="K291" s="81" t="inlineStr">
        <is>
          <t xml:space="preserve">NA</t>
        </is>
      </c>
      <c r="L291" s="81" t="inlineStr">
        <is>
          <t xml:space="preserve">1. Enable the entertainment and information alert feature
2. Raise an alert
3. Record the output channels carrying the alert</t>
        </is>
      </c>
      <c r="M291" s="81" t="inlineStr">
        <is>
          <t xml:space="preserve">1. The alert feature is enabled
2. The alert plays
3. The front speakers carry the alert</t>
        </is>
      </c>
      <c r="N291" s="81" t="inlineStr">
        <is>
          <t xml:space="preserve">CFTS019-4866286</t>
        </is>
      </c>
      <c r="O291" s="81" t="inlineStr">
        <is>
          <t xml:space="preserve">NEW</t>
        </is>
      </c>
      <c r="P291" s="81" t="inlineStr">
        <is>
          <t xml:space="preserve">P1</t>
        </is>
      </c>
      <c r="Q291" s="81"/>
      <c r="R291" s="81" t="inlineStr">
        <is>
          <t xml:space="preserve">功能測試 (Functional based ; no specific technique)</t>
        </is>
      </c>
      <c r="S291" s="81"/>
      <c r="T291" s="81"/>
      <c r="U291" s="81"/>
      <c r="V291" s="81"/>
      <c r="W291" s="81"/>
      <c r="X291" s="83"/>
      <c r="Y291" s="81"/>
      <c r="Z291" s="83"/>
      <c r="AA291" s="83" t="inlineStr">
        <is>
          <t xml:space="preserve">PeiPYHsu</t>
        </is>
      </c>
      <c r="AB291" s="81"/>
      <c r="AC291" s="81"/>
      <c r="AD291" s="81"/>
      <c r="AE291" s="81"/>
      <c r="AF291" s="81"/>
      <c r="AG291" s="81"/>
      <c r="AH291" s="83"/>
    </row>
    <row r="292" spans="2:34">
      <c r="B292" s="81" t="str">
        <f t="shared" si="4"/>
        <v/>
      </c>
      <c r="C292" s="82"/>
      <c r="D292" s="81" t="inlineStr">
        <is>
          <t xml:space="preserve">SWE1_AMM_109</t>
        </is>
      </c>
      <c r="E292" s="81"/>
      <c r="F292" s="81" t="inlineStr">
        <is>
          <t xml:space="preserve">NR1L-AMM-283</t>
        </is>
      </c>
      <c r="G292" s="81" t="inlineStr">
        <is>
          <t xml:space="preserve">Audio Management</t>
        </is>
      </c>
      <c r="H292" s="81" t="inlineStr">
        <is>
          <t xml:space="preserve">Audio Processing</t>
        </is>
      </c>
      <c r="I292" s="81" t="inlineStr">
        <is>
          <t xml:space="preserve">During Audio Management initialization, the software shall detect whether an external booster amplifier is configured. If detected, the software shall enable the loudness compensation feature and initialize it to the configured default value
(Confirm loudness compensation is set from the detected amplifier configuration)</t>
        </is>
      </c>
      <c r="J292" s="81" t="inlineStr">
        <is>
          <t xml:space="preserve">NA</t>
        </is>
      </c>
      <c r="K292" s="81" t="inlineStr">
        <is>
          <t xml:space="preserve">NA</t>
        </is>
      </c>
      <c r="L292" s="81" t="inlineStr">
        <is>
          <t xml:space="preserve">1. Configure the vehicle with an external booster amplifier
2. Start the head unit
3. Record the loudness compensation state</t>
        </is>
      </c>
      <c r="M292" s="81" t="inlineStr">
        <is>
          <t xml:space="preserve">1. The external booster amplifier is configured
2. The head unit starts
3. The loudness compensation state follows the detected configuration</t>
        </is>
      </c>
      <c r="N292" s="81" t="inlineStr">
        <is>
          <t xml:space="preserve">CFTS019-4866291</t>
        </is>
      </c>
      <c r="O292" s="81" t="inlineStr">
        <is>
          <t xml:space="preserve">NEW</t>
        </is>
      </c>
      <c r="P292" s="81" t="inlineStr">
        <is>
          <t xml:space="preserve">P1</t>
        </is>
      </c>
      <c r="Q292" s="81"/>
      <c r="R292" s="81" t="inlineStr">
        <is>
          <t xml:space="preserve">決策表 (Decision Table Testing)</t>
        </is>
      </c>
      <c r="S292" s="81"/>
      <c r="T292" s="81"/>
      <c r="U292" s="81"/>
      <c r="V292" s="81"/>
      <c r="W292" s="81"/>
      <c r="X292" s="83"/>
      <c r="Y292" s="81"/>
      <c r="Z292" s="83"/>
      <c r="AA292" s="83" t="inlineStr">
        <is>
          <t xml:space="preserve">PeiPYHsu</t>
        </is>
      </c>
      <c r="AB292" s="81"/>
      <c r="AC292" s="81"/>
      <c r="AD292" s="81"/>
      <c r="AE292" s="81"/>
      <c r="AF292" s="81"/>
      <c r="AG292" s="81"/>
      <c r="AH292" s="83"/>
    </row>
    <row r="293" spans="2:34">
      <c r="B293" s="81" t="str">
        <f t="shared" si="4"/>
        <v/>
      </c>
      <c r="C293" s="82"/>
      <c r="D293" s="81" t="inlineStr">
        <is>
          <t xml:space="preserve">SWE1_AMM_125</t>
        </is>
      </c>
      <c r="E293" s="81"/>
      <c r="F293" s="81" t="inlineStr">
        <is>
          <t xml:space="preserve">NR1L-AMM-284</t>
        </is>
      </c>
      <c r="G293" s="81" t="inlineStr">
        <is>
          <t xml:space="preserve">Audio Management</t>
        </is>
      </c>
      <c r="H293" s="81" t="inlineStr">
        <is>
          <t xml:space="preserve">Audio Processing</t>
        </is>
      </c>
      <c r="I293" s="81" t="inlineStr">
        <is>
          <t xml:space="preserve">When a higher-priority tone request is received while a lower-priority tone is playing, the Audio Management software shall interrupt the current tone and play the higher-priority tone
(Confirm a higher priority tone interrupts one already playing)</t>
        </is>
      </c>
      <c r="J293" s="81" t="inlineStr">
        <is>
          <t xml:space="preserve">No audio source is active</t>
        </is>
      </c>
      <c r="K293" s="81" t="inlineStr">
        <is>
          <t xml:space="preserve">NA</t>
        </is>
      </c>
      <c r="L293" s="81" t="inlineStr">
        <is>
          <t xml:space="preserve">1. Trigger a lower priority tone
2. Trigger a higher priority tone while the first is still playing
3. Record which tone is audible</t>
        </is>
      </c>
      <c r="M293" s="81" t="inlineStr">
        <is>
          <t xml:space="preserve">1. The lower priority tone plays
2. The higher priority tone is requested
3. The higher priority tone is audible and the lower one is not</t>
        </is>
      </c>
      <c r="N293" s="81" t="inlineStr">
        <is>
          <t xml:space="preserve">CFTS019-4866453</t>
        </is>
      </c>
      <c r="O293" s="81" t="inlineStr">
        <is>
          <t xml:space="preserve">NEW</t>
        </is>
      </c>
      <c r="P293" s="81" t="inlineStr">
        <is>
          <t xml:space="preserve">P1</t>
        </is>
      </c>
      <c r="Q293" s="81"/>
      <c r="R293" s="81" t="inlineStr">
        <is>
          <t xml:space="preserve">決策表 (Decision Table Testing)</t>
        </is>
      </c>
      <c r="S293" s="81"/>
      <c r="T293" s="81"/>
      <c r="U293" s="81"/>
      <c r="V293" s="81"/>
      <c r="W293" s="81"/>
      <c r="X293" s="83"/>
      <c r="Y293" s="81"/>
      <c r="Z293" s="83"/>
      <c r="AA293" s="83" t="inlineStr">
        <is>
          <t xml:space="preserve">PeiPYHsu</t>
        </is>
      </c>
      <c r="AB293" s="81"/>
      <c r="AC293" s="81"/>
      <c r="AD293" s="81"/>
      <c r="AE293" s="81"/>
      <c r="AF293" s="81"/>
      <c r="AG293" s="81"/>
      <c r="AH293" s="83"/>
    </row>
    <row r="294" spans="2:34">
      <c r="B294" s="81" t="str">
        <f t="shared" si="4"/>
        <v/>
      </c>
      <c r="C294" s="82"/>
      <c r="D294" s="81" t="inlineStr">
        <is>
          <t xml:space="preserve">SWE1_AMM_127</t>
        </is>
      </c>
      <c r="E294" s="81"/>
      <c r="F294" s="81" t="inlineStr">
        <is>
          <t xml:space="preserve">NR1L-AMM-285</t>
        </is>
      </c>
      <c r="G294" s="81" t="inlineStr">
        <is>
          <t xml:space="preserve">Audio Management</t>
        </is>
      </c>
      <c r="H294" s="81" t="inlineStr">
        <is>
          <t xml:space="preserve">Tones and Alerts</t>
        </is>
      </c>
      <c r="I294" s="81" t="inlineStr">
        <is>
          <t xml:space="preserve">When a higher-priority alert is requested while a lower-priority alert is active, the Audio Management software shall interrupt the active alert and activate the higher-priority alert
(Confirm a higher priority alert interrupts one already playing)</t>
        </is>
      </c>
      <c r="J294" s="81" t="inlineStr">
        <is>
          <t xml:space="preserve">No audio source is active</t>
        </is>
      </c>
      <c r="K294" s="81" t="inlineStr">
        <is>
          <t xml:space="preserve">NA</t>
        </is>
      </c>
      <c r="L294" s="81" t="inlineStr">
        <is>
          <t xml:space="preserve">1. Trigger a lower priority alert
2. Trigger a higher priority alert while the first is still playing
3. Record which alert is audible</t>
        </is>
      </c>
      <c r="M294" s="81" t="inlineStr">
        <is>
          <t xml:space="preserve">1. The lower priority alert plays
2. The higher priority alert is requested
3. The higher priority alert is audible and the lower one is not</t>
        </is>
      </c>
      <c r="N294" s="81" t="inlineStr">
        <is>
          <t xml:space="preserve">CFTS019-4866455</t>
        </is>
      </c>
      <c r="O294" s="81" t="inlineStr">
        <is>
          <t xml:space="preserve">NEW</t>
        </is>
      </c>
      <c r="P294" s="81" t="inlineStr">
        <is>
          <t xml:space="preserve">P1</t>
        </is>
      </c>
      <c r="Q294" s="81"/>
      <c r="R294" s="81" t="inlineStr">
        <is>
          <t xml:space="preserve">決策表 (Decision Table Testing)</t>
        </is>
      </c>
      <c r="S294" s="81"/>
      <c r="T294" s="81"/>
      <c r="U294" s="81"/>
      <c r="V294" s="81"/>
      <c r="W294" s="81"/>
      <c r="X294" s="83"/>
      <c r="Y294" s="81"/>
      <c r="Z294" s="83"/>
      <c r="AA294" s="83" t="inlineStr">
        <is>
          <t xml:space="preserve">PeiPYHsu</t>
        </is>
      </c>
      <c r="AB294" s="81"/>
      <c r="AC294" s="81"/>
      <c r="AD294" s="81"/>
      <c r="AE294" s="81"/>
      <c r="AF294" s="81"/>
      <c r="AG294" s="81"/>
      <c r="AH294" s="83"/>
    </row>
    <row r="295" spans="2:34">
      <c r="B295" s="81" t="str">
        <f t="shared" si="4"/>
        <v/>
      </c>
      <c r="C295" s="82"/>
      <c r="D295" s="81" t="inlineStr">
        <is>
          <t xml:space="preserve">SWE1_AMM_126</t>
        </is>
      </c>
      <c r="E295" s="81"/>
      <c r="F295" s="81" t="inlineStr">
        <is>
          <t xml:space="preserve">NR1L-AMM-286</t>
        </is>
      </c>
      <c r="G295" s="81" t="inlineStr">
        <is>
          <t xml:space="preserve">Audio Management</t>
        </is>
      </c>
      <c r="H295" s="81" t="inlineStr">
        <is>
          <t xml:space="preserve">Audio Processing</t>
        </is>
      </c>
      <c r="I295" s="81" t="inlineStr">
        <is>
          <t xml:space="preserve">When a lower-priority tone request is received while a higher-priority tone is active, the Audio Management software shall reject the lower-priority tone request without interrupting the active tone
(Confirm a lower priority tone is rejected rather than queued)</t>
        </is>
      </c>
      <c r="J295" s="81" t="inlineStr">
        <is>
          <t xml:space="preserve">No audio source is active</t>
        </is>
      </c>
      <c r="K295" s="81" t="inlineStr">
        <is>
          <t xml:space="preserve">NA</t>
        </is>
      </c>
      <c r="L295" s="81" t="inlineStr">
        <is>
          <t xml:space="preserve">1. Trigger a higher priority tone
2. Trigger a lower priority tone while the first is still playing
3. Record the audio produced after the higher priority tone ends</t>
        </is>
      </c>
      <c r="M295" s="81" t="inlineStr">
        <is>
          <t xml:space="preserve">1. The higher priority tone plays
2. The lower priority tone is requested and produces no audio
3. No tone plays after the higher priority one ends</t>
        </is>
      </c>
      <c r="N295" s="81" t="inlineStr">
        <is>
          <t xml:space="preserve">CFTS019-4866454</t>
        </is>
      </c>
      <c r="O295" s="81" t="inlineStr">
        <is>
          <t xml:space="preserve">NEW</t>
        </is>
      </c>
      <c r="P295" s="81" t="inlineStr">
        <is>
          <t xml:space="preserve">P1</t>
        </is>
      </c>
      <c r="Q295" s="81"/>
      <c r="R295" s="81" t="inlineStr">
        <is>
          <t xml:space="preserve">負向測試 (Negative / Invalid)</t>
        </is>
      </c>
      <c r="S295" s="81"/>
      <c r="T295" s="81"/>
      <c r="U295" s="81"/>
      <c r="V295" s="81"/>
      <c r="W295" s="81"/>
      <c r="X295" s="83"/>
      <c r="Y295" s="81"/>
      <c r="Z295" s="83"/>
      <c r="AA295" s="83" t="inlineStr">
        <is>
          <t xml:space="preserve">PeiPYHsu</t>
        </is>
      </c>
      <c r="AB295" s="81"/>
      <c r="AC295" s="81"/>
      <c r="AD295" s="81"/>
      <c r="AE295" s="81"/>
      <c r="AF295" s="81"/>
      <c r="AG295" s="81"/>
      <c r="AH295" s="83"/>
    </row>
    <row r="296" spans="2:34">
      <c r="B296" s="81" t="str">
        <f t="shared" si="4"/>
        <v/>
      </c>
      <c r="C296" s="82"/>
      <c r="D296" s="81" t="inlineStr">
        <is>
          <t xml:space="preserve">SWE1_AMM_128</t>
        </is>
      </c>
      <c r="E296" s="81"/>
      <c r="F296" s="81" t="inlineStr">
        <is>
          <t xml:space="preserve">NR1L-AMM-287</t>
        </is>
      </c>
      <c r="G296" s="81" t="inlineStr">
        <is>
          <t xml:space="preserve">Audio Management</t>
        </is>
      </c>
      <c r="H296" s="81" t="inlineStr">
        <is>
          <t xml:space="preserve">Tones and Alerts</t>
        </is>
      </c>
      <c r="I296" s="81" t="inlineStr">
        <is>
          <t xml:space="preserve">When a lower-priority alert is requested while a higher-priority alert is active, the Audio Management software shall reject the lower-priority alert request and continue the active alert
(Confirm a lower priority alert is rejected rather than queued)</t>
        </is>
      </c>
      <c r="J296" s="81" t="inlineStr">
        <is>
          <t xml:space="preserve">No audio source is active</t>
        </is>
      </c>
      <c r="K296" s="81" t="inlineStr">
        <is>
          <t xml:space="preserve">NA</t>
        </is>
      </c>
      <c r="L296" s="81" t="inlineStr">
        <is>
          <t xml:space="preserve">1. Trigger a higher priority alert
2. Trigger a lower priority alert while the first is still playing
3. Record the audio produced after the higher priority alert ends</t>
        </is>
      </c>
      <c r="M296" s="81" t="inlineStr">
        <is>
          <t xml:space="preserve">1. The higher priority alert plays
2. The lower priority alert is requested and produces no audio
3. No alert plays after the higher priority one ends</t>
        </is>
      </c>
      <c r="N296" s="81" t="inlineStr">
        <is>
          <t xml:space="preserve">CFTS019-4866456</t>
        </is>
      </c>
      <c r="O296" s="81" t="inlineStr">
        <is>
          <t xml:space="preserve">NEW</t>
        </is>
      </c>
      <c r="P296" s="81" t="inlineStr">
        <is>
          <t xml:space="preserve">P1</t>
        </is>
      </c>
      <c r="Q296" s="81"/>
      <c r="R296" s="81" t="inlineStr">
        <is>
          <t xml:space="preserve">負向測試 (Negative / Invalid)</t>
        </is>
      </c>
      <c r="S296" s="81"/>
      <c r="T296" s="81"/>
      <c r="U296" s="81"/>
      <c r="V296" s="81"/>
      <c r="W296" s="81"/>
      <c r="X296" s="83"/>
      <c r="Y296" s="81"/>
      <c r="Z296" s="83"/>
      <c r="AA296" s="83" t="inlineStr">
        <is>
          <t xml:space="preserve">PeiPYHsu</t>
        </is>
      </c>
      <c r="AB296" s="81"/>
      <c r="AC296" s="81"/>
      <c r="AD296" s="81"/>
      <c r="AE296" s="81"/>
      <c r="AF296" s="81"/>
      <c r="AG296" s="81"/>
      <c r="AH296" s="83"/>
    </row>
    <row r="297" spans="2:34">
      <c r="B297" s="81" t="str">
        <f t="shared" si="4"/>
        <v/>
      </c>
      <c r="C297" s="82"/>
      <c r="D297" s="81" t="inlineStr">
        <is>
          <t xml:space="preserve">SWE1_AMM_160</t>
        </is>
      </c>
      <c r="E297" s="81"/>
      <c r="F297" s="81" t="inlineStr">
        <is>
          <t xml:space="preserve">NR1L-AMM-288</t>
        </is>
      </c>
      <c r="G297" s="81" t="inlineStr">
        <is>
          <t xml:space="preserve">Audio Management</t>
        </is>
      </c>
      <c r="H297" s="81" t="inlineStr">
        <is>
          <t xml:space="preserve">Audio Processing</t>
        </is>
      </c>
      <c r="I297" s="81" t="inlineStr">
        <is>
          <t xml:space="preserve">Upon completion of the required mute sequence, the Audio Management software shall restore all speaker outputs to the unmuted state
(Confirm every speaker returns from the mute sequence)</t>
        </is>
      </c>
      <c r="J297" s="81" t="inlineStr">
        <is>
          <t xml:space="preserve">No audio source is active</t>
        </is>
      </c>
      <c r="K297" s="81" t="inlineStr">
        <is>
          <t xml:space="preserve">NA</t>
        </is>
      </c>
      <c r="L297" s="81" t="inlineStr">
        <is>
          <t xml:space="preserve">1. Trigger a sequence that mutes the speakers
2. Wait until the sequence completes
3. Record the audio on every speaker output</t>
        </is>
      </c>
      <c r="M297" s="81" t="inlineStr">
        <is>
          <t xml:space="preserve">1. The speakers are muted
2. The sequence completes
3. Every speaker output carries audio</t>
        </is>
      </c>
      <c r="N297" s="81" t="inlineStr">
        <is>
          <t xml:space="preserve">CFTS019-4866529</t>
        </is>
      </c>
      <c r="O297" s="81" t="inlineStr">
        <is>
          <t xml:space="preserve">NEW</t>
        </is>
      </c>
      <c r="P297" s="81" t="inlineStr">
        <is>
          <t xml:space="preserve">P1</t>
        </is>
      </c>
      <c r="Q297" s="81"/>
      <c r="R297" s="81" t="inlineStr">
        <is>
          <t xml:space="preserve">狀態轉換 (State Transition Testing)</t>
        </is>
      </c>
      <c r="S297" s="81"/>
      <c r="T297" s="81"/>
      <c r="U297" s="81"/>
      <c r="V297" s="81"/>
      <c r="W297" s="81"/>
      <c r="X297" s="83"/>
      <c r="Y297" s="81"/>
      <c r="Z297" s="83"/>
      <c r="AA297" s="83" t="inlineStr">
        <is>
          <t xml:space="preserve">PeiPYHsu</t>
        </is>
      </c>
      <c r="AB297" s="81"/>
      <c r="AC297" s="81"/>
      <c r="AD297" s="81"/>
      <c r="AE297" s="81"/>
      <c r="AF297" s="81"/>
      <c r="AG297" s="81"/>
      <c r="AH297" s="83"/>
    </row>
    <row r="298" spans="2:34">
      <c r="B298" s="81" t="str">
        <f t="shared" si="4"/>
        <v/>
      </c>
      <c r="C298" s="82"/>
      <c r="D298" s="81" t="inlineStr">
        <is>
          <t xml:space="preserve">SWE1_AMM_168</t>
        </is>
      </c>
      <c r="E298" s="81"/>
      <c r="F298" s="81" t="inlineStr">
        <is>
          <t xml:space="preserve">NR1L-AMM-289</t>
        </is>
      </c>
      <c r="G298" s="81" t="inlineStr">
        <is>
          <t xml:space="preserve">Audio Management</t>
        </is>
      </c>
      <c r="H298" s="81" t="inlineStr">
        <is>
          <t xml:space="preserve">Audio Processing</t>
        </is>
      </c>
      <c r="I298" s="81" t="inlineStr">
        <is>
          <t xml:space="preserve">Whenever a system event requiring exclusive audio playback becomes active, the Audio Management software shall temporarily disable Surround Sound processing and restore the previous Surround Sound state after the event completes
(Confirm surround is suspended for an exclusive event and restored after)</t>
        </is>
      </c>
      <c r="J298" s="81" t="inlineStr">
        <is>
          <t xml:space="preserve">NA</t>
        </is>
      </c>
      <c r="K298" s="81" t="inlineStr">
        <is>
          <t xml:space="preserve">NA</t>
        </is>
      </c>
      <c r="L298" s="81" t="inlineStr">
        <is>
          <t xml:space="preserve">1. Enable surround sound and play an Entertainment source
2. Trigger a system event that requires exclusive head unit audio
3. Record the surround state
4. End the event
5. Record the surround state again</t>
        </is>
      </c>
      <c r="M298" s="81" t="inlineStr">
        <is>
          <t xml:space="preserve">1. Surround sound is enabled and Entertainment audio plays
2. The event becomes active
3. Surround sound is off
4. The event ends
5. Surround sound is on again</t>
        </is>
      </c>
      <c r="N298" s="81" t="inlineStr">
        <is>
          <t xml:space="preserve">CFTS019-4866594</t>
        </is>
      </c>
      <c r="O298" s="81" t="inlineStr">
        <is>
          <t xml:space="preserve">NEW</t>
        </is>
      </c>
      <c r="P298" s="81" t="inlineStr">
        <is>
          <t xml:space="preserve">P1</t>
        </is>
      </c>
      <c r="Q298" s="81"/>
      <c r="R298" s="81" t="inlineStr">
        <is>
          <t xml:space="preserve">狀態轉換 (State Transition Testing)</t>
        </is>
      </c>
      <c r="S298" s="81"/>
      <c r="T298" s="81"/>
      <c r="U298" s="81"/>
      <c r="V298" s="81"/>
      <c r="W298" s="81"/>
      <c r="X298" s="83"/>
      <c r="Y298" s="81"/>
      <c r="Z298" s="83"/>
      <c r="AA298" s="83" t="inlineStr">
        <is>
          <t xml:space="preserve">PeiPYHsu</t>
        </is>
      </c>
      <c r="AB298" s="81"/>
      <c r="AC298" s="81"/>
      <c r="AD298" s="81"/>
      <c r="AE298" s="81"/>
      <c r="AF298" s="81"/>
      <c r="AG298" s="81"/>
      <c r="AH298" s="83"/>
    </row>
    <row r="299" spans="2:34">
      <c r="B299" s="81" t="str">
        <f t="shared" si="4"/>
        <v/>
      </c>
      <c r="C299" s="82"/>
      <c r="D299" s="81" t="inlineStr">
        <is>
          <t xml:space="preserve">SWE1_AMM_222</t>
        </is>
      </c>
      <c r="E299" s="81"/>
      <c r="F299" s="81" t="inlineStr">
        <is>
          <t xml:space="preserve">NR1L-AMM-290</t>
        </is>
      </c>
      <c r="G299" s="81" t="inlineStr">
        <is>
          <t xml:space="preserve">Audio Management</t>
        </is>
      </c>
      <c r="H299" s="81" t="inlineStr">
        <is>
          <t xml:space="preserve">Audio Processing</t>
        </is>
      </c>
      <c r="I299" s="81" t="inlineStr">
        <is>
          <t xml:space="preserve">In systems without an external amplifier, the Audio Management software shall disable or prevent Surround Sound functionality
(Confirm surround is unavailable without an external amplifier)</t>
        </is>
      </c>
      <c r="J299" s="81" t="inlineStr">
        <is>
          <t xml:space="preserve">NA</t>
        </is>
      </c>
      <c r="K299" s="81" t="inlineStr">
        <is>
          <t xml:space="preserve">NA</t>
        </is>
      </c>
      <c r="L299" s="81" t="inlineStr">
        <is>
          <t xml:space="preserve">1. Configure the vehicle without an external amplifier
2. Open the audio settings
3. Record the state of the surround sound function</t>
        </is>
      </c>
      <c r="M299" s="81" t="inlineStr">
        <is>
          <t xml:space="preserve">1. The vehicle has no external amplifier
2. The audio settings open
3. The surround sound function is unavailable</t>
        </is>
      </c>
      <c r="N299" s="81" t="inlineStr">
        <is>
          <t xml:space="preserve">CFTS019-4866894</t>
        </is>
      </c>
      <c r="O299" s="81" t="inlineStr">
        <is>
          <t xml:space="preserve">NEW</t>
        </is>
      </c>
      <c r="P299" s="81" t="inlineStr">
        <is>
          <t xml:space="preserve">P1</t>
        </is>
      </c>
      <c r="Q299" s="81"/>
      <c r="R299" s="81" t="inlineStr">
        <is>
          <t xml:space="preserve">負向測試 (Negative / Invalid)</t>
        </is>
      </c>
      <c r="S299" s="81"/>
      <c r="T299" s="81"/>
      <c r="U299" s="81"/>
      <c r="V299" s="81"/>
      <c r="W299" s="81"/>
      <c r="X299" s="83"/>
      <c r="Y299" s="81"/>
      <c r="Z299" s="83"/>
      <c r="AA299" s="83" t="inlineStr">
        <is>
          <t xml:space="preserve">PeiPYHsu</t>
        </is>
      </c>
      <c r="AB299" s="81"/>
      <c r="AC299" s="81"/>
      <c r="AD299" s="81"/>
      <c r="AE299" s="81"/>
      <c r="AF299" s="81"/>
      <c r="AG299" s="81"/>
      <c r="AH299" s="83"/>
    </row>
    <row r="300" spans="2:34">
      <c r="B300" s="81" t="str">
        <f t="shared" si="4"/>
        <v/>
      </c>
      <c r="C300" s="82"/>
      <c r="D300" s="81" t="inlineStr">
        <is>
          <t xml:space="preserve">SWE1_AMM_279</t>
        </is>
      </c>
      <c r="E300" s="81"/>
      <c r="F300" s="81" t="inlineStr">
        <is>
          <t xml:space="preserve">NR1L-AMM-291</t>
        </is>
      </c>
      <c r="G300" s="81" t="inlineStr">
        <is>
          <t xml:space="preserve">Audio Management</t>
        </is>
      </c>
      <c r="H300" s="81" t="inlineStr">
        <is>
          <t xml:space="preserve">Tones and Alerts</t>
        </is>
      </c>
      <c r="I300" s="81" t="inlineStr">
        <is>
          <t xml:space="preserve">The Audio Management software shall select the applicable confirmation sound for Conf1, Conf2, and Conf3 based on the configured sound resource
(Confirm each confirmation event draws its configured pre-recorded sound)</t>
        </is>
      </c>
      <c r="J300" s="81" t="inlineStr">
        <is>
          <t xml:space="preserve">No audio source is active</t>
        </is>
      </c>
      <c r="K300" s="81" t="inlineStr">
        <is>
          <t xml:space="preserve">NA</t>
        </is>
      </c>
      <c r="L300" s="81" t="inlineStr">
        <is>
          <t xml:space="preserve">1. Trigger a Conf1 confirmation event
2. Record the sound file used
3. Trigger a Conf2 confirmation event
4. Record the sound file used</t>
        </is>
      </c>
      <c r="M300" s="81" t="inlineStr">
        <is>
          <t xml:space="preserve">1. The Conf1 event is raised
2. The sound file used is the one configured for Conf1
3. The Conf2 event is raised
4. The sound file used is the one configured for Conf2 and differs from the first</t>
        </is>
      </c>
      <c r="N300" s="81" t="inlineStr">
        <is>
          <t xml:space="preserve">CFTS019-4865976</t>
        </is>
      </c>
      <c r="O300" s="81" t="inlineStr">
        <is>
          <t xml:space="preserve">NEW</t>
        </is>
      </c>
      <c r="P300" s="81" t="inlineStr">
        <is>
          <t xml:space="preserve">P1</t>
        </is>
      </c>
      <c r="Q300" s="81"/>
      <c r="R300" s="81" t="inlineStr">
        <is>
          <t xml:space="preserve">功能測試 (Functional based ; no specific technique)</t>
        </is>
      </c>
      <c r="S300" s="81"/>
      <c r="T300" s="81"/>
      <c r="U300" s="81"/>
      <c r="V300" s="81"/>
      <c r="W300" s="81"/>
      <c r="X300" s="83"/>
      <c r="Y300" s="81"/>
      <c r="Z300" s="83"/>
      <c r="AA300" s="83" t="inlineStr">
        <is>
          <t xml:space="preserve">PeiPYHsu</t>
        </is>
      </c>
      <c r="AB300" s="81"/>
      <c r="AC300" s="81"/>
      <c r="AD300" s="81"/>
      <c r="AE300" s="81"/>
      <c r="AF300" s="81"/>
      <c r="AG300" s="81"/>
      <c r="AH300" s="83"/>
    </row>
    <row r="301" spans="2:34">
      <c r="B301" s="81" t="str">
        <f t="shared" si="4"/>
        <v/>
      </c>
      <c r="C301" s="82"/>
      <c r="D301" s="81" t="inlineStr">
        <is>
          <t xml:space="preserve">SWE1_AMM_280</t>
        </is>
      </c>
      <c r="E301" s="81"/>
      <c r="F301" s="81" t="inlineStr">
        <is>
          <t xml:space="preserve">NR1L-AMM-292</t>
        </is>
      </c>
      <c r="G301" s="81" t="inlineStr">
        <is>
          <t xml:space="preserve">Audio Management</t>
        </is>
      </c>
      <c r="H301" s="81" t="inlineStr">
        <is>
          <t xml:space="preserve">Tones and Alerts</t>
        </is>
      </c>
      <c r="I301" s="81" t="inlineStr">
        <is>
          <t xml:space="preserve">The Audio Management software shall associate each supported confirmation event with its configured system-generated sound definition
(Confirm each confirmation event resolves to its system-generated definition)</t>
        </is>
      </c>
      <c r="J301" s="81" t="inlineStr">
        <is>
          <t xml:space="preserve">No audio source is active</t>
        </is>
      </c>
      <c r="K301" s="81" t="inlineStr">
        <is>
          <t xml:space="preserve">NA</t>
        </is>
      </c>
      <c r="L301" s="81" t="inlineStr">
        <is>
          <t xml:space="preserve">1. Trigger a Conf1 confirmation event
2. Record the tone definition applied
3. Trigger a Conf3 confirmation event
4. Record the tone definition applied</t>
        </is>
      </c>
      <c r="M301" s="81" t="inlineStr">
        <is>
          <t xml:space="preserve">1. The Conf1 event is raised
2. The tone definition applied is the one configured for Conf1
3. The Conf3 event is raised
4. The tone definition applied is the one configured for Conf3 and differs from the first</t>
        </is>
      </c>
      <c r="N301" s="81" t="inlineStr">
        <is>
          <t xml:space="preserve">CFTS019-4865972</t>
        </is>
      </c>
      <c r="O301" s="81" t="inlineStr">
        <is>
          <t xml:space="preserve">NEW</t>
        </is>
      </c>
      <c r="P301" s="81" t="inlineStr">
        <is>
          <t xml:space="preserve">P1</t>
        </is>
      </c>
      <c r="Q301" s="81"/>
      <c r="R301" s="81" t="inlineStr">
        <is>
          <t xml:space="preserve">功能測試 (Functional based ; no specific technique)</t>
        </is>
      </c>
      <c r="S301" s="81"/>
      <c r="T301" s="81"/>
      <c r="U301" s="81"/>
      <c r="V301" s="81"/>
      <c r="W301" s="81"/>
      <c r="X301" s="83"/>
      <c r="Y301" s="81"/>
      <c r="Z301" s="83"/>
      <c r="AA301" s="83" t="inlineStr">
        <is>
          <t xml:space="preserve">PeiPYHsu</t>
        </is>
      </c>
      <c r="AB301" s="81"/>
      <c r="AC301" s="81"/>
      <c r="AD301" s="81"/>
      <c r="AE301" s="81"/>
      <c r="AF301" s="81"/>
      <c r="AG301" s="81"/>
      <c r="AH301" s="83"/>
    </row>
    <row r="302" spans="2:34">
      <c r="B302" s="81" t="str">
        <f t="shared" si="4"/>
        <v/>
      </c>
      <c r="C302" s="82"/>
      <c r="D302" s="81" t="inlineStr">
        <is>
          <t xml:space="preserve">SWE1_AMM_282</t>
        </is>
      </c>
      <c r="E302" s="81"/>
      <c r="F302" s="81" t="inlineStr">
        <is>
          <t xml:space="preserve">NR1L-AMM-293</t>
        </is>
      </c>
      <c r="G302" s="81" t="inlineStr">
        <is>
          <t xml:space="preserve">Audio Management</t>
        </is>
      </c>
      <c r="H302" s="81" t="inlineStr">
        <is>
          <t xml:space="preserve">Tones and Alerts</t>
        </is>
      </c>
      <c r="I302" s="81" t="inlineStr">
        <is>
          <t xml:space="preserve">The Audio Management software shall select the applicable sound resource for each supported alert event
(Confirm each alert event draws its configured sound resource)</t>
        </is>
      </c>
      <c r="J302" s="81" t="inlineStr">
        <is>
          <t xml:space="preserve">No audio source is active</t>
        </is>
      </c>
      <c r="K302" s="81" t="inlineStr">
        <is>
          <t xml:space="preserve">NA</t>
        </is>
      </c>
      <c r="L302" s="81" t="inlineStr">
        <is>
          <t xml:space="preserve">1. Trigger a sports alert event
2. Record the sound resource used
3. Trigger a weather alert event
4. Record the sound resource used</t>
        </is>
      </c>
      <c r="M302" s="81" t="inlineStr">
        <is>
          <t xml:space="preserve">1. The sports alert event is raised
2. The sound resource used is the one configured for that alert
3. The weather alert event is raised
4. The sound resource used is the one configured for that alert</t>
        </is>
      </c>
      <c r="N302" s="81" t="inlineStr">
        <is>
          <t xml:space="preserve">CFTS019-4865990</t>
        </is>
      </c>
      <c r="O302" s="81" t="inlineStr">
        <is>
          <t xml:space="preserve">NEW</t>
        </is>
      </c>
      <c r="P302" s="81" t="inlineStr">
        <is>
          <t xml:space="preserve">P1</t>
        </is>
      </c>
      <c r="Q302" s="81"/>
      <c r="R302" s="81" t="inlineStr">
        <is>
          <t xml:space="preserve">功能測試 (Functional based ; no specific technique)</t>
        </is>
      </c>
      <c r="S302" s="81"/>
      <c r="T302" s="81"/>
      <c r="U302" s="81"/>
      <c r="V302" s="81"/>
      <c r="W302" s="81"/>
      <c r="X302" s="83"/>
      <c r="Y302" s="81"/>
      <c r="Z302" s="83"/>
      <c r="AA302" s="83" t="inlineStr">
        <is>
          <t xml:space="preserve">PeiPYHsu</t>
        </is>
      </c>
      <c r="AB302" s="81"/>
      <c r="AC302" s="81"/>
      <c r="AD302" s="81"/>
      <c r="AE302" s="81"/>
      <c r="AF302" s="81"/>
      <c r="AG302" s="81"/>
      <c r="AH302" s="83"/>
    </row>
    <row r="303" spans="2:34">
      <c r="B303" s="81" t="str">
        <f t="shared" si="4"/>
        <v/>
      </c>
      <c r="C303" s="82"/>
      <c r="D303" s="81" t="inlineStr">
        <is>
          <t xml:space="preserve">SWE1_AMM_283</t>
        </is>
      </c>
      <c r="E303" s="81"/>
      <c r="F303" s="81" t="inlineStr">
        <is>
          <t xml:space="preserve">NR1L-AMM-294</t>
        </is>
      </c>
      <c r="G303" s="81" t="inlineStr">
        <is>
          <t xml:space="preserve">Audio Management</t>
        </is>
      </c>
      <c r="H303" s="81" t="inlineStr">
        <is>
          <t xml:space="preserve">Tones and Alerts</t>
        </is>
      </c>
      <c r="I303" s="81" t="inlineStr">
        <is>
          <t xml:space="preserve">The Audio Management software shall evaluate the $Themed_Sounds$ vehicle configuration parameter during sound configuration initialization. When $Themed_Sounds$ is not available in the PROXI/vehicle configuration, the software shall select and load the Default sound fileset for subsequent applicable audio events
(Confirm the default fileset loads when the theme is absent)</t>
        </is>
      </c>
      <c r="J303" s="81" t="inlineStr">
        <is>
          <t xml:space="preserve">NA</t>
        </is>
      </c>
      <c r="K303" s="81" t="inlineStr">
        <is>
          <t xml:space="preserve">NA</t>
        </is>
      </c>
      <c r="L303" s="81" t="inlineStr">
        <is>
          <t xml:space="preserve">1. Configure the vehicle for the case under test
2. Start the head unit
3. Record the loaded sound fileset</t>
        </is>
      </c>
      <c r="M303" s="81" t="inlineStr">
        <is>
          <t xml:space="preserve">1. The configuration is as set
2. The head unit starts
3. The default sound fileset is loaded</t>
        </is>
      </c>
      <c r="N303" s="81" t="inlineStr">
        <is>
          <t xml:space="preserve">CFTS019-4867695</t>
        </is>
      </c>
      <c r="O303" s="81" t="inlineStr">
        <is>
          <t xml:space="preserve">NEW</t>
        </is>
      </c>
      <c r="P303" s="81" t="inlineStr">
        <is>
          <t xml:space="preserve">P1</t>
        </is>
      </c>
      <c r="Q303" s="81"/>
      <c r="R303" s="81" t="inlineStr">
        <is>
          <t xml:space="preserve">決策表 (Decision Table Testing)</t>
        </is>
      </c>
      <c r="S303" s="81"/>
      <c r="T303" s="81"/>
      <c r="U303" s="81"/>
      <c r="V303" s="81"/>
      <c r="W303" s="81"/>
      <c r="X303" s="83"/>
      <c r="Y303" s="81"/>
      <c r="Z303" s="83"/>
      <c r="AA303" s="83" t="inlineStr">
        <is>
          <t xml:space="preserve">PeiPYHsu</t>
        </is>
      </c>
      <c r="AB303" s="81"/>
      <c r="AC303" s="81"/>
      <c r="AD303" s="81"/>
      <c r="AE303" s="81"/>
      <c r="AF303" s="81"/>
      <c r="AG303" s="81"/>
      <c r="AH303" s="83" t="inlineStr">
        <is>
          <t xml:space="preserve">PENDING: DR-AM4 signal not found in the supplied DBC; name kept as written in CFTS019 per R-13 (g)</t>
        </is>
      </c>
    </row>
    <row r="304" spans="2:34">
      <c r="B304" s="81" t="str">
        <f t="shared" si="4"/>
        <v/>
      </c>
      <c r="C304" s="82"/>
      <c r="D304" s="81" t="inlineStr">
        <is>
          <t xml:space="preserve">SWE1_AMM_285</t>
        </is>
      </c>
      <c r="E304" s="81"/>
      <c r="F304" s="81" t="inlineStr">
        <is>
          <t xml:space="preserve">NR1L-AMM-295</t>
        </is>
      </c>
      <c r="G304" s="81" t="inlineStr">
        <is>
          <t xml:space="preserve">Audio Management</t>
        </is>
      </c>
      <c r="H304" s="81" t="inlineStr">
        <is>
          <t xml:space="preserve">Tones and Alerts</t>
        </is>
      </c>
      <c r="I304" s="81" t="inlineStr">
        <is>
          <t xml:space="preserve">The Audio Management software shall evaluate the $Themed_Sounds$ vehicle configuration parameter and, when the received value does not correspond to Fiat Latam, shall select and load the Default sound fileset for subsequent applicable audio events
(Confirm the default fileset loads for an unsupported value)</t>
        </is>
      </c>
      <c r="J304" s="81" t="inlineStr">
        <is>
          <t xml:space="preserve">NA</t>
        </is>
      </c>
      <c r="K304" s="81" t="inlineStr">
        <is>
          <t xml:space="preserve">NA</t>
        </is>
      </c>
      <c r="L304" s="81" t="inlineStr">
        <is>
          <t xml:space="preserve">1. Configure the vehicle for the case under test
2. Start the head unit
3. Record the loaded sound fileset</t>
        </is>
      </c>
      <c r="M304" s="81" t="inlineStr">
        <is>
          <t xml:space="preserve">1. The configuration is as set
2. The head unit starts
3. The default sound fileset is loaded</t>
        </is>
      </c>
      <c r="N304" s="81" t="inlineStr">
        <is>
          <t xml:space="preserve">CFTS019-4867695</t>
        </is>
      </c>
      <c r="O304" s="81" t="inlineStr">
        <is>
          <t xml:space="preserve">NEW</t>
        </is>
      </c>
      <c r="P304" s="81" t="inlineStr">
        <is>
          <t xml:space="preserve">P1</t>
        </is>
      </c>
      <c r="Q304" s="81"/>
      <c r="R304" s="81" t="inlineStr">
        <is>
          <t xml:space="preserve">決策表 (Decision Table Testing)</t>
        </is>
      </c>
      <c r="S304" s="81"/>
      <c r="T304" s="81"/>
      <c r="U304" s="81"/>
      <c r="V304" s="81"/>
      <c r="W304" s="81"/>
      <c r="X304" s="83"/>
      <c r="Y304" s="81"/>
      <c r="Z304" s="83"/>
      <c r="AA304" s="83" t="inlineStr">
        <is>
          <t xml:space="preserve">PeiPYHsu</t>
        </is>
      </c>
      <c r="AB304" s="81"/>
      <c r="AC304" s="81"/>
      <c r="AD304" s="81"/>
      <c r="AE304" s="81"/>
      <c r="AF304" s="81"/>
      <c r="AG304" s="81"/>
      <c r="AH304" s="83" t="inlineStr">
        <is>
          <t xml:space="preserve">PENDING: DR-AM4 signal not found in the supplied DBC; name kept as written in CFTS019 per R-13 (g)</t>
        </is>
      </c>
    </row>
    <row r="305" spans="1:34">
      <c r="B305" s="81" t="str">
        <f t="shared" si="4"/>
        <v/>
      </c>
      <c r="C305" s="82"/>
      <c r="D305" s="81" t="inlineStr">
        <is>
          <t xml:space="preserve">SWE1_AMM_284</t>
        </is>
      </c>
      <c r="E305" s="81"/>
      <c r="F305" s="81" t="inlineStr">
        <is>
          <t xml:space="preserve">NR1L-AMM-296</t>
        </is>
      </c>
      <c r="G305" s="81" t="inlineStr">
        <is>
          <t xml:space="preserve">Audio Management</t>
        </is>
      </c>
      <c r="H305" s="81" t="inlineStr">
        <is>
          <t xml:space="preserve">Tones and Alerts</t>
        </is>
      </c>
      <c r="I305" s="81" t="inlineStr">
        <is>
          <t xml:space="preserve">The Audio Management software shall evaluate the $Themed_Sounds$ vehicle configuration parameter and, when its configured value is Fiat Latam, shall select and load the corresponding Fiat Latam sound fileset for subsequent applicable audio events
(Confirm the branded fileset loads for its configured theme value)</t>
        </is>
      </c>
      <c r="J305" s="81" t="inlineStr">
        <is>
          <t xml:space="preserve">NA</t>
        </is>
      </c>
      <c r="K305" s="81" t="inlineStr">
        <is>
          <t xml:space="preserve">NA</t>
        </is>
      </c>
      <c r="L305" s="81" t="inlineStr">
        <is>
          <t xml:space="preserve">1. Configure the vehicle so that $Themed_Sounds$ is "Fiat Latam"
2. Start the head unit
3. Record the loaded sound fileset</t>
        </is>
      </c>
      <c r="M305" s="81" t="inlineStr">
        <is>
          <t xml:space="preserve">1. $Themed_Sounds$ reports "Fiat Latam"
2. The head unit starts
3. The Fiat Latam sound fileset is loaded</t>
        </is>
      </c>
      <c r="N305" s="81" t="inlineStr">
        <is>
          <t xml:space="preserve">CFTS019-4867696</t>
        </is>
      </c>
      <c r="O305" s="81" t="inlineStr">
        <is>
          <t xml:space="preserve">NEW</t>
        </is>
      </c>
      <c r="P305" s="81" t="inlineStr">
        <is>
          <t xml:space="preserve">P1</t>
        </is>
      </c>
      <c r="Q305" s="81"/>
      <c r="R305" s="81" t="inlineStr">
        <is>
          <t xml:space="preserve">決策表 (Decision Table Testing)</t>
        </is>
      </c>
      <c r="S305" s="81"/>
      <c r="T305" s="81"/>
      <c r="U305" s="81"/>
      <c r="V305" s="81"/>
      <c r="W305" s="81"/>
      <c r="X305" s="83"/>
      <c r="Y305" s="81"/>
      <c r="Z305" s="83"/>
      <c r="AA305" s="83" t="inlineStr">
        <is>
          <t xml:space="preserve">PeiPYHsu</t>
        </is>
      </c>
      <c r="AB305" s="81"/>
      <c r="AC305" s="81"/>
      <c r="AD305" s="81"/>
      <c r="AE305" s="81"/>
      <c r="AF305" s="81"/>
      <c r="AG305" s="81"/>
      <c r="AH305" s="83" t="inlineStr">
        <is>
          <t xml:space="preserve">PENDING: DR-AM4 signal not found in the supplied DBC; name kept as written in CFTS019 per R-13 (g)</t>
        </is>
      </c>
    </row>
    <row r="306" spans="1:34" s="84" customFormat="1">
      <c r="A306" s="80"/>
      <c r="B306" s="81" t="str">
        <f t="shared" si="4"/>
        <v/>
      </c>
      <c r="C306" s="82"/>
      <c r="D306" s="81" t="inlineStr">
        <is>
          <t xml:space="preserve">SWE1_AMM_292</t>
        </is>
      </c>
      <c r="E306" s="81"/>
      <c r="F306" s="81" t="inlineStr">
        <is>
          <t xml:space="preserve">NR1L-AMM-297</t>
        </is>
      </c>
      <c r="G306" s="81" t="inlineStr">
        <is>
          <t xml:space="preserve">Audio Management</t>
        </is>
      </c>
      <c r="H306" s="81" t="inlineStr">
        <is>
          <t xml:space="preserve">Tones and Alerts</t>
        </is>
      </c>
      <c r="I306" s="81" t="inlineStr">
        <is>
          <t xml:space="preserve">When $Park_Assist_Volume_Strategy$ is configured as Customer Selectable Setting, the Audio Management software shall enable user adjustment of the Park Assist and Side Distance chime volume levels through the applicable user-setting interface and shall use the user-selected volume settings for subsequent chime playback
(Confirm the strategy configured as customer selectable is honoured)</t>
        </is>
      </c>
      <c r="J306" s="81" t="inlineStr">
        <is>
          <t xml:space="preserve">NA</t>
        </is>
      </c>
      <c r="K306" s="81" t="inlineStr">
        <is>
          <t xml:space="preserve">NA</t>
        </is>
      </c>
      <c r="L306" s="81" t="inlineStr">
        <is>
          <t xml:space="preserve">1. Configure the vehicle for the case under test
2. Adjust the park assist chime volume through the user setting
3. Trigger a park assist chime
4. Record the chime volume</t>
        </is>
      </c>
      <c r="M306" s="81" t="inlineStr">
        <is>
          <t xml:space="preserve">1. The configuration is as set
2. The volume adjustment is accepted
3. The park assist chime plays
4. The chime volume is the user-selected setting</t>
        </is>
      </c>
      <c r="N306" s="81" t="inlineStr">
        <is>
          <t xml:space="preserve">CFTS019-4866173</t>
        </is>
      </c>
      <c r="O306" s="81" t="inlineStr">
        <is>
          <t xml:space="preserve">NEW</t>
        </is>
      </c>
      <c r="P306" s="81" t="inlineStr">
        <is>
          <t xml:space="preserve">P1</t>
        </is>
      </c>
      <c r="Q306" s="81"/>
      <c r="R306" s="81" t="inlineStr">
        <is>
          <t xml:space="preserve">決策表 (Decision Table Testing)</t>
        </is>
      </c>
      <c r="S306" s="81"/>
      <c r="T306" s="81"/>
      <c r="U306" s="81"/>
      <c r="V306" s="81"/>
      <c r="W306" s="81"/>
      <c r="X306" s="83"/>
      <c r="Y306" s="81"/>
      <c r="Z306" s="83"/>
      <c r="AA306" s="83" t="inlineStr">
        <is>
          <t xml:space="preserve">PeiPYHsu</t>
        </is>
      </c>
      <c r="AB306" s="81"/>
      <c r="AC306" s="81"/>
      <c r="AD306" s="81"/>
      <c r="AE306" s="81"/>
      <c r="AF306" s="81"/>
      <c r="AG306" s="81"/>
      <c r="AH306" s="83" t="inlineStr">
        <is>
          <t xml:space="preserve">PENDING: DR-AM4 signal not found in the supplied DBC; name kept as written in CFTS019 per R-13 (g)</t>
        </is>
      </c>
    </row>
    <row r="307" spans="1:34" s="84" customFormat="1">
      <c r="A307" s="80"/>
      <c r="B307" s="81" t="str">
        <f t="shared" si="4"/>
        <v/>
      </c>
      <c r="C307" s="82"/>
      <c r="D307" s="81" t="inlineStr">
        <is>
          <t xml:space="preserve">SWE1_AMM_294</t>
        </is>
      </c>
      <c r="E307" s="81"/>
      <c r="F307" s="81" t="inlineStr">
        <is>
          <t xml:space="preserve">NR1L-AMM-298</t>
        </is>
      </c>
      <c r="G307" s="81" t="inlineStr">
        <is>
          <t xml:space="preserve">Audio Management</t>
        </is>
      </c>
      <c r="H307" s="81" t="inlineStr">
        <is>
          <t xml:space="preserve">Tones and Alerts</t>
        </is>
      </c>
      <c r="I307" s="81" t="inlineStr">
        <is>
          <t xml:space="preserve">When $Park_Assist_Volume_Strategy$ is not available in the PROXI/vehicle configuration, the Audio Management software shall enable user adjustment of Park Assist and Side Distance chime volume levels and shall use the user-configured volume settings for the corresponding chime playback
(Confirm the same behaviour is the fallback when no strategy is set)</t>
        </is>
      </c>
      <c r="J307" s="81" t="inlineStr">
        <is>
          <t xml:space="preserve">NA</t>
        </is>
      </c>
      <c r="K307" s="81" t="inlineStr">
        <is>
          <t xml:space="preserve">NA</t>
        </is>
      </c>
      <c r="L307" s="81" t="inlineStr">
        <is>
          <t xml:space="preserve">1. Configure the vehicle for the case under test
2. Adjust the park assist chime volume through the user setting
3. Trigger a park assist chime
4. Record the chime volume</t>
        </is>
      </c>
      <c r="M307" s="81" t="inlineStr">
        <is>
          <t xml:space="preserve">1. The configuration is as set
2. The volume adjustment is accepted
3. The park assist chime plays
4. The chime volume is the user-selected setting</t>
        </is>
      </c>
      <c r="N307" s="81" t="inlineStr">
        <is>
          <t xml:space="preserve">CFTS019-4866173</t>
        </is>
      </c>
      <c r="O307" s="81" t="inlineStr">
        <is>
          <t xml:space="preserve">NEW</t>
        </is>
      </c>
      <c r="P307" s="81" t="inlineStr">
        <is>
          <t xml:space="preserve">P1</t>
        </is>
      </c>
      <c r="Q307" s="81"/>
      <c r="R307" s="81" t="inlineStr">
        <is>
          <t xml:space="preserve">決策表 (Decision Table Testing)</t>
        </is>
      </c>
      <c r="S307" s="81"/>
      <c r="T307" s="81"/>
      <c r="U307" s="81"/>
      <c r="V307" s="81"/>
      <c r="W307" s="81"/>
      <c r="X307" s="83"/>
      <c r="Y307" s="81"/>
      <c r="Z307" s="83"/>
      <c r="AA307" s="83" t="inlineStr">
        <is>
          <t xml:space="preserve">PeiPYHsu</t>
        </is>
      </c>
      <c r="AB307" s="81"/>
      <c r="AC307" s="81"/>
      <c r="AD307" s="81"/>
      <c r="AE307" s="81"/>
      <c r="AF307" s="81"/>
      <c r="AG307" s="81"/>
      <c r="AH307" s="83" t="inlineStr">
        <is>
          <t xml:space="preserve">PENDING: DR-AM4 signal not found in the supplied DBC; name kept as written in CFTS019 per R-13 (g)</t>
        </is>
      </c>
    </row>
    <row r="308" spans="1:34" s="86" customFormat="1">
      <c r="A308" s="85"/>
      <c r="B308" s="81" t="str">
        <f t="shared" si="4"/>
        <v/>
      </c>
      <c r="C308" s="82"/>
      <c r="D308" s="81" t="inlineStr">
        <is>
          <t xml:space="preserve">SWE1_AMM_304</t>
        </is>
      </c>
      <c r="E308" s="81"/>
      <c r="F308" s="81" t="inlineStr">
        <is>
          <t xml:space="preserve">NR1L-AMM-299</t>
        </is>
      </c>
      <c r="G308" s="81" t="inlineStr">
        <is>
          <t xml:space="preserve">Audio Management</t>
        </is>
      </c>
      <c r="H308" s="81" t="inlineStr">
        <is>
          <t xml:space="preserve">Tones and Alerts</t>
        </is>
      </c>
      <c r="I308" s="81" t="inlineStr">
        <is>
          <t xml:space="preserve">While cabin audio is active, the Audio Management software shall calculate the confirmation-tone playback volume using the currently active Entertainment or Information source volume as the reference
(Confirm the tone level is referenced to the active source and capped)</t>
        </is>
      </c>
      <c r="J308" s="81" t="inlineStr">
        <is>
          <t xml:space="preserve">NA</t>
        </is>
      </c>
      <c r="K308" s="81" t="inlineStr">
        <is>
          <t xml:space="preserve">NA</t>
        </is>
      </c>
      <c r="L308" s="81" t="inlineStr">
        <is>
          <t xml:space="preserve">1. Play an Entertainment source at a high volume step
2. Press a control to raise a confirmation tone
3. Read the source volume step and the tone volume step and record them</t>
        </is>
      </c>
      <c r="M308" s="81" t="inlineStr">
        <is>
          <t xml:space="preserve">1. Entertainment audio plays at the set volume step
2. The confirmation tone plays
3. The tone volume step is referenced to the source volume step and does not exceed volume step 22</t>
        </is>
      </c>
      <c r="N308" s="81" t="inlineStr">
        <is>
          <t xml:space="preserve">CFTS019-4866200</t>
        </is>
      </c>
      <c r="O308" s="81" t="inlineStr">
        <is>
          <t xml:space="preserve">NEW</t>
        </is>
      </c>
      <c r="P308" s="81" t="inlineStr">
        <is>
          <t xml:space="preserve">P1</t>
        </is>
      </c>
      <c r="Q308" s="81"/>
      <c r="R308" s="81" t="inlineStr">
        <is>
          <t xml:space="preserve">邊界值分析 (Boundary Value Analysis, BVA)</t>
        </is>
      </c>
      <c r="S308" s="81"/>
      <c r="T308" s="81"/>
      <c r="U308" s="81"/>
      <c r="V308" s="81"/>
      <c r="W308" s="81"/>
      <c r="X308" s="83"/>
      <c r="Y308" s="81"/>
      <c r="Z308" s="83"/>
      <c r="AA308" s="83" t="inlineStr">
        <is>
          <t xml:space="preserve">PeiPYHsu</t>
        </is>
      </c>
      <c r="AB308" s="81"/>
      <c r="AC308" s="81"/>
      <c r="AD308" s="81"/>
      <c r="AE308" s="81"/>
      <c r="AF308" s="81"/>
      <c r="AG308" s="81"/>
      <c r="AH308" s="83"/>
    </row>
    <row r="309" spans="1:34">
      <c r="A309" s="87"/>
      <c r="B309" s="81" t="str">
        <f t="shared" si="4"/>
        <v/>
      </c>
      <c r="C309" s="82"/>
      <c r="D309" s="81" t="inlineStr">
        <is>
          <t xml:space="preserve">SWE1_AMM_305</t>
        </is>
      </c>
      <c r="E309" s="81"/>
      <c r="F309" s="81" t="inlineStr">
        <is>
          <t xml:space="preserve">NR1L-AMM-300</t>
        </is>
      </c>
      <c r="G309" s="81" t="inlineStr">
        <is>
          <t xml:space="preserve">Audio Management</t>
        </is>
      </c>
      <c r="H309" s="81" t="inlineStr">
        <is>
          <t xml:space="preserve">Tones and Alerts</t>
        </is>
      </c>
      <c r="I309" s="81" t="inlineStr">
        <is>
          <t xml:space="preserve">When cabin audio is inactive or the active cabin audio output is muted, the Audio Management software shall set the default confirmation-tone playback volume to the audio output equivalent of volume step 8
(Confirm the tone falls back to the fixed step when no cabin audio plays)</t>
        </is>
      </c>
      <c r="J309" s="81" t="inlineStr">
        <is>
          <t xml:space="preserve">NA</t>
        </is>
      </c>
      <c r="K309" s="81" t="inlineStr">
        <is>
          <t xml:space="preserve">NA</t>
        </is>
      </c>
      <c r="L309" s="81" t="inlineStr">
        <is>
          <t xml:space="preserve">1. Play no audio source
2. Press a control to raise a confirmation tone
3. Read the tone volume step and record it</t>
        </is>
      </c>
      <c r="M309" s="81" t="inlineStr">
        <is>
          <t xml:space="preserve">1. No audio source is active
2. The confirmation tone plays
3. The tone volume step is 8</t>
        </is>
      </c>
      <c r="N309" s="81" t="inlineStr">
        <is>
          <t xml:space="preserve">CFTS019-4866201</t>
        </is>
      </c>
      <c r="O309" s="81" t="inlineStr">
        <is>
          <t xml:space="preserve">NEW</t>
        </is>
      </c>
      <c r="P309" s="81" t="inlineStr">
        <is>
          <t xml:space="preserve">P1</t>
        </is>
      </c>
      <c r="Q309" s="81"/>
      <c r="R309" s="81" t="inlineStr">
        <is>
          <t xml:space="preserve">決策表 (Decision Table Testing)</t>
        </is>
      </c>
      <c r="S309" s="81"/>
      <c r="T309" s="81"/>
      <c r="U309" s="81"/>
      <c r="V309" s="81"/>
      <c r="W309" s="81"/>
      <c r="X309" s="83"/>
      <c r="Y309" s="81"/>
      <c r="Z309" s="83"/>
      <c r="AA309" s="83" t="inlineStr">
        <is>
          <t xml:space="preserve">PeiPYHsu</t>
        </is>
      </c>
      <c r="AB309" s="81"/>
      <c r="AC309" s="81"/>
      <c r="AD309" s="81"/>
      <c r="AE309" s="81"/>
      <c r="AF309" s="81"/>
      <c r="AG309" s="81"/>
      <c r="AH309" s="83"/>
    </row>
    <row r="310" spans="1:34">
      <c r="A310" s="87"/>
      <c r="B310" s="81" t="str">
        <f t="shared" si="4"/>
        <v/>
      </c>
      <c r="C310" s="82"/>
      <c r="D310" s="81" t="inlineStr">
        <is>
          <t xml:space="preserve">SWE1_AMM_293</t>
        </is>
      </c>
      <c r="E310" s="81"/>
      <c r="F310" s="81" t="inlineStr">
        <is>
          <t xml:space="preserve">NR1L-AMM-301</t>
        </is>
      </c>
      <c r="G310" s="81" t="inlineStr">
        <is>
          <t xml:space="preserve">Audio Management</t>
        </is>
      </c>
      <c r="H310" s="81" t="inlineStr">
        <is>
          <t xml:space="preserve">Tones and Alerts</t>
        </is>
      </c>
      <c r="I310" s="81" t="inlineStr">
        <is>
          <t xml:space="preserve">When $Park_Assist_Volume_Strategy$ is configured as Gear Position Based, the Audio Management software shall disable user adjustment of Park Assist and Side Distance chime volume levels and shall operate the chime volume according to the configured Gear Position Based volume strategy
(Confirm the gear-based strategy takes the volume from the chime request)</t>
        </is>
      </c>
      <c r="J310" s="81" t="inlineStr">
        <is>
          <t xml:space="preserve">No audio source is active</t>
        </is>
      </c>
      <c r="K310" s="81" t="inlineStr">
        <is>
          <t xml:space="preserve">NA</t>
        </is>
      </c>
      <c r="L310" s="81" t="inlineStr">
        <is>
          <t xml:space="preserve">1. Configure the vehicle so that $Park_Assist_Volume_Strategy$ is Gear Position Based
2. Trigger a park assist chime carrying a requested volume
3. Read the chime volume and record it</t>
        </is>
      </c>
      <c r="M310" s="81" t="inlineStr">
        <is>
          <t xml:space="preserve">1. The gear position based strategy is configured
2. The park assist chime plays
3. The chime volume is the level the chime request carried</t>
        </is>
      </c>
      <c r="N310" s="81" t="inlineStr">
        <is>
          <t xml:space="preserve">CFTS019-4866193</t>
        </is>
      </c>
      <c r="O310" s="81" t="inlineStr">
        <is>
          <t xml:space="preserve">NEW</t>
        </is>
      </c>
      <c r="P310" s="81" t="inlineStr">
        <is>
          <t xml:space="preserve">P1</t>
        </is>
      </c>
      <c r="Q310" s="81"/>
      <c r="R310" s="81" t="inlineStr">
        <is>
          <t xml:space="preserve">決策表 (Decision Table Testing)</t>
        </is>
      </c>
      <c r="S310" s="81"/>
      <c r="T310" s="81"/>
      <c r="U310" s="81"/>
      <c r="V310" s="81"/>
      <c r="W310" s="81"/>
      <c r="X310" s="83"/>
      <c r="Y310" s="81"/>
      <c r="Z310" s="83"/>
      <c r="AA310" s="83" t="inlineStr">
        <is>
          <t xml:space="preserve">PeiPYHsu</t>
        </is>
      </c>
      <c r="AB310" s="81"/>
      <c r="AC310" s="81"/>
      <c r="AD310" s="81"/>
      <c r="AE310" s="81"/>
      <c r="AF310" s="81"/>
      <c r="AG310" s="81"/>
      <c r="AH310" s="83" t="inlineStr">
        <is>
          <t xml:space="preserve">PENDING: DR-AM4 signal not found in the supplied DBC; name kept as written in CFTS019 per R-13 (g)</t>
        </is>
      </c>
    </row>
    <row r="311" spans="1:34">
      <c r="A311" s="87"/>
      <c r="B311" s="81" t="str">
        <f t="shared" si="4"/>
        <v/>
      </c>
      <c r="C311" s="82"/>
      <c r="D311" s="81" t="inlineStr">
        <is>
          <t xml:space="preserve">SWE1_AMM_052</t>
        </is>
      </c>
      <c r="E311" s="81"/>
      <c r="F311" s="81" t="inlineStr">
        <is>
          <t xml:space="preserve">NR1L-AMM-302</t>
        </is>
      </c>
      <c r="G311" s="81" t="inlineStr">
        <is>
          <t xml:space="preserve">Audio Management</t>
        </is>
      </c>
      <c r="H311" s="81" t="inlineStr">
        <is>
          <t xml:space="preserve">Power and Persistence</t>
        </is>
      </c>
      <c r="I311" s="81" t="inlineStr">
        <is>
          <t xml:space="preserve">The Audio Management software shall persist the last valid volume level independently for Entertainment and each Information source category. Following an IGN OFF/ON cycle, the software shall restore the stored volume level when the corresponding source is activated again, subject to applicable volume restoration limits
(Confirm each source category keeps its own last volume across a restart)</t>
        </is>
      </c>
      <c r="J311" s="81" t="inlineStr">
        <is>
          <t xml:space="preserve">NA</t>
        </is>
      </c>
      <c r="K311" s="81" t="inlineStr">
        <is>
          <t xml:space="preserve">NA</t>
        </is>
      </c>
      <c r="L311" s="81" t="inlineStr">
        <is>
          <t xml:space="preserve">1. Play an Entertainment source at a known volume step
2. Activate an Information 1 source and set a different volume step
3. Restart the head unit
4. Read the Entertainment volume step and the Information 1 volume step and record them</t>
        </is>
      </c>
      <c r="M311" s="81" t="inlineStr">
        <is>
          <t xml:space="preserve">1. Entertainment audio plays at its set step
2. The Information 1 source plays at its own step
3. The head unit restarts
4. Each source returns to the step it was left at</t>
        </is>
      </c>
      <c r="N311" s="81" t="inlineStr">
        <is>
          <t xml:space="preserve">CFTS019-4866100</t>
        </is>
      </c>
      <c r="O311" s="81" t="inlineStr">
        <is>
          <t xml:space="preserve">NEW</t>
        </is>
      </c>
      <c r="P311" s="81" t="inlineStr">
        <is>
          <t xml:space="preserve">P1</t>
        </is>
      </c>
      <c r="Q311" s="81"/>
      <c r="R311" s="81" t="inlineStr">
        <is>
          <t xml:space="preserve">狀態轉換 (State Transition Testing)</t>
        </is>
      </c>
      <c r="S311" s="81"/>
      <c r="T311" s="81"/>
      <c r="U311" s="81"/>
      <c r="V311" s="81"/>
      <c r="W311" s="81"/>
      <c r="X311" s="83"/>
      <c r="Y311" s="81"/>
      <c r="Z311" s="83"/>
      <c r="AA311" s="83" t="inlineStr">
        <is>
          <t xml:space="preserve">PeiPYHsu</t>
        </is>
      </c>
      <c r="AB311" s="81"/>
      <c r="AC311" s="81"/>
      <c r="AD311" s="81"/>
      <c r="AE311" s="81"/>
      <c r="AF311" s="81"/>
      <c r="AG311" s="81"/>
      <c r="AH311" s="83"/>
    </row>
    <row r="312" spans="1:34">
      <c r="A312" s="87"/>
      <c r="B312" s="81" t="str">
        <f t="shared" si="4"/>
        <v/>
      </c>
      <c r="C312" s="82"/>
      <c r="D312" s="81" t="inlineStr">
        <is>
          <t xml:space="preserve">SWE1_AMM_057</t>
        </is>
      </c>
      <c r="E312" s="81"/>
      <c r="F312" s="81" t="inlineStr">
        <is>
          <t xml:space="preserve">NR1L-AMM-303</t>
        </is>
      </c>
      <c r="G312" s="81" t="inlineStr">
        <is>
          <t xml:space="preserve">Audio Management</t>
        </is>
      </c>
      <c r="H312" s="81" t="inlineStr">
        <is>
          <t xml:space="preserve">Power and Persistence</t>
        </is>
      </c>
      <c r="I312" s="81" t="inlineStr">
        <is>
          <t xml:space="preserve">Upon CAN bus wake-up, the Audio Management software shall evaluate the stored Entertainment volume level before restoration. If the stored value exceeds volume step 20, the software shall limit the restored Entertainment volume to step 20; otherwise, the stored value shall be retained for restoration
(Confirm a stored volume above the wake-up limit is brought down to it)</t>
        </is>
      </c>
      <c r="J312" s="81" t="inlineStr">
        <is>
          <t xml:space="preserve">No audio source is active</t>
        </is>
      </c>
      <c r="K312" s="81" t="inlineStr">
        <is>
          <t xml:space="preserve">NA</t>
        </is>
      </c>
      <c r="L312" s="81" t="inlineStr">
        <is>
          <t xml:space="preserve">1. Set the Entertainment volume to a step above the wake-up limit
2. Put the vehicle through a CAN bus sleep and wake cycle
3. Read the Entertainment volume step and record it</t>
        </is>
      </c>
      <c r="M312" s="81" t="inlineStr">
        <is>
          <t xml:space="preserve">1. Entertainment audio plays at the set step
2. The bus wakes
3. The Entertainment volume step is at the wake-up limit</t>
        </is>
      </c>
      <c r="N312" s="81" t="inlineStr">
        <is>
          <t xml:space="preserve">CFTS019-4866117</t>
        </is>
      </c>
      <c r="O312" s="81" t="inlineStr">
        <is>
          <t xml:space="preserve">NEW</t>
        </is>
      </c>
      <c r="P312" s="81" t="inlineStr">
        <is>
          <t xml:space="preserve">P1</t>
        </is>
      </c>
      <c r="Q312" s="81"/>
      <c r="R312" s="81" t="inlineStr">
        <is>
          <t xml:space="preserve">邊界值分析 (Boundary Value Analysis, BVA)</t>
        </is>
      </c>
      <c r="S312" s="81"/>
      <c r="T312" s="81"/>
      <c r="U312" s="81"/>
      <c r="V312" s="81"/>
      <c r="W312" s="81"/>
      <c r="X312" s="83"/>
      <c r="Y312" s="81"/>
      <c r="Z312" s="83"/>
      <c r="AA312" s="83" t="inlineStr">
        <is>
          <t xml:space="preserve">PeiPYHsu</t>
        </is>
      </c>
      <c r="AB312" s="81"/>
      <c r="AC312" s="81"/>
      <c r="AD312" s="81"/>
      <c r="AE312" s="81"/>
      <c r="AF312" s="81"/>
      <c r="AG312" s="81"/>
      <c r="AH312" s="83"/>
    </row>
    <row r="313" spans="1:34">
      <c r="A313" s="87"/>
      <c r="B313" s="81" t="str">
        <f t="shared" si="4"/>
        <v/>
      </c>
      <c r="C313" s="82"/>
      <c r="D313" s="81" t="inlineStr">
        <is>
          <t xml:space="preserve">SWE1_AMM_062</t>
        </is>
      </c>
      <c r="E313" s="81"/>
      <c r="F313" s="81" t="inlineStr">
        <is>
          <t xml:space="preserve">NR1L-AMM-304</t>
        </is>
      </c>
      <c r="G313" s="81" t="inlineStr">
        <is>
          <t xml:space="preserve">Audio Management</t>
        </is>
      </c>
      <c r="H313" s="81" t="inlineStr">
        <is>
          <t xml:space="preserve">Power and Persistence</t>
        </is>
      </c>
      <c r="I313" s="81" t="inlineStr">
        <is>
          <t xml:space="preserve">The Audio Management software shall persist the last valid Entertainment volume level and shall restore the stored level when the audio system is initialized, when the HU transitions to a powered-up/unmuted state, or when the active Entertainment mode changes
(Confirm the Entertainment volume returns when the system comes back on)</t>
        </is>
      </c>
      <c r="J313" s="81" t="inlineStr">
        <is>
          <t xml:space="preserve">NA</t>
        </is>
      </c>
      <c r="K313" s="81" t="inlineStr">
        <is>
          <t xml:space="preserve">NA</t>
        </is>
      </c>
      <c r="L313" s="81" t="inlineStr">
        <is>
          <t xml:space="preserve">1. Play an Entertainment source at a known volume step
2. Switch the system off and on again
3. Read the Entertainment volume step and record it</t>
        </is>
      </c>
      <c r="M313" s="81" t="inlineStr">
        <is>
          <t xml:space="preserve">1. Entertainment audio plays at the set step
2. The system returns
3. The Entertainment volume step is the one set before</t>
        </is>
      </c>
      <c r="N313" s="81" t="inlineStr">
        <is>
          <t xml:space="preserve">CFTS019-4866124</t>
        </is>
      </c>
      <c r="O313" s="81" t="inlineStr">
        <is>
          <t xml:space="preserve">NEW</t>
        </is>
      </c>
      <c r="P313" s="81" t="inlineStr">
        <is>
          <t xml:space="preserve">P1</t>
        </is>
      </c>
      <c r="Q313" s="81"/>
      <c r="R313" s="81" t="inlineStr">
        <is>
          <t xml:space="preserve">狀態轉換 (State Transition Testing)</t>
        </is>
      </c>
      <c r="S313" s="81"/>
      <c r="T313" s="81"/>
      <c r="U313" s="81"/>
      <c r="V313" s="81"/>
      <c r="W313" s="81"/>
      <c r="X313" s="83"/>
      <c r="Y313" s="81"/>
      <c r="Z313" s="83"/>
      <c r="AA313" s="83" t="inlineStr">
        <is>
          <t xml:space="preserve">PeiPYHsu</t>
        </is>
      </c>
      <c r="AB313" s="81"/>
      <c r="AC313" s="81"/>
      <c r="AD313" s="81"/>
      <c r="AE313" s="81"/>
      <c r="AF313" s="81"/>
      <c r="AG313" s="81"/>
      <c r="AH313" s="83"/>
    </row>
    <row r="314" spans="1:34">
      <c r="A314" s="87"/>
      <c r="B314" s="81" t="str">
        <f t="shared" si="4"/>
        <v/>
      </c>
      <c r="C314" s="82"/>
      <c r="D314" s="81" t="inlineStr">
        <is>
          <t xml:space="preserve">SWE1_AMM_131</t>
        </is>
      </c>
      <c r="E314" s="81"/>
      <c r="F314" s="81" t="inlineStr">
        <is>
          <t xml:space="preserve">NR1L-AMM-305</t>
        </is>
      </c>
      <c r="G314" s="81" t="inlineStr">
        <is>
          <t xml:space="preserve">Audio Management</t>
        </is>
      </c>
      <c r="H314" s="81" t="inlineStr">
        <is>
          <t xml:space="preserve">Power and Persistence</t>
        </is>
      </c>
      <c r="I314" s="81" t="inlineStr">
        <is>
          <t xml:space="preserve">The Audio Management software shall persistently store the current audio operating state, including volume settings, tone settings, active audio mode, last tuned media information, playback position, playback status, RND state, mute state, traffic announcement state, AF state, LOC state, and other user-configurable audio parameters before shutdown or state transition
(Confirm the current mode settings are written to storage)</t>
        </is>
      </c>
      <c r="J314" s="81" t="inlineStr">
        <is>
          <t xml:space="preserve">NA</t>
        </is>
      </c>
      <c r="K314" s="81" t="inlineStr">
        <is>
          <t xml:space="preserve">NA</t>
        </is>
      </c>
      <c r="L314" s="81" t="inlineStr">
        <is>
          <t xml:space="preserve">1. Play an Entertainment source with known volume, tone and mode settings
2. Trigger the sequence that stores the mode settings
3. Read the stored mode settings and record them</t>
        </is>
      </c>
      <c r="M314" s="81" t="inlineStr">
        <is>
          <t xml:space="preserve">1. Entertainment audio plays with the set values
2. The store sequence runs
3. The stored mode settings are the values set before</t>
        </is>
      </c>
      <c r="N314" s="81" t="inlineStr">
        <is>
          <t xml:space="preserve">CFTS019-4866466</t>
        </is>
      </c>
      <c r="O314" s="81" t="inlineStr">
        <is>
          <t xml:space="preserve">NEW</t>
        </is>
      </c>
      <c r="P314" s="81" t="inlineStr">
        <is>
          <t xml:space="preserve">P1</t>
        </is>
      </c>
      <c r="Q314" s="81"/>
      <c r="R314" s="81" t="inlineStr">
        <is>
          <t xml:space="preserve">狀態轉換 (State Transition Testing)</t>
        </is>
      </c>
      <c r="S314" s="81"/>
      <c r="T314" s="81"/>
      <c r="U314" s="81"/>
      <c r="V314" s="81"/>
      <c r="W314" s="81"/>
      <c r="X314" s="83"/>
      <c r="Y314" s="81"/>
      <c r="Z314" s="83"/>
      <c r="AA314" s="83" t="inlineStr">
        <is>
          <t xml:space="preserve">PeiPYHsu</t>
        </is>
      </c>
      <c r="AB314" s="81"/>
      <c r="AC314" s="81"/>
      <c r="AD314" s="81"/>
      <c r="AE314" s="81"/>
      <c r="AF314" s="81"/>
      <c r="AG314" s="81"/>
      <c r="AH314" s="83"/>
    </row>
    <row r="315" spans="1:34">
      <c r="A315" s="87"/>
      <c r="B315" s="81" t="str">
        <f t="shared" si="4"/>
        <v/>
      </c>
      <c r="C315" s="82"/>
      <c r="D315" s="81" t="inlineStr">
        <is>
          <t xml:space="preserve">SWE1_AMM_140</t>
        </is>
      </c>
      <c r="E315" s="81"/>
      <c r="F315" s="81" t="inlineStr">
        <is>
          <t xml:space="preserve">NR1L-AMM-306</t>
        </is>
      </c>
      <c r="G315" s="81" t="inlineStr">
        <is>
          <t xml:space="preserve">Audio Management</t>
        </is>
      </c>
      <c r="H315" s="81" t="inlineStr">
        <is>
          <t xml:space="preserve">Power and Persistence</t>
        </is>
      </c>
      <c r="I315" s="81" t="inlineStr">
        <is>
          <t xml:space="preserve">During Audio Management initialization, the software shall restore all previously stored audio operating parameters from persistent storage and apply them to the corresponding audio modules
(Confirm the stored audio parameters are applied at start-up)</t>
        </is>
      </c>
      <c r="J315" s="81" t="inlineStr">
        <is>
          <t xml:space="preserve">NA</t>
        </is>
      </c>
      <c r="K315" s="81" t="inlineStr">
        <is>
          <t xml:space="preserve">NA</t>
        </is>
      </c>
      <c r="L315" s="81" t="inlineStr">
        <is>
          <t xml:space="preserve">1. Set the audio parameters to known values and allow them to be stored
2. Restart the head unit
3. Read the audio parameters and record them</t>
        </is>
      </c>
      <c r="M315" s="81" t="inlineStr">
        <is>
          <t xml:space="preserve">1. The audio parameters hold the set values
2. The head unit restarts
3. The audio parameters are the values stored before the restart</t>
        </is>
      </c>
      <c r="N315" s="81" t="inlineStr">
        <is>
          <t xml:space="preserve">NA</t>
        </is>
      </c>
      <c r="O315" s="81" t="inlineStr">
        <is>
          <t xml:space="preserve">NEW</t>
        </is>
      </c>
      <c r="P315" s="81" t="inlineStr">
        <is>
          <t xml:space="preserve">P1</t>
        </is>
      </c>
      <c r="Q315" s="81"/>
      <c r="R315" s="81" t="inlineStr">
        <is>
          <t xml:space="preserve">狀態轉換 (State Transition Testing)</t>
        </is>
      </c>
      <c r="S315" s="81"/>
      <c r="T315" s="81"/>
      <c r="U315" s="81"/>
      <c r="V315" s="81"/>
      <c r="W315" s="81"/>
      <c r="X315" s="83"/>
      <c r="Y315" s="81"/>
      <c r="Z315" s="83"/>
      <c r="AA315" s="83" t="inlineStr">
        <is>
          <t xml:space="preserve">PeiPYHsu</t>
        </is>
      </c>
      <c r="AB315" s="81"/>
      <c r="AC315" s="81"/>
      <c r="AD315" s="81"/>
      <c r="AE315" s="81"/>
      <c r="AF315" s="81"/>
      <c r="AG315" s="81"/>
      <c r="AH315" s="83" t="inlineStr">
        <is>
          <t xml:space="preserve">DR-AM10 open: the leaf describes restoration at initialisation while the object at its document position (4866489) states storage; spec_reference downgraded to NA under R-AM23, which records that no anchor is written here, not that none exists</t>
        </is>
      </c>
    </row>
    <row r="316" spans="1:34">
      <c r="A316" s="87"/>
      <c r="B316" s="81" t="str">
        <f t="shared" si="4"/>
        <v/>
      </c>
      <c r="C316" s="82"/>
      <c r="D316" s="81" t="inlineStr">
        <is>
          <t xml:space="preserve">SWE1_AMM_161</t>
        </is>
      </c>
      <c r="E316" s="81"/>
      <c r="F316" s="81" t="inlineStr">
        <is>
          <t xml:space="preserve">NR1L-AMM-307</t>
        </is>
      </c>
      <c r="G316" s="81" t="inlineStr">
        <is>
          <t xml:space="preserve">Audio Management</t>
        </is>
      </c>
      <c r="H316" s="81" t="inlineStr">
        <is>
          <t xml:space="preserve">Power and Persistence</t>
        </is>
      </c>
      <c r="I316" s="81" t="inlineStr">
        <is>
          <t xml:space="preserve">During system initialization, the Audio Management software shall restore all previously stored user audio settings, including volume, tone, source selection, playback state, and related Audio Management configurations
(Confirm the stored mode settings come back after a source is deactivated)</t>
        </is>
      </c>
      <c r="J316" s="81" t="inlineStr">
        <is>
          <t xml:space="preserve">NA</t>
        </is>
      </c>
      <c r="K316" s="81" t="inlineStr">
        <is>
          <t xml:space="preserve">NA</t>
        </is>
      </c>
      <c r="L316" s="81" t="inlineStr">
        <is>
          <t xml:space="preserve">1. Play an Entertainment source with known volume, tone and mode settings
2. Activate a source that displaces it
3. End the displacing source
4. Read the volume, tone and mode settings and record them</t>
        </is>
      </c>
      <c r="M316" s="81" t="inlineStr">
        <is>
          <t xml:space="preserve">1. Entertainment audio plays with the set values
2. The displacing source becomes active
3. The displacing source ends
4. The volume, tone and mode settings are the values held before</t>
        </is>
      </c>
      <c r="N316" s="81" t="inlineStr">
        <is>
          <t xml:space="preserve">CFTS019-4866530</t>
        </is>
      </c>
      <c r="O316" s="81" t="inlineStr">
        <is>
          <t xml:space="preserve">NEW</t>
        </is>
      </c>
      <c r="P316" s="81" t="inlineStr">
        <is>
          <t xml:space="preserve">P1</t>
        </is>
      </c>
      <c r="Q316" s="81"/>
      <c r="R316" s="81" t="inlineStr">
        <is>
          <t xml:space="preserve">狀態轉換 (State Transition Testing)</t>
        </is>
      </c>
      <c r="S316" s="81"/>
      <c r="T316" s="81"/>
      <c r="U316" s="81"/>
      <c r="V316" s="81"/>
      <c r="W316" s="81"/>
      <c r="X316" s="83"/>
      <c r="Y316" s="81"/>
      <c r="Z316" s="83"/>
      <c r="AA316" s="83" t="inlineStr">
        <is>
          <t xml:space="preserve">PeiPYHsu</t>
        </is>
      </c>
      <c r="AB316" s="81"/>
      <c r="AC316" s="81"/>
      <c r="AD316" s="81"/>
      <c r="AE316" s="81"/>
      <c r="AF316" s="81"/>
      <c r="AG316" s="81"/>
      <c r="AH316" s="83"/>
    </row>
    <row r="317" spans="1:34">
      <c r="A317" s="87"/>
      <c r="B317" s="81" t="str">
        <f t="shared" si="4"/>
        <v/>
      </c>
      <c r="C317" s="82"/>
      <c r="D317" s="81" t="inlineStr">
        <is>
          <t xml:space="preserve">SWE1_AMM_170</t>
        </is>
      </c>
      <c r="E317" s="81"/>
      <c r="F317" s="81" t="inlineStr">
        <is>
          <t xml:space="preserve">NR1L-AMM-308</t>
        </is>
      </c>
      <c r="G317" s="81" t="inlineStr">
        <is>
          <t xml:space="preserve">Audio Management</t>
        </is>
      </c>
      <c r="H317" s="81" t="inlineStr">
        <is>
          <t xml:space="preserve">Power and Persistence</t>
        </is>
      </c>
      <c r="I317" s="81" t="inlineStr">
        <is>
          <t xml:space="preserve">After completion of the source deactivation sequence, the Audio Management software shall restore the previously stored audio settings, including volume, tone, fade, and balance values
(Confirm the settings return after the first signal source ends)</t>
        </is>
      </c>
      <c r="J317" s="81" t="inlineStr">
        <is>
          <t xml:space="preserve">NA</t>
        </is>
      </c>
      <c r="K317" s="81" t="inlineStr">
        <is>
          <t xml:space="preserve">NA</t>
        </is>
      </c>
      <c r="L317" s="81" t="inlineStr">
        <is>
          <t xml:space="preserve">1. Play an Entertainment source with known volume, tone, fade and balance values
2. Trigger the signal source for this sequence
3. Wait until the signal source ends
4. Read the volume, tone, fade and balance values and record them</t>
        </is>
      </c>
      <c r="M317" s="81" t="inlineStr">
        <is>
          <t xml:space="preserve">1. Entertainment audio plays with the set values
2. The signal source becomes active
3. The signal source ends
4. The four settings are the values held before</t>
        </is>
      </c>
      <c r="N317" s="81" t="inlineStr">
        <is>
          <t xml:space="preserve">CFTS019-4866607</t>
        </is>
      </c>
      <c r="O317" s="81" t="inlineStr">
        <is>
          <t xml:space="preserve">NEW</t>
        </is>
      </c>
      <c r="P317" s="81" t="inlineStr">
        <is>
          <t xml:space="preserve">P1</t>
        </is>
      </c>
      <c r="Q317" s="81"/>
      <c r="R317" s="81" t="inlineStr">
        <is>
          <t xml:space="preserve">狀態轉換 (State Transition Testing)</t>
        </is>
      </c>
      <c r="S317" s="81"/>
      <c r="T317" s="81"/>
      <c r="U317" s="81"/>
      <c r="V317" s="81"/>
      <c r="W317" s="81"/>
      <c r="X317" s="83"/>
      <c r="Y317" s="81"/>
      <c r="Z317" s="83"/>
      <c r="AA317" s="83" t="inlineStr">
        <is>
          <t xml:space="preserve">PeiPYHsu</t>
        </is>
      </c>
      <c r="AB317" s="81"/>
      <c r="AC317" s="81"/>
      <c r="AD317" s="81"/>
      <c r="AE317" s="81"/>
      <c r="AF317" s="81"/>
      <c r="AG317" s="81"/>
      <c r="AH317" s="83"/>
    </row>
    <row r="318" spans="1:34">
      <c r="A318" s="87"/>
      <c r="B318" s="81" t="str">
        <f t="shared" si="4"/>
        <v/>
      </c>
      <c r="C318" s="82"/>
      <c r="D318" s="81" t="inlineStr">
        <is>
          <t xml:space="preserve">SWE1_AMM_172</t>
        </is>
      </c>
      <c r="E318" s="81"/>
      <c r="F318" s="81" t="inlineStr">
        <is>
          <t xml:space="preserve">NR1L-AMM-309</t>
        </is>
      </c>
      <c r="G318" s="81" t="inlineStr">
        <is>
          <t xml:space="preserve">Audio Management</t>
        </is>
      </c>
      <c r="H318" s="81" t="inlineStr">
        <is>
          <t xml:space="preserve">Power and Persistence</t>
        </is>
      </c>
      <c r="I318" s="81" t="inlineStr">
        <is>
          <t xml:space="preserve">After completion of the activation sequence, the Audio Management software shall retrieve and apply the previously stored audio settings from persistent storage
(Confirm the settings return after the Side Distance sequence ends)</t>
        </is>
      </c>
      <c r="J318" s="81" t="inlineStr">
        <is>
          <t xml:space="preserve">NA</t>
        </is>
      </c>
      <c r="K318" s="81" t="inlineStr">
        <is>
          <t xml:space="preserve">NA</t>
        </is>
      </c>
      <c r="L318" s="81" t="inlineStr">
        <is>
          <t xml:space="preserve">1. Play an Entertainment source with known volume, tone, fade and balance values
2. Trigger the signal source for this sequence
3. Wait until the signal source ends
4. Read the volume, tone, fade and balance values and record them</t>
        </is>
      </c>
      <c r="M318" s="81" t="inlineStr">
        <is>
          <t xml:space="preserve">1. Entertainment audio plays with the set values
2. The signal source becomes active
3. The signal source ends
4. The four settings are the values held before</t>
        </is>
      </c>
      <c r="N318" s="81" t="inlineStr">
        <is>
          <t xml:space="preserve">CFTS019-4866620</t>
        </is>
      </c>
      <c r="O318" s="81" t="inlineStr">
        <is>
          <t xml:space="preserve">NEW</t>
        </is>
      </c>
      <c r="P318" s="81" t="inlineStr">
        <is>
          <t xml:space="preserve">P1</t>
        </is>
      </c>
      <c r="Q318" s="81"/>
      <c r="R318" s="81" t="inlineStr">
        <is>
          <t xml:space="preserve">狀態轉換 (State Transition Testing)</t>
        </is>
      </c>
      <c r="S318" s="81"/>
      <c r="T318" s="81"/>
      <c r="U318" s="81"/>
      <c r="V318" s="81"/>
      <c r="W318" s="81"/>
      <c r="X318" s="83"/>
      <c r="Y318" s="81"/>
      <c r="Z318" s="83"/>
      <c r="AA318" s="83" t="inlineStr">
        <is>
          <t xml:space="preserve">PeiPYHsu</t>
        </is>
      </c>
      <c r="AB318" s="81"/>
      <c r="AC318" s="81"/>
      <c r="AD318" s="81"/>
      <c r="AE318" s="81"/>
      <c r="AF318" s="81"/>
      <c r="AG318" s="81"/>
      <c r="AH318" s="83"/>
    </row>
    <row r="319" spans="1:34">
      <c r="A319" s="87"/>
      <c r="B319" s="81" t="str">
        <f t="shared" si="4"/>
        <v/>
      </c>
      <c r="C319" s="82"/>
      <c r="D319" s="81" t="inlineStr">
        <is>
          <t xml:space="preserve">SWE1_AMM_171</t>
        </is>
      </c>
      <c r="E319" s="81"/>
      <c r="F319" s="81" t="inlineStr">
        <is>
          <t xml:space="preserve">NR1L-AMM-310</t>
        </is>
      </c>
      <c r="G319" s="81" t="inlineStr">
        <is>
          <t xml:space="preserve">Audio Management</t>
        </is>
      </c>
      <c r="H319" s="81" t="inlineStr">
        <is>
          <t xml:space="preserve">Power and Persistence</t>
        </is>
      </c>
      <c r="I319" s="81" t="inlineStr">
        <is>
          <t xml:space="preserve">Before activating an entertainment source, the Audio Management software shall store the current audio settings including volume, tone, fade, and balance
(Confirm the settings are stored before the second signal source starts)</t>
        </is>
      </c>
      <c r="J319" s="81" t="inlineStr">
        <is>
          <t xml:space="preserve">NA</t>
        </is>
      </c>
      <c r="K319" s="81" t="inlineStr">
        <is>
          <t xml:space="preserve">NA</t>
        </is>
      </c>
      <c r="L319" s="81" t="inlineStr">
        <is>
          <t xml:space="preserve">1. Play an Entertainment source with known volume, tone, fade and balance values
2. Trigger the signal source for this sequence
3. Read the stored audio mode settings and record them</t>
        </is>
      </c>
      <c r="M319" s="81" t="inlineStr">
        <is>
          <t xml:space="preserve">1. Entertainment audio plays with the set values
2. The signal source becomes active
3. The stored audio mode settings are the values held before it started</t>
        </is>
      </c>
      <c r="N319" s="81" t="inlineStr">
        <is>
          <t xml:space="preserve">CFTS019-4866616</t>
        </is>
      </c>
      <c r="O319" s="81" t="inlineStr">
        <is>
          <t xml:space="preserve">NEW</t>
        </is>
      </c>
      <c r="P319" s="81" t="inlineStr">
        <is>
          <t xml:space="preserve">P1</t>
        </is>
      </c>
      <c r="Q319" s="81"/>
      <c r="R319" s="81" t="inlineStr">
        <is>
          <t xml:space="preserve">狀態轉換 (State Transition Testing)</t>
        </is>
      </c>
      <c r="S319" s="81"/>
      <c r="T319" s="81"/>
      <c r="U319" s="81"/>
      <c r="V319" s="81"/>
      <c r="W319" s="81"/>
      <c r="X319" s="83"/>
      <c r="Y319" s="81"/>
      <c r="Z319" s="83"/>
      <c r="AA319" s="83" t="inlineStr">
        <is>
          <t xml:space="preserve">PeiPYHsu</t>
        </is>
      </c>
      <c r="AB319" s="81"/>
      <c r="AC319" s="81"/>
      <c r="AD319" s="81"/>
      <c r="AE319" s="81"/>
      <c r="AF319" s="81"/>
      <c r="AG319" s="81"/>
      <c r="AH319" s="83"/>
    </row>
    <row r="320" spans="1:34">
      <c r="A320" s="87"/>
      <c r="B320" s="81" t="str">
        <f t="shared" si="4"/>
        <v/>
      </c>
      <c r="C320" s="82"/>
      <c r="D320" s="81" t="inlineStr">
        <is>
          <t xml:space="preserve">SWE1_AMM_173</t>
        </is>
      </c>
      <c r="E320" s="81"/>
      <c r="F320" s="81" t="inlineStr">
        <is>
          <t xml:space="preserve">NR1L-AMM-311</t>
        </is>
      </c>
      <c r="G320" s="81" t="inlineStr">
        <is>
          <t xml:space="preserve">Audio Management</t>
        </is>
      </c>
      <c r="H320" s="81" t="inlineStr">
        <is>
          <t xml:space="preserve">Power and Persistence</t>
        </is>
      </c>
      <c r="I320" s="81" t="inlineStr">
        <is>
          <t xml:space="preserve">Before activating audio on any loudspeaker, the Audio Management software shall save the current audio mode settings, including volume, tone, fade, and balance
(Confirm the settings are stored before audio reaches any loudspeaker)</t>
        </is>
      </c>
      <c r="J320" s="81" t="inlineStr">
        <is>
          <t xml:space="preserve">NA</t>
        </is>
      </c>
      <c r="K320" s="81" t="inlineStr">
        <is>
          <t xml:space="preserve">NA</t>
        </is>
      </c>
      <c r="L320" s="81" t="inlineStr">
        <is>
          <t xml:space="preserve">1. Play an Entertainment source with known volume, tone, fade and balance values
2. Trigger the signal source for this sequence
3. Read the stored audio mode settings and record them</t>
        </is>
      </c>
      <c r="M320" s="81" t="inlineStr">
        <is>
          <t xml:space="preserve">1. Entertainment audio plays with the set values
2. The signal source becomes active
3. The stored audio mode settings are the values held before it started</t>
        </is>
      </c>
      <c r="N320" s="81" t="inlineStr">
        <is>
          <t xml:space="preserve">CFTS019-4866629</t>
        </is>
      </c>
      <c r="O320" s="81" t="inlineStr">
        <is>
          <t xml:space="preserve">NEW</t>
        </is>
      </c>
      <c r="P320" s="81" t="inlineStr">
        <is>
          <t xml:space="preserve">P1</t>
        </is>
      </c>
      <c r="Q320" s="81"/>
      <c r="R320" s="81" t="inlineStr">
        <is>
          <t xml:space="preserve">狀態轉換 (State Transition Testing)</t>
        </is>
      </c>
      <c r="S320" s="81"/>
      <c r="T320" s="81"/>
      <c r="U320" s="81"/>
      <c r="V320" s="81"/>
      <c r="W320" s="81"/>
      <c r="X320" s="83"/>
      <c r="Y320" s="81"/>
      <c r="Z320" s="83"/>
      <c r="AA320" s="83" t="inlineStr">
        <is>
          <t xml:space="preserve">PeiPYHsu</t>
        </is>
      </c>
      <c r="AB320" s="81"/>
      <c r="AC320" s="81"/>
      <c r="AD320" s="81"/>
      <c r="AE320" s="81"/>
      <c r="AF320" s="81"/>
      <c r="AG320" s="81"/>
      <c r="AH320" s="83"/>
    </row>
    <row r="321" spans="1:34">
      <c r="A321" s="87"/>
      <c r="B321" s="81" t="str">
        <f t="shared" si="4"/>
        <v/>
      </c>
      <c r="C321" s="82"/>
      <c r="D321" s="81" t="inlineStr">
        <is>
          <t xml:space="preserve">SWE1_AMM_092</t>
        </is>
      </c>
      <c r="E321" s="81"/>
      <c r="F321" s="81" t="inlineStr">
        <is>
          <t xml:space="preserve">NR1L-AMM-312</t>
        </is>
      </c>
      <c r="G321" s="81" t="inlineStr">
        <is>
          <t xml:space="preserve">Audio Management</t>
        </is>
      </c>
      <c r="H321" s="81" t="inlineStr">
        <is>
          <t xml:space="preserve">Surround and Fade</t>
        </is>
      </c>
      <c r="I321" s="81" t="inlineStr">
        <is>
          <t xml:space="preserve">The Audio Management software shall enable Surround Sound configuration only for audio modes that support the Surround Sound feature and shall prevent the user from enabling or disabling Surround Sound for unsupported audio modes
(Confirm surround cannot be turned on for a mode that does not support it)</t>
        </is>
      </c>
      <c r="J321" s="81" t="inlineStr">
        <is>
          <t xml:space="preserve">NA</t>
        </is>
      </c>
      <c r="K321" s="81" t="inlineStr">
        <is>
          <t xml:space="preserve">NA</t>
        </is>
      </c>
      <c r="L321" s="81" t="inlineStr">
        <is>
          <t xml:space="preserve">1. Select an audio mode that does not support surround sound
2. Open the audio settings
3. Record whether surround sound can be turned on</t>
        </is>
      </c>
      <c r="M321" s="81" t="inlineStr">
        <is>
          <t xml:space="preserve">1. The unsupported audio mode is active
2. The audio settings open
3. Surround sound cannot be turned on</t>
        </is>
      </c>
      <c r="N321" s="81" t="inlineStr">
        <is>
          <t xml:space="preserve">CFTS019-4866251</t>
        </is>
      </c>
      <c r="O321" s="81" t="inlineStr">
        <is>
          <t xml:space="preserve">NEW</t>
        </is>
      </c>
      <c r="P321" s="81" t="inlineStr">
        <is>
          <t xml:space="preserve">P1</t>
        </is>
      </c>
      <c r="Q321" s="81"/>
      <c r="R321" s="81" t="inlineStr">
        <is>
          <t xml:space="preserve">負向測試 (Negative / Invalid)</t>
        </is>
      </c>
      <c r="S321" s="81"/>
      <c r="T321" s="81"/>
      <c r="U321" s="81"/>
      <c r="V321" s="81"/>
      <c r="W321" s="81"/>
      <c r="X321" s="83"/>
      <c r="Y321" s="81"/>
      <c r="Z321" s="83"/>
      <c r="AA321" s="83" t="inlineStr">
        <is>
          <t xml:space="preserve">PeiPYHsu</t>
        </is>
      </c>
      <c r="AB321" s="81"/>
      <c r="AC321" s="81"/>
      <c r="AD321" s="81"/>
      <c r="AE321" s="81"/>
      <c r="AF321" s="81"/>
      <c r="AG321" s="81"/>
      <c r="AH321" s="83"/>
    </row>
    <row r="322" spans="1:34">
      <c r="A322" s="87"/>
      <c r="B322" s="81" t="str">
        <f t="shared" si="4"/>
        <v/>
      </c>
      <c r="C322" s="82"/>
      <c r="D322" s="81" t="inlineStr">
        <is>
          <t xml:space="preserve">SWE1_AMM_093</t>
        </is>
      </c>
      <c r="E322" s="81"/>
      <c r="F322" s="81" t="inlineStr">
        <is>
          <t xml:space="preserve">NR1L-AMM-313</t>
        </is>
      </c>
      <c r="G322" s="81" t="inlineStr">
        <is>
          <t xml:space="preserve">Audio Management</t>
        </is>
      </c>
      <c r="H322" s="81" t="inlineStr">
        <is>
          <t xml:space="preserve">Surround and Fade</t>
        </is>
      </c>
      <c r="I322" s="81" t="inlineStr">
        <is>
          <t xml:space="preserve">When the user requests to disable Surround Sound, the Audio Management software shall update the Surround Sound configuration by setting $SurroundOnOff$ to OFF through the HW interface
(Confirm a request to disable surround is sent on as the control value)</t>
        </is>
      </c>
      <c r="J322" s="81" t="inlineStr">
        <is>
          <t xml:space="preserve">Surround sound is available in the current audio mode</t>
        </is>
      </c>
      <c r="K322" s="81" t="inlineStr">
        <is>
          <t xml:space="preserve">NA</t>
        </is>
      </c>
      <c r="L322" s="81" t="inlineStr">
        <is>
          <t xml:space="preserve">1. Select disable for surround sound in the audio settings
2. Read $SurroundOnOff$ and record it</t>
        </is>
      </c>
      <c r="M322" s="81" t="inlineStr">
        <is>
          <t xml:space="preserve">1. The disable selection is accepted
2. $SurroundOnOff$ reports "OFF"</t>
        </is>
      </c>
      <c r="N322" s="81" t="inlineStr">
        <is>
          <t xml:space="preserve">CFTS019-4866254</t>
        </is>
      </c>
      <c r="O322" s="81" t="inlineStr">
        <is>
          <t xml:space="preserve">NEW</t>
        </is>
      </c>
      <c r="P322" s="81" t="inlineStr">
        <is>
          <t xml:space="preserve">P1</t>
        </is>
      </c>
      <c r="Q322" s="81"/>
      <c r="R322" s="81" t="inlineStr">
        <is>
          <t xml:space="preserve">決策表 (Decision Table Testing)</t>
        </is>
      </c>
      <c r="S322" s="81"/>
      <c r="T322" s="81"/>
      <c r="U322" s="81"/>
      <c r="V322" s="81"/>
      <c r="W322" s="81"/>
      <c r="X322" s="83"/>
      <c r="Y322" s="81"/>
      <c r="Z322" s="83"/>
      <c r="AA322" s="83" t="inlineStr">
        <is>
          <t xml:space="preserve">PeiPYHsu</t>
        </is>
      </c>
      <c r="AB322" s="81"/>
      <c r="AC322" s="81"/>
      <c r="AD322" s="81"/>
      <c r="AE322" s="81"/>
      <c r="AF322" s="81"/>
      <c r="AG322" s="81"/>
      <c r="AH322" s="83" t="inlineStr">
        <is>
          <t xml:space="preserve">PENDING: DR-AM4 signal not found in the supplied DBC; name kept as written in CFTS019 per R-13 (g)</t>
        </is>
      </c>
    </row>
    <row r="323" spans="1:34">
      <c r="A323" s="87"/>
      <c r="B323" s="81" t="str">
        <f t="shared" si="4"/>
        <v/>
      </c>
      <c r="C323" s="82"/>
      <c r="D323" s="81" t="inlineStr">
        <is>
          <t xml:space="preserve">SWE1_AMM_095</t>
        </is>
      </c>
      <c r="E323" s="81"/>
      <c r="F323" s="81" t="inlineStr">
        <is>
          <t xml:space="preserve">NR1L-AMM-314</t>
        </is>
      </c>
      <c r="G323" s="81" t="inlineStr">
        <is>
          <t xml:space="preserve">Audio Management</t>
        </is>
      </c>
      <c r="H323" s="81" t="inlineStr">
        <is>
          <t xml:space="preserve">Surround and Fade</t>
        </is>
      </c>
      <c r="I323" s="81" t="inlineStr">
        <is>
          <t xml:space="preserve">When the user requests to enable Surround Sound, the Audio Management software shall update the Surround Sound configuration by setting $SurroundOnOff$ to ON through the HW interface
(Confirm a request to enable surround is sent on as the control value)</t>
        </is>
      </c>
      <c r="J323" s="81" t="inlineStr">
        <is>
          <t xml:space="preserve">Surround sound is available in the current audio mode</t>
        </is>
      </c>
      <c r="K323" s="81" t="inlineStr">
        <is>
          <t xml:space="preserve">NA</t>
        </is>
      </c>
      <c r="L323" s="81" t="inlineStr">
        <is>
          <t xml:space="preserve">1. Select enable for surround sound in the audio settings
2. Read $SurroundOnOff$ and record it</t>
        </is>
      </c>
      <c r="M323" s="81" t="inlineStr">
        <is>
          <t xml:space="preserve">1. The enable selection is accepted
2. $SurroundOnOff$ reports "ON"</t>
        </is>
      </c>
      <c r="N323" s="81" t="inlineStr">
        <is>
          <t xml:space="preserve">CFTS019-4866257</t>
        </is>
      </c>
      <c r="O323" s="81" t="inlineStr">
        <is>
          <t xml:space="preserve">NEW</t>
        </is>
      </c>
      <c r="P323" s="81" t="inlineStr">
        <is>
          <t xml:space="preserve">P1</t>
        </is>
      </c>
      <c r="Q323" s="81"/>
      <c r="R323" s="81" t="inlineStr">
        <is>
          <t xml:space="preserve">決策表 (Decision Table Testing)</t>
        </is>
      </c>
      <c r="S323" s="81"/>
      <c r="T323" s="81"/>
      <c r="U323" s="81"/>
      <c r="V323" s="81"/>
      <c r="W323" s="81"/>
      <c r="X323" s="83"/>
      <c r="Y323" s="81"/>
      <c r="Z323" s="83"/>
      <c r="AA323" s="83" t="inlineStr">
        <is>
          <t xml:space="preserve">PeiPYHsu</t>
        </is>
      </c>
      <c r="AB323" s="81"/>
      <c r="AC323" s="81"/>
      <c r="AD323" s="81"/>
      <c r="AE323" s="81"/>
      <c r="AF323" s="81"/>
      <c r="AG323" s="81"/>
      <c r="AH323" s="83" t="inlineStr">
        <is>
          <t xml:space="preserve">PENDING: DR-AM4 signal not found in the supplied DBC; name kept as written in CFTS019 per R-13 (g)</t>
        </is>
      </c>
    </row>
    <row r="324" spans="1:34">
      <c r="A324" s="87"/>
      <c r="B324" s="81" t="str">
        <f t="shared" si="4"/>
        <v/>
      </c>
      <c r="C324" s="82"/>
      <c r="D324" s="81" t="inlineStr">
        <is>
          <t xml:space="preserve">SWE1_AMM_094</t>
        </is>
      </c>
      <c r="E324" s="81"/>
      <c r="F324" s="81" t="inlineStr">
        <is>
          <t xml:space="preserve">NR1L-AMM-315</t>
        </is>
      </c>
      <c r="G324" s="81" t="inlineStr">
        <is>
          <t xml:space="preserve">Audio Management</t>
        </is>
      </c>
      <c r="H324" s="81" t="inlineStr">
        <is>
          <t xml:space="preserve">Surround and Fade</t>
        </is>
      </c>
      <c r="I324" s="81" t="inlineStr">
        <is>
          <t xml:space="preserve">Upon receiving $AMPSurroundSTS$ = CFG_ST, the Audio Management software shall update the HMI to indicate that the audio system is operating in Stereo Mode within the configured display response time
(Confirm the display follows the amplifier status value "CFG_ST")</t>
        </is>
      </c>
      <c r="J324" s="81" t="inlineStr">
        <is>
          <t xml:space="preserve">No audio source is active</t>
        </is>
      </c>
      <c r="K324" s="81" t="inlineStr">
        <is>
          <t xml:space="preserve">NA</t>
        </is>
      </c>
      <c r="L324" s="81" t="inlineStr">
        <is>
          <t xml:space="preserve">1. Send $AMPSurroundSTS$ = "CFG_ST"
2. Read the surround indication shown on the HMI and record it
3. Measure the time from the signal to the display update and record it</t>
        </is>
      </c>
      <c r="M324" s="81" t="inlineStr">
        <is>
          <t xml:space="preserve">1. $AMPSurroundSTS$ reports "CFG_ST"
2. The HMI indicates stereo mode
3. The measured update time is at most 100 ms</t>
        </is>
      </c>
      <c r="N324" s="81" t="inlineStr">
        <is>
          <t xml:space="preserve">CFTS019-4866256</t>
        </is>
      </c>
      <c r="O324" s="81" t="inlineStr">
        <is>
          <t xml:space="preserve">NEW</t>
        </is>
      </c>
      <c r="P324" s="81" t="inlineStr">
        <is>
          <t xml:space="preserve">P1</t>
        </is>
      </c>
      <c r="Q324" s="81"/>
      <c r="R324" s="81" t="inlineStr">
        <is>
          <t xml:space="preserve">決策表 (Decision Table Testing)</t>
        </is>
      </c>
      <c r="S324" s="81"/>
      <c r="T324" s="81"/>
      <c r="U324" s="81"/>
      <c r="V324" s="81"/>
      <c r="W324" s="81"/>
      <c r="X324" s="83"/>
      <c r="Y324" s="81"/>
      <c r="Z324" s="83"/>
      <c r="AA324" s="83" t="inlineStr">
        <is>
          <t xml:space="preserve">PeiPYHsu</t>
        </is>
      </c>
      <c r="AB324" s="81"/>
      <c r="AC324" s="81"/>
      <c r="AD324" s="81"/>
      <c r="AE324" s="81"/>
      <c r="AF324" s="81"/>
      <c r="AG324" s="81"/>
      <c r="AH324" s="83" t="inlineStr">
        <is>
          <t xml:space="preserve">PENDING: DR-AM4 signal not found in the supplied DBC; name kept as written in CFTS019 per R-13 (g)</t>
        </is>
      </c>
    </row>
    <row r="325" spans="1:34">
      <c r="A325" s="87"/>
      <c r="B325" s="81" t="str">
        <f t="shared" si="4"/>
        <v/>
      </c>
      <c r="C325" s="82"/>
      <c r="D325" s="81" t="inlineStr">
        <is>
          <t xml:space="preserve">SWE1_AMM_096</t>
        </is>
      </c>
      <c r="E325" s="81"/>
      <c r="F325" s="81" t="inlineStr">
        <is>
          <t xml:space="preserve">NR1L-AMM-316</t>
        </is>
      </c>
      <c r="G325" s="81" t="inlineStr">
        <is>
          <t xml:space="preserve">Audio Management</t>
        </is>
      </c>
      <c r="H325" s="81" t="inlineStr">
        <is>
          <t xml:space="preserve">Surround and Fade</t>
        </is>
      </c>
      <c r="I325" s="81" t="inlineStr">
        <is>
          <t xml:space="preserve">Upon receiving $AMPSurroundSTS$ = CFG_VID_SURR or CFG_AUD_SURR, the Audio Management software shall update the HMI to indicate the corresponding Surround Sound operating mode within the configured display response time
(Confirm the display follows the amplifier status value "CFG_VID_SURR" or "CFG_AUD_SURR")</t>
        </is>
      </c>
      <c r="J325" s="81" t="inlineStr">
        <is>
          <t xml:space="preserve">No audio source is active</t>
        </is>
      </c>
      <c r="K325" s="81" t="inlineStr">
        <is>
          <t xml:space="preserve">NA</t>
        </is>
      </c>
      <c r="L325" s="81" t="inlineStr">
        <is>
          <t xml:space="preserve">1. Send $AMPSurroundSTS$ = "CFG_VID_SURR" or "CFG_AUD_SURR"
2. Read the surround indication shown on the HMI and record it
3. Measure the time from the signal to the display update and record it</t>
        </is>
      </c>
      <c r="M325" s="81" t="inlineStr">
        <is>
          <t xml:space="preserve">1. $AMPSurroundSTS$ reports "CFG_VID_SURR" or "CFG_AUD_SURR"
2. The HMI indicates the surround mode reported
3. The measured update time is at most 100 ms</t>
        </is>
      </c>
      <c r="N325" s="81" t="inlineStr">
        <is>
          <t xml:space="preserve">CFTS019-4866259</t>
        </is>
      </c>
      <c r="O325" s="81" t="inlineStr">
        <is>
          <t xml:space="preserve">NEW</t>
        </is>
      </c>
      <c r="P325" s="81" t="inlineStr">
        <is>
          <t xml:space="preserve">P1</t>
        </is>
      </c>
      <c r="Q325" s="81"/>
      <c r="R325" s="81" t="inlineStr">
        <is>
          <t xml:space="preserve">決策表 (Decision Table Testing)</t>
        </is>
      </c>
      <c r="S325" s="81"/>
      <c r="T325" s="81"/>
      <c r="U325" s="81"/>
      <c r="V325" s="81"/>
      <c r="W325" s="81"/>
      <c r="X325" s="83"/>
      <c r="Y325" s="81"/>
      <c r="Z325" s="83"/>
      <c r="AA325" s="83" t="inlineStr">
        <is>
          <t xml:space="preserve">PeiPYHsu</t>
        </is>
      </c>
      <c r="AB325" s="81"/>
      <c r="AC325" s="81"/>
      <c r="AD325" s="81"/>
      <c r="AE325" s="81"/>
      <c r="AF325" s="81"/>
      <c r="AG325" s="81"/>
      <c r="AH325" s="83" t="inlineStr">
        <is>
          <t xml:space="preserve">PENDING: DR-AM4 signal not found in the supplied DBC; name kept as written in CFTS019 per R-13 (g)</t>
        </is>
      </c>
    </row>
    <row r="326" spans="1:34">
      <c r="A326" s="87"/>
      <c r="B326" s="81" t="str">
        <f t="shared" si="4"/>
        <v/>
      </c>
      <c r="C326" s="82"/>
      <c r="D326" s="81" t="inlineStr">
        <is>
          <t xml:space="preserve">SWE1_AMM_097</t>
        </is>
      </c>
      <c r="E326" s="81"/>
      <c r="F326" s="81" t="inlineStr">
        <is>
          <t xml:space="preserve">NR1L-AMM-317</t>
        </is>
      </c>
      <c r="G326" s="81" t="inlineStr">
        <is>
          <t xml:space="preserve">Audio Management</t>
        </is>
      </c>
      <c r="H326" s="81" t="inlineStr">
        <is>
          <t xml:space="preserve">Surround and Fade</t>
        </is>
      </c>
      <c r="I326" s="81" t="inlineStr">
        <is>
          <t xml:space="preserve">Upon receiving $AMPSurroundSTS$ = SNA, the Audio Management software shall treat the amplifier configuration as Stereo Mode and update the HMI accordingly within the configured display response time
(Confirm the display follows the amplifier status value "SNA")</t>
        </is>
      </c>
      <c r="J326" s="81" t="inlineStr">
        <is>
          <t xml:space="preserve">No audio source is active</t>
        </is>
      </c>
      <c r="K326" s="81" t="inlineStr">
        <is>
          <t xml:space="preserve">NA</t>
        </is>
      </c>
      <c r="L326" s="81" t="inlineStr">
        <is>
          <t xml:space="preserve">1. Send $AMPSurroundSTS$ = "SNA"
2. Read the surround indication shown on the HMI and record it
3. Measure the time from the signal to the display update and record it</t>
        </is>
      </c>
      <c r="M326" s="81" t="inlineStr">
        <is>
          <t xml:space="preserve">1. $AMPSurroundSTS$ reports "SNA"
2. The HMI indicates stereo mode
3. The measured update time is at most 100 ms</t>
        </is>
      </c>
      <c r="N326" s="81" t="inlineStr">
        <is>
          <t xml:space="preserve">CFTS019-4866260</t>
        </is>
      </c>
      <c r="O326" s="81" t="inlineStr">
        <is>
          <t xml:space="preserve">NEW</t>
        </is>
      </c>
      <c r="P326" s="81" t="inlineStr">
        <is>
          <t xml:space="preserve">P1</t>
        </is>
      </c>
      <c r="Q326" s="81"/>
      <c r="R326" s="81" t="inlineStr">
        <is>
          <t xml:space="preserve">決策表 (Decision Table Testing)</t>
        </is>
      </c>
      <c r="S326" s="81"/>
      <c r="T326" s="81"/>
      <c r="U326" s="81"/>
      <c r="V326" s="81"/>
      <c r="W326" s="81"/>
      <c r="X326" s="83"/>
      <c r="Y326" s="81"/>
      <c r="Z326" s="83"/>
      <c r="AA326" s="83" t="inlineStr">
        <is>
          <t xml:space="preserve">PeiPYHsu</t>
        </is>
      </c>
      <c r="AB326" s="81"/>
      <c r="AC326" s="81"/>
      <c r="AD326" s="81"/>
      <c r="AE326" s="81"/>
      <c r="AF326" s="81"/>
      <c r="AG326" s="81"/>
      <c r="AH326" s="83" t="inlineStr">
        <is>
          <t xml:space="preserve">PENDING: DR-AM4 signal not found in the supplied DBC; name kept as written in CFTS019 per R-13 (g)</t>
        </is>
      </c>
    </row>
    <row r="327" spans="1:34">
      <c r="A327" s="87"/>
      <c r="B327" s="81" t="str">
        <f t="shared" si="4"/>
        <v/>
      </c>
      <c r="C327" s="82"/>
      <c r="D327" s="81" t="inlineStr">
        <is>
          <t xml:space="preserve">SWE1_AMM_099</t>
        </is>
      </c>
      <c r="E327" s="81"/>
      <c r="F327" s="81" t="inlineStr">
        <is>
          <t xml:space="preserve">NR1L-AMM-318</t>
        </is>
      </c>
      <c r="G327" s="81" t="inlineStr">
        <is>
          <t xml:space="preserve">Audio Management</t>
        </is>
      </c>
      <c r="H327" s="81" t="inlineStr">
        <is>
          <t xml:space="preserve">Surround and Fade</t>
        </is>
      </c>
      <c r="I327" s="81" t="inlineStr">
        <is>
          <t xml:space="preserve">During Audio Management initialization, the software shall evaluate the $Surround$ configuration parameter. When the parameter is configured as Present, the software shall enable the Surround Sound configuration menu and allow the user to control the Surround Sound state through the Surround_Setup.Req interface
(Confirm the menu follows the configuration when surround is Present)</t>
        </is>
      </c>
      <c r="J327" s="81" t="inlineStr">
        <is>
          <t xml:space="preserve">NA</t>
        </is>
      </c>
      <c r="K327" s="81" t="inlineStr">
        <is>
          <t xml:space="preserve">NA</t>
        </is>
      </c>
      <c r="L327" s="81" t="inlineStr">
        <is>
          <t xml:space="preserve">1. Configure the vehicle so that $Surround$ is Present
2. Start the head unit
3. Open the audio settings
4. Record the state of the surround menu item</t>
        </is>
      </c>
      <c r="M327" s="81" t="inlineStr">
        <is>
          <t xml:space="preserve">1. $Surround$ reports Present
2. The head unit starts
3. The audio settings open
4. The surround menu is present and accepts operation</t>
        </is>
      </c>
      <c r="N327" s="81" t="inlineStr">
        <is>
          <t xml:space="preserve">CFTS019-4867601</t>
        </is>
      </c>
      <c r="O327" s="81" t="inlineStr">
        <is>
          <t xml:space="preserve">NEW</t>
        </is>
      </c>
      <c r="P327" s="81" t="inlineStr">
        <is>
          <t xml:space="preserve">P1</t>
        </is>
      </c>
      <c r="Q327" s="81"/>
      <c r="R327" s="81" t="inlineStr">
        <is>
          <t xml:space="preserve">決策表 (Decision Table Testing)</t>
        </is>
      </c>
      <c r="S327" s="81"/>
      <c r="T327" s="81"/>
      <c r="U327" s="81"/>
      <c r="V327" s="81"/>
      <c r="W327" s="81"/>
      <c r="X327" s="83"/>
      <c r="Y327" s="81"/>
      <c r="Z327" s="83"/>
      <c r="AA327" s="83" t="inlineStr">
        <is>
          <t xml:space="preserve">PeiPYHsu</t>
        </is>
      </c>
      <c r="AB327" s="81"/>
      <c r="AC327" s="81"/>
      <c r="AD327" s="81"/>
      <c r="AE327" s="81"/>
      <c r="AF327" s="81"/>
      <c r="AG327" s="81"/>
      <c r="AH327" s="83" t="inlineStr">
        <is>
          <t xml:space="preserve">PENDING: DR-AM4 signal not found in the supplied DBC; name kept as written in CFTS019 per R-13 (g)</t>
        </is>
      </c>
    </row>
    <row r="328" spans="1:34">
      <c r="A328" s="87"/>
      <c r="B328" s="81" t="str">
        <f t="shared" si="4"/>
        <v/>
      </c>
      <c r="C328" s="82"/>
      <c r="D328" s="81" t="inlineStr">
        <is>
          <t xml:space="preserve">SWE1_AMM_098</t>
        </is>
      </c>
      <c r="E328" s="81"/>
      <c r="F328" s="81" t="inlineStr">
        <is>
          <t xml:space="preserve">NR1L-AMM-319</t>
        </is>
      </c>
      <c r="G328" s="81" t="inlineStr">
        <is>
          <t xml:space="preserve">Audio Management</t>
        </is>
      </c>
      <c r="H328" s="81" t="inlineStr">
        <is>
          <t xml:space="preserve">Surround and Fade</t>
        </is>
      </c>
      <c r="I328" s="81" t="inlineStr">
        <is>
          <t xml:space="preserve">During Audio Management initialization, the software shall evaluate the $Surround$ configuration parameter. When the parameter is configured as Absent, the software shall disable the Surround Sound configuration menu and prevent user interaction with the Surround Sound feature
(Confirm the menu follows the configuration when surround is Not Present)</t>
        </is>
      </c>
      <c r="J328" s="81" t="inlineStr">
        <is>
          <t xml:space="preserve">NA</t>
        </is>
      </c>
      <c r="K328" s="81" t="inlineStr">
        <is>
          <t xml:space="preserve">NA</t>
        </is>
      </c>
      <c r="L328" s="81" t="inlineStr">
        <is>
          <t xml:space="preserve">1. Configure the vehicle so that $Surround$ is Not Present
2. Start the head unit
3. Open the audio settings
4. Record the state of the surround menu item</t>
        </is>
      </c>
      <c r="M328" s="81" t="inlineStr">
        <is>
          <t xml:space="preserve">1. $Surround$ reports Not Present
2. The head unit starts
3. The audio settings open
4. The surround menu is absent and cannot be operated</t>
        </is>
      </c>
      <c r="N328" s="81" t="inlineStr">
        <is>
          <t xml:space="preserve">CFTS019-4867602</t>
        </is>
      </c>
      <c r="O328" s="81" t="inlineStr">
        <is>
          <t xml:space="preserve">NEW</t>
        </is>
      </c>
      <c r="P328" s="81" t="inlineStr">
        <is>
          <t xml:space="preserve">P1</t>
        </is>
      </c>
      <c r="Q328" s="81"/>
      <c r="R328" s="81" t="inlineStr">
        <is>
          <t xml:space="preserve">決策表 (Decision Table Testing)</t>
        </is>
      </c>
      <c r="S328" s="81"/>
      <c r="T328" s="81"/>
      <c r="U328" s="81"/>
      <c r="V328" s="81"/>
      <c r="W328" s="81"/>
      <c r="X328" s="83"/>
      <c r="Y328" s="81"/>
      <c r="Z328" s="83"/>
      <c r="AA328" s="83" t="inlineStr">
        <is>
          <t xml:space="preserve">PeiPYHsu</t>
        </is>
      </c>
      <c r="AB328" s="81"/>
      <c r="AC328" s="81"/>
      <c r="AD328" s="81"/>
      <c r="AE328" s="81"/>
      <c r="AF328" s="81"/>
      <c r="AG328" s="81"/>
      <c r="AH328" s="83" t="inlineStr">
        <is>
          <t xml:space="preserve">PENDING: DR-AM4 signal not found in the supplied DBC; name kept as written in CFTS019 per R-13 (g)</t>
        </is>
      </c>
    </row>
    <row r="329" spans="1:34">
      <c r="A329" s="87"/>
      <c r="B329" s="81" t="str">
        <f t="shared" si="4"/>
        <v/>
      </c>
      <c r="C329" s="82"/>
      <c r="D329" s="81" t="inlineStr">
        <is>
          <t xml:space="preserve">SWE1_AMM_100</t>
        </is>
      </c>
      <c r="E329" s="81"/>
      <c r="F329" s="81" t="inlineStr">
        <is>
          <t xml:space="preserve">NR1L-AMM-320</t>
        </is>
      </c>
      <c r="G329" s="81" t="inlineStr">
        <is>
          <t xml:space="preserve">Audio Management</t>
        </is>
      </c>
      <c r="H329" s="81" t="inlineStr">
        <is>
          <t xml:space="preserve">Surround and Fade</t>
        </is>
      </c>
      <c r="I329" s="81" t="inlineStr">
        <is>
          <t xml:space="preserve">The Audio Management software shall enable Surround Sound functionality only when the Surround Sound feature is configured as Present and the ignition state is Full-Operation or Timed
(Confirm the surround requirements apply only while the feature is present)</t>
        </is>
      </c>
      <c r="J329" s="81" t="inlineStr">
        <is>
          <t xml:space="preserve">NA</t>
        </is>
      </c>
      <c r="K329" s="81" t="inlineStr">
        <is>
          <t xml:space="preserve">NA</t>
        </is>
      </c>
      <c r="L329" s="81" t="inlineStr">
        <is>
          <t xml:space="preserve">1. Configure the vehicle so that $Surround$ is Present
2. Bring the telematics state to "Full-Operation"
3. Open the audio settings
4. Record whether surround functionality is active</t>
        </is>
      </c>
      <c r="M329" s="81" t="inlineStr">
        <is>
          <t xml:space="preserve">1. $Surround$ reports Present
2. The telematics state is "Full-Operation"
3. The audio settings open
4. The surround functionality is active</t>
        </is>
      </c>
      <c r="N329" s="81" t="inlineStr">
        <is>
          <t xml:space="preserve">CFTS019-4866264</t>
        </is>
      </c>
      <c r="O329" s="81" t="inlineStr">
        <is>
          <t xml:space="preserve">NEW</t>
        </is>
      </c>
      <c r="P329" s="81" t="inlineStr">
        <is>
          <t xml:space="preserve">P1</t>
        </is>
      </c>
      <c r="Q329" s="81"/>
      <c r="R329" s="81" t="inlineStr">
        <is>
          <t xml:space="preserve">決策表 (Decision Table Testing)</t>
        </is>
      </c>
      <c r="S329" s="81"/>
      <c r="T329" s="81"/>
      <c r="U329" s="81"/>
      <c r="V329" s="81"/>
      <c r="W329" s="81"/>
      <c r="X329" s="83"/>
      <c r="Y329" s="81"/>
      <c r="Z329" s="83"/>
      <c r="AA329" s="83" t="inlineStr">
        <is>
          <t xml:space="preserve">PeiPYHsu</t>
        </is>
      </c>
      <c r="AB329" s="81"/>
      <c r="AC329" s="81"/>
      <c r="AD329" s="81"/>
      <c r="AE329" s="81"/>
      <c r="AF329" s="81"/>
      <c r="AG329" s="81"/>
      <c r="AH329" s="83" t="inlineStr">
        <is>
          <t xml:space="preserve">PENDING: DR-AM4 signal not found in the supplied DBC; name kept as written in CFTS019 per R-13 (g)</t>
        </is>
      </c>
    </row>
    <row r="330" spans="1:34">
      <c r="A330" s="87"/>
      <c r="B330" s="81" t="str">
        <f t="shared" si="4"/>
        <v/>
      </c>
      <c r="C330" s="82"/>
      <c r="D330" s="81" t="inlineStr">
        <is>
          <t xml:space="preserve">SWE1_AMM_101</t>
        </is>
      </c>
      <c r="E330" s="81"/>
      <c r="F330" s="81" t="inlineStr">
        <is>
          <t xml:space="preserve">NR1L-AMM-321</t>
        </is>
      </c>
      <c r="G330" s="81" t="inlineStr">
        <is>
          <t xml:space="preserve">Audio Management</t>
        </is>
      </c>
      <c r="H330" s="81" t="inlineStr">
        <is>
          <t xml:space="preserve">Surround and Fade</t>
        </is>
      </c>
      <c r="I330" s="81" t="inlineStr">
        <is>
          <t xml:space="preserve">When the user disables Surround Sound through the HMI, the Audio Management software shall update the Surround Sound control parameter to Surround_Sound_Off
(Confirm the surround setting survives an ignition cycle)</t>
        </is>
      </c>
      <c r="J330" s="81" t="inlineStr">
        <is>
          <t xml:space="preserve">Surround sound is configured as Present</t>
        </is>
      </c>
      <c r="K330" s="81" t="inlineStr">
        <is>
          <t xml:space="preserve">NA</t>
        </is>
      </c>
      <c r="L330" s="81" t="inlineStr">
        <is>
          <t xml:space="preserve">1. Set surround sound to a known state
2. Put the vehicle through an ignition cycle
3. Read the surround setting and record it</t>
        </is>
      </c>
      <c r="M330" s="81" t="inlineStr">
        <is>
          <t xml:space="preserve">1. The surround setting holds the set state
2. The ignition cycle completes
3. The surround setting is the state set before</t>
        </is>
      </c>
      <c r="N330" s="81" t="inlineStr">
        <is>
          <t xml:space="preserve">CFTS019-4866261</t>
        </is>
      </c>
      <c r="O330" s="81" t="inlineStr">
        <is>
          <t xml:space="preserve">NEW</t>
        </is>
      </c>
      <c r="P330" s="81" t="inlineStr">
        <is>
          <t xml:space="preserve">P1</t>
        </is>
      </c>
      <c r="Q330" s="81"/>
      <c r="R330" s="81" t="inlineStr">
        <is>
          <t xml:space="preserve">狀態轉換 (State Transition Testing)</t>
        </is>
      </c>
      <c r="S330" s="81"/>
      <c r="T330" s="81"/>
      <c r="U330" s="81"/>
      <c r="V330" s="81"/>
      <c r="W330" s="81"/>
      <c r="X330" s="83"/>
      <c r="Y330" s="81"/>
      <c r="Z330" s="83"/>
      <c r="AA330" s="83" t="inlineStr">
        <is>
          <t xml:space="preserve">PeiPYHsu</t>
        </is>
      </c>
      <c r="AB330" s="81"/>
      <c r="AC330" s="81"/>
      <c r="AD330" s="81"/>
      <c r="AE330" s="81"/>
      <c r="AF330" s="81"/>
      <c r="AG330" s="81"/>
      <c r="AH330" s="83" t="inlineStr">
        <is>
          <t xml:space="preserve">PENDING: DR-AM4 signal not found in the supplied DBC; name kept as written in CFTS019 per R-13 (g)</t>
        </is>
      </c>
    </row>
    <row r="331" spans="1:34">
      <c r="B331" s="81" t="str">
        <f t="shared" ref="B331:B394" si="5">IF(ISBLANK($D331),"",ROW()-9)</f>
        <v/>
      </c>
      <c r="C331" s="82"/>
      <c r="D331" s="81" t="inlineStr">
        <is>
          <t xml:space="preserve">SWE1_AMM_102</t>
        </is>
      </c>
      <c r="E331" s="81"/>
      <c r="F331" s="81" t="inlineStr">
        <is>
          <t xml:space="preserve">NR1L-AMM-322</t>
        </is>
      </c>
      <c r="G331" s="81" t="inlineStr">
        <is>
          <t xml:space="preserve">Audio Management</t>
        </is>
      </c>
      <c r="H331" s="81" t="inlineStr">
        <is>
          <t xml:space="preserve">Surround and Fade</t>
        </is>
      </c>
      <c r="I331" s="81" t="inlineStr">
        <is>
          <t xml:space="preserve">When the user enables Surround Sound through the HMI, the Audio Management software shall update the Surround Sound control parameter to Surround_Sound_On
(Confirm an enable request from the HMI reaches the control parameter)</t>
        </is>
      </c>
      <c r="J331" s="81" t="inlineStr">
        <is>
          <t xml:space="preserve">Surround sound is configured as Present</t>
        </is>
      </c>
      <c r="K331" s="81" t="inlineStr">
        <is>
          <t xml:space="preserve">NA</t>
        </is>
      </c>
      <c r="L331" s="81" t="inlineStr">
        <is>
          <t xml:space="preserve">1. Select enable for surround sound in the audio settings
2. Read $SurroundOnOff$ and record it</t>
        </is>
      </c>
      <c r="M331" s="81" t="inlineStr">
        <is>
          <t xml:space="preserve">1. The enable selection is accepted
2. $SurroundOnOff$ reports "Surround_Sound_On"</t>
        </is>
      </c>
      <c r="N331" s="81" t="inlineStr">
        <is>
          <t xml:space="preserve">CFTS019-4866266</t>
        </is>
      </c>
      <c r="O331" s="81" t="inlineStr">
        <is>
          <t xml:space="preserve">NEW</t>
        </is>
      </c>
      <c r="P331" s="81" t="inlineStr">
        <is>
          <t xml:space="preserve">P1</t>
        </is>
      </c>
      <c r="Q331" s="81"/>
      <c r="R331" s="81" t="inlineStr">
        <is>
          <t xml:space="preserve">決策表 (Decision Table Testing)</t>
        </is>
      </c>
      <c r="S331" s="81"/>
      <c r="T331" s="81"/>
      <c r="U331" s="81"/>
      <c r="V331" s="81"/>
      <c r="W331" s="81"/>
      <c r="X331" s="83"/>
      <c r="Y331" s="81"/>
      <c r="Z331" s="83"/>
      <c r="AA331" s="83" t="inlineStr">
        <is>
          <t xml:space="preserve">PeiPYHsu</t>
        </is>
      </c>
      <c r="AB331" s="81"/>
      <c r="AC331" s="81"/>
      <c r="AD331" s="81"/>
      <c r="AE331" s="81"/>
      <c r="AF331" s="81"/>
      <c r="AG331" s="81"/>
      <c r="AH331" s="83" t="inlineStr">
        <is>
          <t xml:space="preserve">PENDING: DR-AM4 signal not found in the supplied DBC; name kept as written in CFTS019 per R-13 (g)</t>
        </is>
      </c>
    </row>
    <row r="332" spans="1:34">
      <c r="B332" s="81" t="str">
        <f t="shared" si="5"/>
        <v/>
      </c>
      <c r="C332" s="82"/>
      <c r="D332" s="81" t="inlineStr">
        <is>
          <t xml:space="preserve">SWE1_AMM_103</t>
        </is>
      </c>
      <c r="E332" s="81"/>
      <c r="F332" s="81" t="inlineStr">
        <is>
          <t xml:space="preserve">NR1L-AMM-323</t>
        </is>
      </c>
      <c r="G332" s="81" t="inlineStr">
        <is>
          <t xml:space="preserve">Audio Management</t>
        </is>
      </c>
      <c r="H332" s="81" t="inlineStr">
        <is>
          <t xml:space="preserve">Surround and Fade</t>
        </is>
      </c>
      <c r="I332" s="81" t="inlineStr">
        <is>
          <t xml:space="preserve">During Audio Management initialization, when the Surround Sound feature is configured as Present, the software shall initialize the Surround Sound control parameter to Surround_Sound_On, unless overridden by the configured default settings
(Confirm $SurroundOnOff$ starts at its configured default)</t>
        </is>
      </c>
      <c r="J332" s="81" t="inlineStr">
        <is>
          <t xml:space="preserve">NA</t>
        </is>
      </c>
      <c r="K332" s="81" t="inlineStr">
        <is>
          <t xml:space="preserve">NA</t>
        </is>
      </c>
      <c r="L332" s="81" t="inlineStr">
        <is>
          <t xml:space="preserve">1. Configure the vehicle so that $Surround$ is Present
2. Start the head unit
3. Read $SurroundOnOff$ and record it</t>
        </is>
      </c>
      <c r="M332" s="81" t="inlineStr">
        <is>
          <t xml:space="preserve">1. $Surround$ reports Present
2. The head unit starts
3. $SurroundOnOff$ reports "Surround_Sound_On"</t>
        </is>
      </c>
      <c r="N332" s="81" t="inlineStr">
        <is>
          <t xml:space="preserve">CFTS019-4866267</t>
        </is>
      </c>
      <c r="O332" s="81" t="inlineStr">
        <is>
          <t xml:space="preserve">NEW</t>
        </is>
      </c>
      <c r="P332" s="81" t="inlineStr">
        <is>
          <t xml:space="preserve">P1</t>
        </is>
      </c>
      <c r="Q332" s="81"/>
      <c r="R332" s="81" t="inlineStr">
        <is>
          <t xml:space="preserve">決策表 (Decision Table Testing)</t>
        </is>
      </c>
      <c r="S332" s="81"/>
      <c r="T332" s="81"/>
      <c r="U332" s="81"/>
      <c r="V332" s="81"/>
      <c r="W332" s="81"/>
      <c r="X332" s="83"/>
      <c r="Y332" s="81"/>
      <c r="Z332" s="83"/>
      <c r="AA332" s="83" t="inlineStr">
        <is>
          <t xml:space="preserve">PeiPYHsu</t>
        </is>
      </c>
      <c r="AB332" s="81"/>
      <c r="AC332" s="81"/>
      <c r="AD332" s="81"/>
      <c r="AE332" s="81"/>
      <c r="AF332" s="81"/>
      <c r="AG332" s="81"/>
      <c r="AH332" s="83" t="inlineStr">
        <is>
          <t xml:space="preserve">PENDING: DR-AM4 signal not found in the supplied DBC; name kept as written in CFTS019 per R-13 (g)</t>
        </is>
      </c>
    </row>
    <row r="333" spans="1:34">
      <c r="B333" s="81" t="str">
        <f t="shared" si="5"/>
        <v/>
      </c>
      <c r="C333" s="82"/>
      <c r="D333" s="81" t="inlineStr">
        <is>
          <t xml:space="preserve">SWE1_AMM_105</t>
        </is>
      </c>
      <c r="E333" s="81"/>
      <c r="F333" s="81" t="inlineStr">
        <is>
          <t xml:space="preserve">NR1L-AMM-324</t>
        </is>
      </c>
      <c r="G333" s="81" t="inlineStr">
        <is>
          <t xml:space="preserve">Audio Management</t>
        </is>
      </c>
      <c r="H333" s="81" t="inlineStr">
        <is>
          <t xml:space="preserve">Surround and Fade</t>
        </is>
      </c>
      <c r="I333" s="81" t="inlineStr">
        <is>
          <t xml:space="preserve">During initialization, when the Surround Sound feature is configured as Present, the Audio Management software shall initialize the amplifier Surround status to CFG_AUD_SURR
(Confirm $AMPSurroundSTS$ starts at its configured default)</t>
        </is>
      </c>
      <c r="J333" s="81" t="inlineStr">
        <is>
          <t xml:space="preserve">NA</t>
        </is>
      </c>
      <c r="K333" s="81" t="inlineStr">
        <is>
          <t xml:space="preserve">NA</t>
        </is>
      </c>
      <c r="L333" s="81" t="inlineStr">
        <is>
          <t xml:space="preserve">1. Configure the vehicle so that $Surround$ is Present
2. Start the head unit
3. Read $AMPSurroundSTS$ and record it</t>
        </is>
      </c>
      <c r="M333" s="81" t="inlineStr">
        <is>
          <t xml:space="preserve">1. $Surround$ reports Present
2. The head unit starts
3. $AMPSurroundSTS$ reports "CFG_AUD_SURR"</t>
        </is>
      </c>
      <c r="N333" s="81" t="inlineStr">
        <is>
          <t xml:space="preserve">CFTS019-4866271</t>
        </is>
      </c>
      <c r="O333" s="81" t="inlineStr">
        <is>
          <t xml:space="preserve">NEW</t>
        </is>
      </c>
      <c r="P333" s="81" t="inlineStr">
        <is>
          <t xml:space="preserve">P1</t>
        </is>
      </c>
      <c r="Q333" s="81"/>
      <c r="R333" s="81" t="inlineStr">
        <is>
          <t xml:space="preserve">決策表 (Decision Table Testing)</t>
        </is>
      </c>
      <c r="S333" s="81"/>
      <c r="T333" s="81"/>
      <c r="U333" s="81"/>
      <c r="V333" s="81"/>
      <c r="W333" s="81"/>
      <c r="X333" s="83"/>
      <c r="Y333" s="81"/>
      <c r="Z333" s="83"/>
      <c r="AA333" s="83" t="inlineStr">
        <is>
          <t xml:space="preserve">PeiPYHsu</t>
        </is>
      </c>
      <c r="AB333" s="81"/>
      <c r="AC333" s="81"/>
      <c r="AD333" s="81"/>
      <c r="AE333" s="81"/>
      <c r="AF333" s="81"/>
      <c r="AG333" s="81"/>
      <c r="AH333" s="83" t="inlineStr">
        <is>
          <t xml:space="preserve">PENDING: DR-AM4 signal not found in the supplied DBC; name kept as written in CFTS019 per R-13 (g)</t>
        </is>
      </c>
    </row>
    <row r="334" spans="1:34">
      <c r="B334" s="81" t="str">
        <f t="shared" si="5"/>
        <v/>
      </c>
      <c r="C334" s="82"/>
      <c r="D334" s="81" t="inlineStr">
        <is>
          <t xml:space="preserve">SWE1_AMM_104</t>
        </is>
      </c>
      <c r="E334" s="81"/>
      <c r="F334" s="81" t="inlineStr">
        <is>
          <t xml:space="preserve">NR1L-AMM-325</t>
        </is>
      </c>
      <c r="G334" s="81" t="inlineStr">
        <is>
          <t xml:space="preserve">Audio Management</t>
        </is>
      </c>
      <c r="H334" s="81" t="inlineStr">
        <is>
          <t xml:space="preserve">Surround and Fade</t>
        </is>
      </c>
      <c r="I334" s="81" t="inlineStr">
        <is>
          <t xml:space="preserve">The Audio Management software shall enable amplifier-specific Surround Sound processing only when the Surround Sound feature is configured as Present
(Confirm the amplifier-side surround requirements are gated on presence)</t>
        </is>
      </c>
      <c r="J334" s="81" t="inlineStr">
        <is>
          <t xml:space="preserve">NA</t>
        </is>
      </c>
      <c r="K334" s="81" t="inlineStr">
        <is>
          <t xml:space="preserve">NA</t>
        </is>
      </c>
      <c r="L334" s="81" t="inlineStr">
        <is>
          <t xml:space="preserve">1. Configure the vehicle so that $Surround$ is Not Present
2. Start the head unit
3. Record whether amplifier surround processing is active</t>
        </is>
      </c>
      <c r="M334" s="81" t="inlineStr">
        <is>
          <t xml:space="preserve">1. $Surround$ reports Not Present
2. The head unit starts
3. The amplifier surround processing is not active</t>
        </is>
      </c>
      <c r="N334" s="81" t="inlineStr">
        <is>
          <t xml:space="preserve">CFTS019-4866268</t>
        </is>
      </c>
      <c r="O334" s="81" t="inlineStr">
        <is>
          <t xml:space="preserve">NEW</t>
        </is>
      </c>
      <c r="P334" s="81" t="inlineStr">
        <is>
          <t xml:space="preserve">P1</t>
        </is>
      </c>
      <c r="Q334" s="81"/>
      <c r="R334" s="81" t="inlineStr">
        <is>
          <t xml:space="preserve">負向測試 (Negative / Invalid)</t>
        </is>
      </c>
      <c r="S334" s="81"/>
      <c r="T334" s="81"/>
      <c r="U334" s="81"/>
      <c r="V334" s="81"/>
      <c r="W334" s="81"/>
      <c r="X334" s="83"/>
      <c r="Y334" s="81"/>
      <c r="Z334" s="83"/>
      <c r="AA334" s="83" t="inlineStr">
        <is>
          <t xml:space="preserve">PeiPYHsu</t>
        </is>
      </c>
      <c r="AB334" s="81"/>
      <c r="AC334" s="81"/>
      <c r="AD334" s="81"/>
      <c r="AE334" s="81"/>
      <c r="AF334" s="81"/>
      <c r="AG334" s="81"/>
      <c r="AH334" s="83" t="inlineStr">
        <is>
          <t xml:space="preserve">PENDING: DR-AM4 signal not found in the supplied DBC; name kept as written in CFTS019 per R-13 (g)</t>
        </is>
      </c>
    </row>
    <row r="335" spans="1:34">
      <c r="B335" s="81" t="str">
        <f t="shared" si="5"/>
        <v/>
      </c>
      <c r="C335" s="82"/>
      <c r="D335" s="81" t="inlineStr">
        <is>
          <t xml:space="preserve">SWE1_AMM_265</t>
        </is>
      </c>
      <c r="E335" s="81"/>
      <c r="F335" s="81" t="inlineStr">
        <is>
          <t xml:space="preserve">NR1L-AMM-326</t>
        </is>
      </c>
      <c r="G335" s="81" t="inlineStr">
        <is>
          <t xml:space="preserve">Audio Management</t>
        </is>
      </c>
      <c r="H335" s="81" t="inlineStr">
        <is>
          <t xml:space="preserve">Audio Processing</t>
        </is>
      </c>
      <c r="I335" s="81" t="inlineStr">
        <is>
          <t xml:space="preserve">When Surround = Present, the Audio Management software shall allow the user to enable or disable Surround Sound through the Surround_Setup_Req control
(Confirm the user can operate surround while the feature is present)</t>
        </is>
      </c>
      <c r="J335" s="81" t="inlineStr">
        <is>
          <t xml:space="preserve">NA</t>
        </is>
      </c>
      <c r="K335" s="81" t="inlineStr">
        <is>
          <t xml:space="preserve">NA</t>
        </is>
      </c>
      <c r="L335" s="81" t="inlineStr">
        <is>
          <t xml:space="preserve">1. Configure the vehicle so that $Surround$ is Present
2. Open the audio settings
3. Turn surround sound on and then off
4. Read $SurroundOnOff$ after each change and record it</t>
        </is>
      </c>
      <c r="M335" s="81" t="inlineStr">
        <is>
          <t xml:space="preserve">1. $Surround$ reports Present
2. The audio settings open
3. Both changes are accepted
4. $SurroundOnOff$ follows each change</t>
        </is>
      </c>
      <c r="N335" s="81" t="inlineStr">
        <is>
          <t xml:space="preserve">CFTS019-4866263</t>
        </is>
      </c>
      <c r="O335" s="81" t="inlineStr">
        <is>
          <t xml:space="preserve">NEW</t>
        </is>
      </c>
      <c r="P335" s="81" t="inlineStr">
        <is>
          <t xml:space="preserve">P1</t>
        </is>
      </c>
      <c r="Q335" s="81"/>
      <c r="R335" s="81" t="inlineStr">
        <is>
          <t xml:space="preserve">功能測試 (Functional based ; no specific technique)</t>
        </is>
      </c>
      <c r="S335" s="81"/>
      <c r="T335" s="81"/>
      <c r="U335" s="81"/>
      <c r="V335" s="81"/>
      <c r="W335" s="81"/>
      <c r="X335" s="83"/>
      <c r="Y335" s="81"/>
      <c r="Z335" s="83"/>
      <c r="AA335" s="83" t="inlineStr">
        <is>
          <t xml:space="preserve">PeiPYHsu</t>
        </is>
      </c>
      <c r="AB335" s="81"/>
      <c r="AC335" s="81"/>
      <c r="AD335" s="81"/>
      <c r="AE335" s="81"/>
      <c r="AF335" s="81"/>
      <c r="AG335" s="81"/>
      <c r="AH335" s="83" t="inlineStr">
        <is>
          <t xml:space="preserve">PENDING: DR-AM4 signal not found in the supplied DBC; name kept as written in CFTS019 per R-13 (g)</t>
        </is>
      </c>
    </row>
    <row r="336" spans="1:34">
      <c r="B336" s="81" t="str">
        <f t="shared" si="5"/>
        <v/>
      </c>
      <c r="C336" s="82"/>
      <c r="D336" s="81" t="inlineStr">
        <is>
          <t xml:space="preserve">SWE1_AMM_110</t>
        </is>
      </c>
      <c r="E336" s="81"/>
      <c r="F336" s="81" t="inlineStr">
        <is>
          <t xml:space="preserve">NR1L-AMM-327</t>
        </is>
      </c>
      <c r="G336" s="81" t="inlineStr">
        <is>
          <t xml:space="preserve">Audio Management</t>
        </is>
      </c>
      <c r="H336" s="81" t="inlineStr">
        <is>
          <t xml:space="preserve">Surround and Fade</t>
        </is>
      </c>
      <c r="I336" s="81" t="inlineStr">
        <is>
          <t xml:space="preserve">The Audio Management software shall apply Fade adjustments only to Entertainment audio sources
(Confirm fade acts on Entertainment and not on an Information source)</t>
        </is>
      </c>
      <c r="J336" s="81" t="inlineStr">
        <is>
          <t xml:space="preserve">NA</t>
        </is>
      </c>
      <c r="K336" s="81" t="inlineStr">
        <is>
          <t xml:space="preserve">NA</t>
        </is>
      </c>
      <c r="L336" s="81" t="inlineStr">
        <is>
          <t xml:space="preserve">1. Play an Entertainment source
2. Adjust the fade control
3. Record the effect on the Entertainment audio
4. Trigger a Navigation guidance prompt
5. Record the effect of the fade setting on the Information audio</t>
        </is>
      </c>
      <c r="M336" s="81" t="inlineStr">
        <is>
          <t xml:space="preserve">1. Entertainment audio plays
2. The fade adjustment is accepted
3. The Entertainment audio reflects the fade setting
4. The Navigation guidance prompt starts
5. The Information audio is unaffected by the fade setting</t>
        </is>
      </c>
      <c r="N336" s="81" t="inlineStr">
        <is>
          <t xml:space="preserve">CFTS019-4866295</t>
        </is>
      </c>
      <c r="O336" s="81" t="inlineStr">
        <is>
          <t xml:space="preserve">NEW</t>
        </is>
      </c>
      <c r="P336" s="81" t="inlineStr">
        <is>
          <t xml:space="preserve">P1</t>
        </is>
      </c>
      <c r="Q336" s="81"/>
      <c r="R336" s="81" t="inlineStr">
        <is>
          <t xml:space="preserve">決策表 (Decision Table Testing)</t>
        </is>
      </c>
      <c r="S336" s="81"/>
      <c r="T336" s="81"/>
      <c r="U336" s="81"/>
      <c r="V336" s="81"/>
      <c r="W336" s="81"/>
      <c r="X336" s="83"/>
      <c r="Y336" s="81"/>
      <c r="Z336" s="83"/>
      <c r="AA336" s="83" t="inlineStr">
        <is>
          <t xml:space="preserve">PeiPYHsu</t>
        </is>
      </c>
      <c r="AB336" s="81"/>
      <c r="AC336" s="81"/>
      <c r="AD336" s="81"/>
      <c r="AE336" s="81"/>
      <c r="AF336" s="81"/>
      <c r="AG336" s="81"/>
      <c r="AH336" s="83"/>
    </row>
    <row r="337" spans="2:34">
      <c r="B337" s="81" t="str">
        <f t="shared" si="5"/>
        <v/>
      </c>
      <c r="C337" s="82"/>
      <c r="D337" s="81" t="inlineStr">
        <is>
          <t xml:space="preserve">SWE1_AMM_111</t>
        </is>
      </c>
      <c r="E337" s="81"/>
      <c r="F337" s="81" t="inlineStr">
        <is>
          <t xml:space="preserve">NR1L-AMM-328</t>
        </is>
      </c>
      <c r="G337" s="81" t="inlineStr">
        <is>
          <t xml:space="preserve">Audio Management</t>
        </is>
      </c>
      <c r="H337" s="81" t="inlineStr">
        <is>
          <t xml:space="preserve">Surround and Fade</t>
        </is>
      </c>
      <c r="I337" s="81" t="inlineStr">
        <is>
          <t xml:space="preserve">The Audio Management software shall apply Balance adjustments only when the active output device is the speaker system
(Confirm balance applies only when the speakers are the output device)</t>
        </is>
      </c>
      <c r="J337" s="81" t="inlineStr">
        <is>
          <t xml:space="preserve">NA</t>
        </is>
      </c>
      <c r="K337" s="81" t="inlineStr">
        <is>
          <t xml:space="preserve">NA</t>
        </is>
      </c>
      <c r="L337" s="81" t="inlineStr">
        <is>
          <t xml:space="preserve">1. Route audio to an output device other than the speakers
2. Adjust the balance control
3. Record the effect on the audio</t>
        </is>
      </c>
      <c r="M337" s="81" t="inlineStr">
        <is>
          <t xml:space="preserve">1. The audio is routed away from the speakers
2. The balance adjustment is accepted
3. The audio is unaffected by the balance setting</t>
        </is>
      </c>
      <c r="N337" s="81" t="inlineStr">
        <is>
          <t xml:space="preserve">CFTS019-4866296</t>
        </is>
      </c>
      <c r="O337" s="81" t="inlineStr">
        <is>
          <t xml:space="preserve">NEW</t>
        </is>
      </c>
      <c r="P337" s="81" t="inlineStr">
        <is>
          <t xml:space="preserve">P1</t>
        </is>
      </c>
      <c r="Q337" s="81"/>
      <c r="R337" s="81" t="inlineStr">
        <is>
          <t xml:space="preserve">負向測試 (Negative / Invalid)</t>
        </is>
      </c>
      <c r="S337" s="81"/>
      <c r="T337" s="81"/>
      <c r="U337" s="81"/>
      <c r="V337" s="81"/>
      <c r="W337" s="81"/>
      <c r="X337" s="83"/>
      <c r="Y337" s="81"/>
      <c r="Z337" s="83"/>
      <c r="AA337" s="83" t="inlineStr">
        <is>
          <t xml:space="preserve">PeiPYHsu</t>
        </is>
      </c>
      <c r="AB337" s="81"/>
      <c r="AC337" s="81"/>
      <c r="AD337" s="81"/>
      <c r="AE337" s="81"/>
      <c r="AF337" s="81"/>
      <c r="AG337" s="81"/>
      <c r="AH337" s="83"/>
    </row>
    <row r="338" spans="2:34">
      <c r="B338" s="81" t="str">
        <f t="shared" si="5"/>
        <v/>
      </c>
      <c r="C338" s="82"/>
      <c r="D338" s="81" t="inlineStr">
        <is>
          <t xml:space="preserve">SWE1_AMM_112</t>
        </is>
      </c>
      <c r="E338" s="81"/>
      <c r="F338" s="81" t="inlineStr">
        <is>
          <t xml:space="preserve">NR1L-AMM-329</t>
        </is>
      </c>
      <c r="G338" s="81" t="inlineStr">
        <is>
          <t xml:space="preserve">Audio Management</t>
        </is>
      </c>
      <c r="H338" s="81" t="inlineStr">
        <is>
          <t xml:space="preserve">Surround and Fade</t>
        </is>
      </c>
      <c r="I338" s="81" t="inlineStr">
        <is>
          <t xml:space="preserve">The Audio Management software shall apply Balance adjustments by proportionally controlling the audio output levels of the driver-side and passenger-side speaker channels
(Confirm balance shifts level between the driver and passenger channels)</t>
        </is>
      </c>
      <c r="J338" s="81" t="inlineStr">
        <is>
          <t xml:space="preserve">NA</t>
        </is>
      </c>
      <c r="K338" s="81" t="inlineStr">
        <is>
          <t xml:space="preserve">NA</t>
        </is>
      </c>
      <c r="L338" s="81" t="inlineStr">
        <is>
          <t xml:space="preserve">1. Play an Entertainment source at equal driver and passenger levels
2. Adjust the balance towards the driver side
3. Read the driver-side and passenger-side levels and record them</t>
        </is>
      </c>
      <c r="M338" s="81" t="inlineStr">
        <is>
          <t xml:space="preserve">1. Entertainment audio plays at equal levels
2. The balance adjustment is accepted
3. The driver-side level rises relative to the passenger-side level</t>
        </is>
      </c>
      <c r="N338" s="81" t="inlineStr">
        <is>
          <t xml:space="preserve">CFTS019-4866297</t>
        </is>
      </c>
      <c r="O338" s="81" t="inlineStr">
        <is>
          <t xml:space="preserve">NEW</t>
        </is>
      </c>
      <c r="P338" s="81" t="inlineStr">
        <is>
          <t xml:space="preserve">P1</t>
        </is>
      </c>
      <c r="Q338" s="81"/>
      <c r="R338" s="81" t="inlineStr">
        <is>
          <t xml:space="preserve">功能測試 (Functional based ; no specific technique)</t>
        </is>
      </c>
      <c r="S338" s="81"/>
      <c r="T338" s="81"/>
      <c r="U338" s="81"/>
      <c r="V338" s="81"/>
      <c r="W338" s="81"/>
      <c r="X338" s="83"/>
      <c r="Y338" s="81"/>
      <c r="Z338" s="83"/>
      <c r="AA338" s="83" t="inlineStr">
        <is>
          <t xml:space="preserve">PeiPYHsu</t>
        </is>
      </c>
      <c r="AB338" s="81"/>
      <c r="AC338" s="81"/>
      <c r="AD338" s="81"/>
      <c r="AE338" s="81"/>
      <c r="AF338" s="81"/>
      <c r="AG338" s="81"/>
      <c r="AH338" s="83"/>
    </row>
    <row r="339" spans="2:34">
      <c r="B339" s="81" t="str">
        <f t="shared" si="5"/>
        <v/>
      </c>
      <c r="C339" s="82"/>
      <c r="D339" s="81" t="inlineStr">
        <is>
          <t xml:space="preserve">SWE1_AMM_113</t>
        </is>
      </c>
      <c r="E339" s="81"/>
      <c r="F339" s="81" t="inlineStr">
        <is>
          <t xml:space="preserve">NR1L-AMM-330</t>
        </is>
      </c>
      <c r="G339" s="81" t="inlineStr">
        <is>
          <t xml:space="preserve">Audio Management</t>
        </is>
      </c>
      <c r="H339" s="81" t="inlineStr">
        <is>
          <t xml:space="preserve">Surround and Fade</t>
        </is>
      </c>
      <c r="I339" s="81" t="inlineStr">
        <is>
          <t xml:space="preserve">The Audio Management software shall apply user Balance adjustments only to Entertainment audio sources
(Confirm balance acts on Entertainment and not on an Information source)</t>
        </is>
      </c>
      <c r="J339" s="81" t="inlineStr">
        <is>
          <t xml:space="preserve">NA</t>
        </is>
      </c>
      <c r="K339" s="81" t="inlineStr">
        <is>
          <t xml:space="preserve">NA</t>
        </is>
      </c>
      <c r="L339" s="81" t="inlineStr">
        <is>
          <t xml:space="preserve">1. Play an Entertainment source
2. Adjust the balance control
3. Record the effect on the Entertainment audio
4. Trigger a Navigation guidance prompt
5. Record the effect of the balance setting on the Information audio</t>
        </is>
      </c>
      <c r="M339" s="81" t="inlineStr">
        <is>
          <t xml:space="preserve">1. Entertainment audio plays
2. The balance adjustment is accepted
3. The Entertainment audio reflects the balance setting
4. The Navigation guidance prompt starts
5. The Information audio is unaffected by the balance setting</t>
        </is>
      </c>
      <c r="N339" s="81" t="inlineStr">
        <is>
          <t xml:space="preserve">CFTS019-4866298</t>
        </is>
      </c>
      <c r="O339" s="81" t="inlineStr">
        <is>
          <t xml:space="preserve">NEW</t>
        </is>
      </c>
      <c r="P339" s="81" t="inlineStr">
        <is>
          <t xml:space="preserve">P1</t>
        </is>
      </c>
      <c r="Q339" s="81"/>
      <c r="R339" s="81" t="inlineStr">
        <is>
          <t xml:space="preserve">決策表 (Decision Table Testing)</t>
        </is>
      </c>
      <c r="S339" s="81"/>
      <c r="T339" s="81"/>
      <c r="U339" s="81"/>
      <c r="V339" s="81"/>
      <c r="W339" s="81"/>
      <c r="X339" s="83"/>
      <c r="Y339" s="81"/>
      <c r="Z339" s="83"/>
      <c r="AA339" s="83" t="inlineStr">
        <is>
          <t xml:space="preserve">PeiPYHsu</t>
        </is>
      </c>
      <c r="AB339" s="81"/>
      <c r="AC339" s="81"/>
      <c r="AD339" s="81"/>
      <c r="AE339" s="81"/>
      <c r="AF339" s="81"/>
      <c r="AG339" s="81"/>
      <c r="AH339" s="83"/>
    </row>
    <row r="340" spans="2:34">
      <c r="B340" s="81" t="str">
        <f t="shared" si="5"/>
        <v/>
      </c>
      <c r="C340" s="82"/>
      <c r="D340" s="81" t="inlineStr">
        <is>
          <t xml:space="preserve">SWE1_AMM_115</t>
        </is>
      </c>
      <c r="E340" s="81"/>
      <c r="F340" s="81" t="inlineStr">
        <is>
          <t xml:space="preserve">NR1L-AMM-331</t>
        </is>
      </c>
      <c r="G340" s="81" t="inlineStr">
        <is>
          <t xml:space="preserve">Audio Management</t>
        </is>
      </c>
      <c r="H340" s="81" t="inlineStr">
        <is>
          <t xml:space="preserve">Surround and Fade</t>
        </is>
      </c>
      <c r="I340" s="81" t="inlineStr">
        <is>
          <t xml:space="preserve">The Audio Management software shall communicate user Fade adjustments to the hardware interface using the $ToneFADE$ parameter
(Confirm a fade adjustment is communicated on its own parameter)</t>
        </is>
      </c>
      <c r="J340" s="81" t="inlineStr">
        <is>
          <t xml:space="preserve">NA</t>
        </is>
      </c>
      <c r="K340" s="81" t="inlineStr">
        <is>
          <t xml:space="preserve">NA</t>
        </is>
      </c>
      <c r="L340" s="81" t="inlineStr">
        <is>
          <t xml:space="preserve">1. Adjust the fade control to a known level
2. Read $ToneFADE$ and record it</t>
        </is>
      </c>
      <c r="M340" s="81" t="inlineStr">
        <is>
          <t xml:space="preserve">1. The fade adjustment is accepted
2. $ToneFADE$ reports the selected level</t>
        </is>
      </c>
      <c r="N340" s="81" t="inlineStr">
        <is>
          <t xml:space="preserve">CFTS019-4866300</t>
        </is>
      </c>
      <c r="O340" s="81" t="inlineStr">
        <is>
          <t xml:space="preserve">NEW</t>
        </is>
      </c>
      <c r="P340" s="81" t="inlineStr">
        <is>
          <t xml:space="preserve">P1</t>
        </is>
      </c>
      <c r="Q340" s="81"/>
      <c r="R340" s="81" t="inlineStr">
        <is>
          <t xml:space="preserve">功能測試 (Functional based ; no specific technique)</t>
        </is>
      </c>
      <c r="S340" s="81"/>
      <c r="T340" s="81"/>
      <c r="U340" s="81"/>
      <c r="V340" s="81"/>
      <c r="W340" s="81"/>
      <c r="X340" s="83"/>
      <c r="Y340" s="81"/>
      <c r="Z340" s="83"/>
      <c r="AA340" s="83" t="inlineStr">
        <is>
          <t xml:space="preserve">PeiPYHsu</t>
        </is>
      </c>
      <c r="AB340" s="81"/>
      <c r="AC340" s="81"/>
      <c r="AD340" s="81"/>
      <c r="AE340" s="81"/>
      <c r="AF340" s="81"/>
      <c r="AG340" s="81"/>
      <c r="AH340" s="83" t="inlineStr">
        <is>
          <t xml:space="preserve">PENDING: DR-AM4 signal not found in the supplied DBC; name kept as written in CFTS019 per R-13 (g)</t>
        </is>
      </c>
    </row>
    <row r="341" spans="2:34">
      <c r="B341" s="81" t="str">
        <f t="shared" si="5"/>
        <v/>
      </c>
      <c r="C341" s="82"/>
      <c r="D341" s="81" t="inlineStr">
        <is>
          <t xml:space="preserve">SWE1_AMM_117</t>
        </is>
      </c>
      <c r="E341" s="81"/>
      <c r="F341" s="81" t="inlineStr">
        <is>
          <t xml:space="preserve">NR1L-AMM-332</t>
        </is>
      </c>
      <c r="G341" s="81" t="inlineStr">
        <is>
          <t xml:space="preserve">Audio Management</t>
        </is>
      </c>
      <c r="H341" s="81" t="inlineStr">
        <is>
          <t xml:space="preserve">Surround and Fade</t>
        </is>
      </c>
      <c r="I341" s="81" t="inlineStr">
        <is>
          <t xml:space="preserve">The Audio Management software shall communicate user Balance adjustments to the hardware interface using the $ToneBAL$ parameter
(Confirm a balance adjustment is communicated on its own parameter)</t>
        </is>
      </c>
      <c r="J341" s="81" t="inlineStr">
        <is>
          <t xml:space="preserve">NA</t>
        </is>
      </c>
      <c r="K341" s="81" t="inlineStr">
        <is>
          <t xml:space="preserve">NA</t>
        </is>
      </c>
      <c r="L341" s="81" t="inlineStr">
        <is>
          <t xml:space="preserve">1. Adjust the balance control to a known level
2. Read $ToneBAL$ and record it</t>
        </is>
      </c>
      <c r="M341" s="81" t="inlineStr">
        <is>
          <t xml:space="preserve">1. The balance adjustment is accepted
2. $ToneBAL$ reports the selected level</t>
        </is>
      </c>
      <c r="N341" s="81" t="inlineStr">
        <is>
          <t xml:space="preserve">CFTS019-4866304</t>
        </is>
      </c>
      <c r="O341" s="81" t="inlineStr">
        <is>
          <t xml:space="preserve">NEW</t>
        </is>
      </c>
      <c r="P341" s="81" t="inlineStr">
        <is>
          <t xml:space="preserve">P1</t>
        </is>
      </c>
      <c r="Q341" s="81"/>
      <c r="R341" s="81" t="inlineStr">
        <is>
          <t xml:space="preserve">功能測試 (Functional based ; no specific technique)</t>
        </is>
      </c>
      <c r="S341" s="81"/>
      <c r="T341" s="81"/>
      <c r="U341" s="81"/>
      <c r="V341" s="81"/>
      <c r="W341" s="81"/>
      <c r="X341" s="83"/>
      <c r="Y341" s="81"/>
      <c r="Z341" s="83"/>
      <c r="AA341" s="83" t="inlineStr">
        <is>
          <t xml:space="preserve">PeiPYHsu</t>
        </is>
      </c>
      <c r="AB341" s="81"/>
      <c r="AC341" s="81"/>
      <c r="AD341" s="81"/>
      <c r="AE341" s="81"/>
      <c r="AF341" s="81"/>
      <c r="AG341" s="81"/>
      <c r="AH341" s="83" t="inlineStr">
        <is>
          <t xml:space="preserve">PENDING: DR-AM4 signal not found in the supplied DBC; name kept as written in CFTS019 per R-13 (g)</t>
        </is>
      </c>
    </row>
    <row r="342" spans="2:34">
      <c r="B342" s="81" t="str">
        <f t="shared" si="5"/>
        <v/>
      </c>
      <c r="C342" s="82"/>
      <c r="D342" s="81" t="inlineStr">
        <is>
          <t xml:space="preserve">SWE1_AMM_116</t>
        </is>
      </c>
      <c r="E342" s="81"/>
      <c r="F342" s="81" t="inlineStr">
        <is>
          <t xml:space="preserve">NR1L-AMM-333</t>
        </is>
      </c>
      <c r="G342" s="81" t="inlineStr">
        <is>
          <t xml:space="preserve">Audio Management</t>
        </is>
      </c>
      <c r="H342" s="81" t="inlineStr">
        <is>
          <t xml:space="preserve">Surround and Fade</t>
        </is>
      </c>
      <c r="I342" s="81" t="inlineStr">
        <is>
          <t xml:space="preserve">The Audio Management software shall represent Fade adjustment using a 19-step parameter, where negative values represent Front Fade, positive values represent Rear Fade, and the extreme reserved values are not used
(Confirm the fade parameter spans its 19 steps in both directions)</t>
        </is>
      </c>
      <c r="J342" s="81" t="inlineStr">
        <is>
          <t xml:space="preserve">NA</t>
        </is>
      </c>
      <c r="K342" s="81" t="inlineStr">
        <is>
          <t xml:space="preserve">NA</t>
        </is>
      </c>
      <c r="L342" s="81" t="inlineStr">
        <is>
          <t xml:space="preserve">1. Adjust the fade control fully towards front and read $ToneFADE$
2. Adjust the fade control fully towards rear and read $ToneFADE$
3. Read the distinct levels between them and record the count</t>
        </is>
      </c>
      <c r="M342" s="81" t="inlineStr">
        <is>
          <t xml:space="preserve">1. $ToneFADE$ reports a negative level for front
2. $ToneFADE$ reports a positive level for rear
3. The distinct levels number 19</t>
        </is>
      </c>
      <c r="N342" s="81" t="inlineStr">
        <is>
          <t xml:space="preserve">CFTS019-4866301</t>
        </is>
      </c>
      <c r="O342" s="81" t="inlineStr">
        <is>
          <t xml:space="preserve">NEW</t>
        </is>
      </c>
      <c r="P342" s="81" t="inlineStr">
        <is>
          <t xml:space="preserve">P1</t>
        </is>
      </c>
      <c r="Q342" s="81"/>
      <c r="R342" s="81" t="inlineStr">
        <is>
          <t xml:space="preserve">邊界值分析 (Boundary Value Analysis, BVA)</t>
        </is>
      </c>
      <c r="S342" s="81"/>
      <c r="T342" s="81"/>
      <c r="U342" s="81"/>
      <c r="V342" s="81"/>
      <c r="W342" s="81"/>
      <c r="X342" s="83"/>
      <c r="Y342" s="81"/>
      <c r="Z342" s="83"/>
      <c r="AA342" s="83" t="inlineStr">
        <is>
          <t xml:space="preserve">PeiPYHsu</t>
        </is>
      </c>
      <c r="AB342" s="81"/>
      <c r="AC342" s="81"/>
      <c r="AD342" s="81"/>
      <c r="AE342" s="81"/>
      <c r="AF342" s="81"/>
      <c r="AG342" s="81"/>
      <c r="AH342" s="83" t="inlineStr">
        <is>
          <t xml:space="preserve">PENDING: DR-AM4 signal not found in the supplied DBC; name kept as written in CFTS019 per R-13 (g)</t>
        </is>
      </c>
    </row>
    <row r="343" spans="2:34">
      <c r="B343" s="81" t="str">
        <f t="shared" si="5"/>
        <v/>
      </c>
      <c r="C343" s="82"/>
      <c r="D343" s="81" t="inlineStr">
        <is>
          <t xml:space="preserve">SWE1_AMM_118</t>
        </is>
      </c>
      <c r="E343" s="81"/>
      <c r="F343" s="81" t="inlineStr">
        <is>
          <t xml:space="preserve">NR1L-AMM-334</t>
        </is>
      </c>
      <c r="G343" s="81" t="inlineStr">
        <is>
          <t xml:space="preserve">Audio Management</t>
        </is>
      </c>
      <c r="H343" s="81" t="inlineStr">
        <is>
          <t xml:space="preserve">Surround and Fade</t>
        </is>
      </c>
      <c r="I343" s="81" t="inlineStr">
        <is>
          <t xml:space="preserve">The Audio Management software shall represent Balance adjustment using a 19-step parameter, where negative values represent Left Balance, positive values represent Right Balance, and the extreme reserved values are not used
(Confirm the balance parameter spans its 19 steps in both directions)</t>
        </is>
      </c>
      <c r="J343" s="81" t="inlineStr">
        <is>
          <t xml:space="preserve">NA</t>
        </is>
      </c>
      <c r="K343" s="81" t="inlineStr">
        <is>
          <t xml:space="preserve">NA</t>
        </is>
      </c>
      <c r="L343" s="81" t="inlineStr">
        <is>
          <t xml:space="preserve">1. Adjust the balance control fully towards left and read $ToneBAL$
2. Adjust the balance control fully towards right and read $ToneBAL$
3. Read the distinct levels between them and record the count</t>
        </is>
      </c>
      <c r="M343" s="81" t="inlineStr">
        <is>
          <t xml:space="preserve">1. $ToneBAL$ reports a negative level for left
2. $ToneBAL$ reports a positive level for right
3. The distinct levels number 19</t>
        </is>
      </c>
      <c r="N343" s="81" t="inlineStr">
        <is>
          <t xml:space="preserve">CFTS019-4866305</t>
        </is>
      </c>
      <c r="O343" s="81" t="inlineStr">
        <is>
          <t xml:space="preserve">NEW</t>
        </is>
      </c>
      <c r="P343" s="81" t="inlineStr">
        <is>
          <t xml:space="preserve">P1</t>
        </is>
      </c>
      <c r="Q343" s="81"/>
      <c r="R343" s="81" t="inlineStr">
        <is>
          <t xml:space="preserve">邊界值分析 (Boundary Value Analysis, BVA)</t>
        </is>
      </c>
      <c r="S343" s="81"/>
      <c r="T343" s="81"/>
      <c r="U343" s="81"/>
      <c r="V343" s="81"/>
      <c r="W343" s="81"/>
      <c r="X343" s="83"/>
      <c r="Y343" s="81"/>
      <c r="Z343" s="83"/>
      <c r="AA343" s="83" t="inlineStr">
        <is>
          <t xml:space="preserve">PeiPYHsu</t>
        </is>
      </c>
      <c r="AB343" s="81"/>
      <c r="AC343" s="81"/>
      <c r="AD343" s="81"/>
      <c r="AE343" s="81"/>
      <c r="AF343" s="81"/>
      <c r="AG343" s="81"/>
      <c r="AH343" s="83" t="inlineStr">
        <is>
          <t xml:space="preserve">PENDING: DR-AM4 signal not found in the supplied DBC; name kept as written in CFTS019 per R-13 (g)</t>
        </is>
      </c>
    </row>
    <row r="344" spans="2:34">
      <c r="B344" s="81" t="str">
        <f t="shared" si="5"/>
        <v/>
      </c>
      <c r="C344" s="82"/>
      <c r="D344" s="81" t="inlineStr">
        <is>
          <t xml:space="preserve">SWE1_AMM_120</t>
        </is>
      </c>
      <c r="E344" s="81"/>
      <c r="F344" s="81" t="inlineStr">
        <is>
          <t xml:space="preserve">NR1L-AMM-335</t>
        </is>
      </c>
      <c r="G344" s="81" t="inlineStr">
        <is>
          <t xml:space="preserve">Audio Management</t>
        </is>
      </c>
      <c r="H344" s="81" t="inlineStr">
        <is>
          <t xml:space="preserve">Surround and Fade</t>
        </is>
      </c>
      <c r="I344" s="81" t="inlineStr">
        <is>
          <t xml:space="preserve">The Audio Management software shall represent both Fade and Balance controls using a normalized 19-step range from -9 to +9 and shall validate that configured values remain within the supported range
(Confirm both controls share one normalized nine-either-side range)</t>
        </is>
      </c>
      <c r="J344" s="81" t="inlineStr">
        <is>
          <t xml:space="preserve">NA</t>
        </is>
      </c>
      <c r="K344" s="81" t="inlineStr">
        <is>
          <t xml:space="preserve">NA</t>
        </is>
      </c>
      <c r="L344" s="81" t="inlineStr">
        <is>
          <t xml:space="preserve">1. Adjust the fade control fully in one direction and read its level
2. Adjust the balance control fully in the same direction and read its level
3. Compare the two ranges and record the outcome</t>
        </is>
      </c>
      <c r="M344" s="81" t="inlineStr">
        <is>
          <t xml:space="preserve">1. The fade level reaches its limit
2. The balance level reaches its limit
3. Both controls span nine steps either side of neutral</t>
        </is>
      </c>
      <c r="N344" s="81" t="inlineStr">
        <is>
          <t xml:space="preserve">CFTS019-4866310</t>
        </is>
      </c>
      <c r="O344" s="81" t="inlineStr">
        <is>
          <t xml:space="preserve">NEW</t>
        </is>
      </c>
      <c r="P344" s="81" t="inlineStr">
        <is>
          <t xml:space="preserve">P1</t>
        </is>
      </c>
      <c r="Q344" s="81"/>
      <c r="R344" s="81" t="inlineStr">
        <is>
          <t xml:space="preserve">邊界值分析 (Boundary Value Analysis, BVA)</t>
        </is>
      </c>
      <c r="S344" s="81"/>
      <c r="T344" s="81"/>
      <c r="U344" s="81"/>
      <c r="V344" s="81"/>
      <c r="W344" s="81"/>
      <c r="X344" s="83"/>
      <c r="Y344" s="81"/>
      <c r="Z344" s="83"/>
      <c r="AA344" s="83" t="inlineStr">
        <is>
          <t xml:space="preserve">PeiPYHsu</t>
        </is>
      </c>
      <c r="AB344" s="81"/>
      <c r="AC344" s="81"/>
      <c r="AD344" s="81"/>
      <c r="AE344" s="81"/>
      <c r="AF344" s="81"/>
      <c r="AG344" s="81"/>
      <c r="AH344" s="83"/>
    </row>
    <row r="345" spans="2:34">
      <c r="B345" s="81" t="str">
        <f t="shared" si="5"/>
        <v/>
      </c>
      <c r="C345" s="82"/>
      <c r="D345" s="81" t="inlineStr">
        <is>
          <t xml:space="preserve">SWE1_AMM_121</t>
        </is>
      </c>
      <c r="E345" s="81"/>
      <c r="F345" s="81" t="inlineStr">
        <is>
          <t xml:space="preserve">NR1L-AMM-336</t>
        </is>
      </c>
      <c r="G345" s="81" t="inlineStr">
        <is>
          <t xml:space="preserve">Audio Management</t>
        </is>
      </c>
      <c r="H345" s="81" t="inlineStr">
        <is>
          <t xml:space="preserve">Surround and Fade</t>
        </is>
      </c>
      <c r="I345" s="81" t="inlineStr">
        <is>
          <t xml:space="preserve">The Audio Management software shall transmit user-configured Fade and Balance settings to the audio amplifier through the $ToneFADES$ and $ToneBALS$ interfaces
(Confirm the configured fade and balance settings reach the amplifier)</t>
        </is>
      </c>
      <c r="J345" s="81" t="inlineStr">
        <is>
          <t xml:space="preserve">No audio source is active</t>
        </is>
      </c>
      <c r="K345" s="81" t="inlineStr">
        <is>
          <t xml:space="preserve">NA</t>
        </is>
      </c>
      <c r="L345" s="81" t="inlineStr">
        <is>
          <t xml:space="preserve">1. Set the fade and balance controls to known levels
2. Read $ToneFADE$ and $ToneBAL$ at the amplifier interface and record them</t>
        </is>
      </c>
      <c r="M345" s="81" t="inlineStr">
        <is>
          <t xml:space="preserve">1. The fade and balance settings hold the set levels
2. $ToneFADE$ and $ToneBAL$ report the configured settings</t>
        </is>
      </c>
      <c r="N345" s="81" t="inlineStr">
        <is>
          <t xml:space="preserve">CFTS019-4866311</t>
        </is>
      </c>
      <c r="O345" s="81" t="inlineStr">
        <is>
          <t xml:space="preserve">NEW</t>
        </is>
      </c>
      <c r="P345" s="81" t="inlineStr">
        <is>
          <t xml:space="preserve">P1</t>
        </is>
      </c>
      <c r="Q345" s="81"/>
      <c r="R345" s="81" t="inlineStr">
        <is>
          <t xml:space="preserve">功能測試 (Functional based ; no specific technique)</t>
        </is>
      </c>
      <c r="S345" s="81"/>
      <c r="T345" s="81"/>
      <c r="U345" s="81"/>
      <c r="V345" s="81"/>
      <c r="W345" s="81"/>
      <c r="X345" s="83"/>
      <c r="Y345" s="81"/>
      <c r="Z345" s="83"/>
      <c r="AA345" s="83" t="inlineStr">
        <is>
          <t xml:space="preserve">PeiPYHsu</t>
        </is>
      </c>
      <c r="AB345" s="81"/>
      <c r="AC345" s="81"/>
      <c r="AD345" s="81"/>
      <c r="AE345" s="81"/>
      <c r="AF345" s="81"/>
      <c r="AG345" s="81"/>
      <c r="AH345" s="83" t="inlineStr">
        <is>
          <t xml:space="preserve">PENDING: DR-AM4 signal not found in the supplied DBC; name kept as written in CFTS019 per R-13 (g)</t>
        </is>
      </c>
    </row>
    <row r="346" spans="2:34">
      <c r="B346" s="81" t="str">
        <f t="shared" si="5"/>
        <v/>
      </c>
      <c r="C346" s="82"/>
      <c r="D346" s="81" t="inlineStr">
        <is>
          <t xml:space="preserve">SWE1_AMM_248</t>
        </is>
      </c>
      <c r="E346" s="81"/>
      <c r="F346" s="81" t="inlineStr">
        <is>
          <t xml:space="preserve">NR1L-AMM-337</t>
        </is>
      </c>
      <c r="G346" s="81" t="inlineStr">
        <is>
          <t xml:space="preserve">Audio Management</t>
        </is>
      </c>
      <c r="H346" s="81" t="inlineStr">
        <is>
          <t xml:space="preserve">Audio Processing</t>
        </is>
      </c>
      <c r="I346" s="81" t="inlineStr">
        <is>
          <t xml:space="preserve">The Audio Management software shall determine amplifier presence using the AMPPresents configuration value and configure the audio system accordingly
(Confirm an amplifier reported present is treated as present)</t>
        </is>
      </c>
      <c r="J346" s="81" t="inlineStr">
        <is>
          <t xml:space="preserve">NA</t>
        </is>
      </c>
      <c r="K346" s="81" t="inlineStr">
        <is>
          <t xml:space="preserve">NA</t>
        </is>
      </c>
      <c r="L346" s="81" t="inlineStr">
        <is>
          <t xml:space="preserve">1. Configure the vehicle so that $AMPPresent$ is "ECU Present"
2. Start the head unit
3. Record whether the amplifier is treated as present</t>
        </is>
      </c>
      <c r="M346" s="81" t="inlineStr">
        <is>
          <t xml:space="preserve">1. $AMPPresent$ reports "ECU Present"
2. The head unit starts
3. The amplifier is treated as present on the vehicle</t>
        </is>
      </c>
      <c r="N346" s="81" t="inlineStr">
        <is>
          <t xml:space="preserve">CFTS019-4867484</t>
        </is>
      </c>
      <c r="O346" s="81" t="inlineStr">
        <is>
          <t xml:space="preserve">NEW</t>
        </is>
      </c>
      <c r="P346" s="81" t="inlineStr">
        <is>
          <t xml:space="preserve">P1</t>
        </is>
      </c>
      <c r="Q346" s="81"/>
      <c r="R346" s="81" t="inlineStr">
        <is>
          <t xml:space="preserve">決策表 (Decision Table Testing)</t>
        </is>
      </c>
      <c r="S346" s="81"/>
      <c r="T346" s="81"/>
      <c r="U346" s="81"/>
      <c r="V346" s="81"/>
      <c r="W346" s="81"/>
      <c r="X346" s="83"/>
      <c r="Y346" s="81"/>
      <c r="Z346" s="83"/>
      <c r="AA346" s="83" t="inlineStr">
        <is>
          <t xml:space="preserve">PeiPYHsu</t>
        </is>
      </c>
      <c r="AB346" s="81"/>
      <c r="AC346" s="81"/>
      <c r="AD346" s="81"/>
      <c r="AE346" s="81"/>
      <c r="AF346" s="81"/>
      <c r="AG346" s="81"/>
      <c r="AH346" s="83" t="inlineStr">
        <is>
          <t xml:space="preserve">PENDING: DR-AM4 signal not found in the supplied DBC; name kept as written in CFTS019 per R-13 (g)</t>
        </is>
      </c>
    </row>
    <row r="347" spans="2:34">
      <c r="B347" s="81" t="str">
        <f t="shared" si="5"/>
        <v/>
      </c>
      <c r="C347" s="82"/>
      <c r="D347" s="81" t="inlineStr">
        <is>
          <t xml:space="preserve">SWE1_AMM_249</t>
        </is>
      </c>
      <c r="E347" s="81"/>
      <c r="F347" s="81" t="inlineStr">
        <is>
          <t xml:space="preserve">NR1L-AMM-338</t>
        </is>
      </c>
      <c r="G347" s="81" t="inlineStr">
        <is>
          <t xml:space="preserve">Audio Management</t>
        </is>
      </c>
      <c r="H347" s="81" t="inlineStr">
        <is>
          <t xml:space="preserve">Audio Processing</t>
        </is>
      </c>
      <c r="I347" s="81" t="inlineStr">
        <is>
          <t xml:space="preserve">When AMPPresents = ECU Present, the Audio Management software shall configure the audio output path to operate in Fixed Gain mode
(Confirm the output runs in Fixed-Gain mode when the amplifier is ecu present)</t>
        </is>
      </c>
      <c r="J347" s="81" t="inlineStr">
        <is>
          <t xml:space="preserve">NA</t>
        </is>
      </c>
      <c r="K347" s="81" t="inlineStr">
        <is>
          <t xml:space="preserve">NA</t>
        </is>
      </c>
      <c r="L347" s="81" t="inlineStr">
        <is>
          <t xml:space="preserve">1. Configure the vehicle so that $AMPPresent$ is "ECU Present"
2. Start the head unit
3. Record the output gain mode</t>
        </is>
      </c>
      <c r="M347" s="81" t="inlineStr">
        <is>
          <t xml:space="preserve">1. $AMPPresent$ reports "ECU Present"
2. The head unit starts
3. The output operates in Fixed-Gain mode</t>
        </is>
      </c>
      <c r="N347" s="81" t="inlineStr">
        <is>
          <t xml:space="preserve">CFTS019-4867486</t>
        </is>
      </c>
      <c r="O347" s="81" t="inlineStr">
        <is>
          <t xml:space="preserve">NEW</t>
        </is>
      </c>
      <c r="P347" s="81" t="inlineStr">
        <is>
          <t xml:space="preserve">P1</t>
        </is>
      </c>
      <c r="Q347" s="81"/>
      <c r="R347" s="81" t="inlineStr">
        <is>
          <t xml:space="preserve">決策表 (Decision Table Testing)</t>
        </is>
      </c>
      <c r="S347" s="81"/>
      <c r="T347" s="81"/>
      <c r="U347" s="81"/>
      <c r="V347" s="81"/>
      <c r="W347" s="81"/>
      <c r="X347" s="83"/>
      <c r="Y347" s="81"/>
      <c r="Z347" s="83"/>
      <c r="AA347" s="83" t="inlineStr">
        <is>
          <t xml:space="preserve">PeiPYHsu</t>
        </is>
      </c>
      <c r="AB347" s="81"/>
      <c r="AC347" s="81"/>
      <c r="AD347" s="81"/>
      <c r="AE347" s="81"/>
      <c r="AF347" s="81"/>
      <c r="AG347" s="81"/>
      <c r="AH347" s="83" t="inlineStr">
        <is>
          <t xml:space="preserve">PENDING: DR-AM4 signal not found in the supplied DBC; name kept as written in CFTS019 per R-13 (g)</t>
        </is>
      </c>
    </row>
    <row r="348" spans="2:34">
      <c r="B348" s="81" t="str">
        <f t="shared" si="5"/>
        <v/>
      </c>
      <c r="C348" s="82"/>
      <c r="D348" s="81" t="inlineStr">
        <is>
          <t xml:space="preserve">SWE1_AMM_250</t>
        </is>
      </c>
      <c r="E348" s="81"/>
      <c r="F348" s="81" t="inlineStr">
        <is>
          <t xml:space="preserve">NR1L-AMM-339</t>
        </is>
      </c>
      <c r="G348" s="81" t="inlineStr">
        <is>
          <t xml:space="preserve">Audio Management</t>
        </is>
      </c>
      <c r="H348" s="81" t="inlineStr">
        <is>
          <t xml:space="preserve">Audio Processing</t>
        </is>
      </c>
      <c r="I348" s="81" t="inlineStr">
        <is>
          <t xml:space="preserve">When AMPPresents = ECU Not Present, the Audio Management software shall configure the audio output path to operate in Variable Gain mode
(Confirm the output runs in Variable-Gain mode when the amplifier is ecu not present)</t>
        </is>
      </c>
      <c r="J348" s="81" t="inlineStr">
        <is>
          <t xml:space="preserve">NA</t>
        </is>
      </c>
      <c r="K348" s="81" t="inlineStr">
        <is>
          <t xml:space="preserve">NA</t>
        </is>
      </c>
      <c r="L348" s="81" t="inlineStr">
        <is>
          <t xml:space="preserve">1. Configure the vehicle so that $AMPPresent$ is "ECU Not Present"
2. Start the head unit
3. Record the output gain mode</t>
        </is>
      </c>
      <c r="M348" s="81" t="inlineStr">
        <is>
          <t xml:space="preserve">1. $AMPPresent$ reports "ECU Not Present"
2. The head unit starts
3. The output operates in Variable-Gain mode</t>
        </is>
      </c>
      <c r="N348" s="81" t="inlineStr">
        <is>
          <t xml:space="preserve">CFTS019-4867487</t>
        </is>
      </c>
      <c r="O348" s="81" t="inlineStr">
        <is>
          <t xml:space="preserve">NEW</t>
        </is>
      </c>
      <c r="P348" s="81" t="inlineStr">
        <is>
          <t xml:space="preserve">P1</t>
        </is>
      </c>
      <c r="Q348" s="81"/>
      <c r="R348" s="81" t="inlineStr">
        <is>
          <t xml:space="preserve">決策表 (Decision Table Testing)</t>
        </is>
      </c>
      <c r="S348" s="81"/>
      <c r="T348" s="81"/>
      <c r="U348" s="81"/>
      <c r="V348" s="81"/>
      <c r="W348" s="81"/>
      <c r="X348" s="83"/>
      <c r="Y348" s="81"/>
      <c r="Z348" s="83"/>
      <c r="AA348" s="83" t="inlineStr">
        <is>
          <t xml:space="preserve">PeiPYHsu</t>
        </is>
      </c>
      <c r="AB348" s="81"/>
      <c r="AC348" s="81"/>
      <c r="AD348" s="81"/>
      <c r="AE348" s="81"/>
      <c r="AF348" s="81"/>
      <c r="AG348" s="81"/>
      <c r="AH348" s="83" t="inlineStr">
        <is>
          <t xml:space="preserve">PENDING: DR-AM4 signal not found in the supplied DBC; name kept as written in CFTS019 per R-13 (g)</t>
        </is>
      </c>
    </row>
    <row r="349" spans="2:34">
      <c r="B349" s="81" t="str">
        <f t="shared" si="5"/>
        <v/>
      </c>
      <c r="C349" s="82"/>
      <c r="D349" s="81" t="inlineStr">
        <is>
          <t xml:space="preserve">SWE1_AMM_251</t>
        </is>
      </c>
      <c r="E349" s="81"/>
      <c r="F349" s="81" t="inlineStr">
        <is>
          <t xml:space="preserve">NR1L-AMM-340</t>
        </is>
      </c>
      <c r="G349" s="81" t="inlineStr">
        <is>
          <t xml:space="preserve">Audio Management</t>
        </is>
      </c>
      <c r="H349" s="81" t="inlineStr">
        <is>
          <t xml:space="preserve">Audio Processing</t>
        </is>
      </c>
      <c r="I349" s="81" t="inlineStr">
        <is>
          <t xml:space="preserve">When SBSSPresent = ECU Present, the Audio Management software shall identify the Left Blind Spot System (LBSS) as available and enable related audio notification functionality
(Confirm the left blind spot system is treated as available)</t>
        </is>
      </c>
      <c r="J349" s="81" t="inlineStr">
        <is>
          <t xml:space="preserve">NA</t>
        </is>
      </c>
      <c r="K349" s="81" t="inlineStr">
        <is>
          <t xml:space="preserve">NA</t>
        </is>
      </c>
      <c r="L349" s="81" t="inlineStr">
        <is>
          <t xml:space="preserve">1. Configure the vehicle so that $BSSPresent$ is "ECU Present"
2. Start the head unit
3. Record whether the Left Blind Spot System is treated as present</t>
        </is>
      </c>
      <c r="M349" s="81" t="inlineStr">
        <is>
          <t xml:space="preserve">1. $BSSPresent$ reports "ECU Present"
2. The head unit starts
3. The Left Blind Spot System is treated as present on the vehicle</t>
        </is>
      </c>
      <c r="N349" s="81" t="inlineStr">
        <is>
          <t xml:space="preserve">CFTS019-4867507</t>
        </is>
      </c>
      <c r="O349" s="81" t="inlineStr">
        <is>
          <t xml:space="preserve">NEW</t>
        </is>
      </c>
      <c r="P349" s="81" t="inlineStr">
        <is>
          <t xml:space="preserve">P1</t>
        </is>
      </c>
      <c r="Q349" s="81"/>
      <c r="R349" s="81" t="inlineStr">
        <is>
          <t xml:space="preserve">決策表 (Decision Table Testing)</t>
        </is>
      </c>
      <c r="S349" s="81"/>
      <c r="T349" s="81"/>
      <c r="U349" s="81"/>
      <c r="V349" s="81"/>
      <c r="W349" s="81"/>
      <c r="X349" s="83"/>
      <c r="Y349" s="81"/>
      <c r="Z349" s="83"/>
      <c r="AA349" s="83" t="inlineStr">
        <is>
          <t xml:space="preserve">PeiPYHsu</t>
        </is>
      </c>
      <c r="AB349" s="81"/>
      <c r="AC349" s="81"/>
      <c r="AD349" s="81"/>
      <c r="AE349" s="81"/>
      <c r="AF349" s="81"/>
      <c r="AG349" s="81"/>
      <c r="AH349" s="83" t="inlineStr">
        <is>
          <t xml:space="preserve">PENDING: DR-AM4 signal not found in the supplied DBC; name kept as written in CFTS019 per R-13 (g)</t>
        </is>
      </c>
    </row>
    <row r="350" spans="2:34">
      <c r="B350" s="81" t="str">
        <f t="shared" si="5"/>
        <v/>
      </c>
      <c r="C350" s="82"/>
      <c r="D350" s="81" t="inlineStr">
        <is>
          <t xml:space="preserve">SWE1_AMM_252</t>
        </is>
      </c>
      <c r="E350" s="81"/>
      <c r="F350" s="81" t="inlineStr">
        <is>
          <t xml:space="preserve">NR1L-AMM-341</t>
        </is>
      </c>
      <c r="G350" s="81" t="inlineStr">
        <is>
          <t xml:space="preserve">Audio Management</t>
        </is>
      </c>
      <c r="H350" s="81" t="inlineStr">
        <is>
          <t xml:space="preserve">Audio Processing</t>
        </is>
      </c>
      <c r="I350" s="81" t="inlineStr">
        <is>
          <t xml:space="preserve">When SBSSPresent = ECU Present, the Audio Management software shall identify the Right Blind Spot System (RBSS) as available and enable related audio notification functionality
(Confirm the right blind spot system is treated as available)</t>
        </is>
      </c>
      <c r="J350" s="81" t="inlineStr">
        <is>
          <t xml:space="preserve">NA</t>
        </is>
      </c>
      <c r="K350" s="81" t="inlineStr">
        <is>
          <t xml:space="preserve">NA</t>
        </is>
      </c>
      <c r="L350" s="81" t="inlineStr">
        <is>
          <t xml:space="preserve">1. Configure the vehicle so that $BSSPresent$ is "ECU Present"
2. Start the head unit
3. Record whether the Right Blind Spot System is treated as present</t>
        </is>
      </c>
      <c r="M350" s="81" t="inlineStr">
        <is>
          <t xml:space="preserve">1. $BSSPresent$ reports "ECU Present"
2. The head unit starts
3. The Right Blind Spot System is treated as present on the vehicle</t>
        </is>
      </c>
      <c r="N350" s="81" t="inlineStr">
        <is>
          <t xml:space="preserve">CFTS019-4867508</t>
        </is>
      </c>
      <c r="O350" s="81" t="inlineStr">
        <is>
          <t xml:space="preserve">NEW</t>
        </is>
      </c>
      <c r="P350" s="81" t="inlineStr">
        <is>
          <t xml:space="preserve">P1</t>
        </is>
      </c>
      <c r="Q350" s="81"/>
      <c r="R350" s="81" t="inlineStr">
        <is>
          <t xml:space="preserve">決策表 (Decision Table Testing)</t>
        </is>
      </c>
      <c r="S350" s="81"/>
      <c r="T350" s="81"/>
      <c r="U350" s="81"/>
      <c r="V350" s="81"/>
      <c r="W350" s="81"/>
      <c r="X350" s="83"/>
      <c r="Y350" s="81"/>
      <c r="Z350" s="83"/>
      <c r="AA350" s="83" t="inlineStr">
        <is>
          <t xml:space="preserve">PeiPYHsu</t>
        </is>
      </c>
      <c r="AB350" s="81"/>
      <c r="AC350" s="81"/>
      <c r="AD350" s="81"/>
      <c r="AE350" s="81"/>
      <c r="AF350" s="81"/>
      <c r="AG350" s="81"/>
      <c r="AH350" s="83" t="inlineStr">
        <is>
          <t xml:space="preserve">PENDING: DR-AM4 signal not found in the supplied DBC; name kept as written in CFTS019 per R-13 (g)</t>
        </is>
      </c>
    </row>
    <row r="351" spans="2:34">
      <c r="B351" s="81" t="str">
        <f t="shared" si="5"/>
        <v/>
      </c>
      <c r="C351" s="82"/>
      <c r="D351" s="81" t="inlineStr">
        <is>
          <t xml:space="preserve">SWE1_AMM_253</t>
        </is>
      </c>
      <c r="E351" s="81"/>
      <c r="F351" s="81" t="inlineStr">
        <is>
          <t xml:space="preserve">NR1L-AMM-342</t>
        </is>
      </c>
      <c r="G351" s="81" t="inlineStr">
        <is>
          <t xml:space="preserve">Audio Management</t>
        </is>
      </c>
      <c r="H351" s="81" t="inlineStr">
        <is>
          <t xml:space="preserve">Audio Processing</t>
        </is>
      </c>
      <c r="I351" s="81" t="inlineStr">
        <is>
          <t xml:space="preserve">When SBSSPresent = ECU Not Present, the Audio Management software shall consider both LBSS and RBSS unavailable and shall disable all related Blind Spot audio functionality
(Confirm both blind spot systems are treated as absent together)</t>
        </is>
      </c>
      <c r="J351" s="81" t="inlineStr">
        <is>
          <t xml:space="preserve">NA</t>
        </is>
      </c>
      <c r="K351" s="81" t="inlineStr">
        <is>
          <t xml:space="preserve">NA</t>
        </is>
      </c>
      <c r="L351" s="81" t="inlineStr">
        <is>
          <t xml:space="preserve">1. Configure the vehicle so that $BSSPresent$ is "ECU Not Present"
2. Start the head unit
3. Record whether the Left and Right Blind Spot Systems are treated as present</t>
        </is>
      </c>
      <c r="M351" s="81" t="inlineStr">
        <is>
          <t xml:space="preserve">1. $BSSPresent$ reports "ECU Not Present"
2. The head unit starts
3. Neither the Left nor the Right Blind Spot System is treated as present</t>
        </is>
      </c>
      <c r="N351" s="81" t="inlineStr">
        <is>
          <t xml:space="preserve">CFTS019-4867510</t>
        </is>
      </c>
      <c r="O351" s="81" t="inlineStr">
        <is>
          <t xml:space="preserve">NEW</t>
        </is>
      </c>
      <c r="P351" s="81" t="inlineStr">
        <is>
          <t xml:space="preserve">P1</t>
        </is>
      </c>
      <c r="Q351" s="81"/>
      <c r="R351" s="81" t="inlineStr">
        <is>
          <t xml:space="preserve">負向測試 (Negative / Invalid)</t>
        </is>
      </c>
      <c r="S351" s="81"/>
      <c r="T351" s="81"/>
      <c r="U351" s="81"/>
      <c r="V351" s="81"/>
      <c r="W351" s="81"/>
      <c r="X351" s="83"/>
      <c r="Y351" s="81"/>
      <c r="Z351" s="83"/>
      <c r="AA351" s="83" t="inlineStr">
        <is>
          <t xml:space="preserve">PeiPYHsu</t>
        </is>
      </c>
      <c r="AB351" s="81"/>
      <c r="AC351" s="81"/>
      <c r="AD351" s="81"/>
      <c r="AE351" s="81"/>
      <c r="AF351" s="81"/>
      <c r="AG351" s="81"/>
      <c r="AH351" s="83" t="inlineStr">
        <is>
          <t xml:space="preserve">PENDING: DR-AM4 signal not found in the supplied DBC; name kept as written in CFTS019 per R-13 (g)</t>
        </is>
      </c>
    </row>
    <row r="352" spans="2:34">
      <c r="B352" s="81" t="str">
        <f t="shared" si="5"/>
        <v/>
      </c>
      <c r="C352" s="82"/>
      <c r="D352" s="81" t="inlineStr">
        <is>
          <t xml:space="preserve">SWE1_AMM_254</t>
        </is>
      </c>
      <c r="E352" s="81"/>
      <c r="F352" s="81" t="inlineStr">
        <is>
          <t xml:space="preserve">NR1L-AMM-343</t>
        </is>
      </c>
      <c r="G352" s="81" t="inlineStr">
        <is>
          <t xml:space="preserve">Audio Management</t>
        </is>
      </c>
      <c r="H352" s="81" t="inlineStr">
        <is>
          <t xml:space="preserve">Audio Processing</t>
        </is>
      </c>
      <c r="I352" s="81" t="inlineStr">
        <is>
          <t xml:space="preserve">When ICSPresent = ECU Present, the Audio Management software shall identify the Integrated Chime System (ICS) as available and enable the corresponding chime routing and audio functionality
(Confirm the chime system is treated as present when reported so)</t>
        </is>
      </c>
      <c r="J352" s="81" t="inlineStr">
        <is>
          <t xml:space="preserve">NA</t>
        </is>
      </c>
      <c r="K352" s="81" t="inlineStr">
        <is>
          <t xml:space="preserve">NA</t>
        </is>
      </c>
      <c r="L352" s="81" t="inlineStr">
        <is>
          <t xml:space="preserve">1. Configure the vehicle so that $ICSPresent$ is "ECU Present"
2. Start the head unit
3. Record whether the Integrated Chime System is treated as present</t>
        </is>
      </c>
      <c r="M352" s="81" t="inlineStr">
        <is>
          <t xml:space="preserve">1. $ICSPresent$ reports "ECU Present"
2. The head unit starts
3. The Integrated Chime System is treated as present on the vehicle</t>
        </is>
      </c>
      <c r="N352" s="81" t="inlineStr">
        <is>
          <t xml:space="preserve">CFTS019-4867517</t>
        </is>
      </c>
      <c r="O352" s="81" t="inlineStr">
        <is>
          <t xml:space="preserve">NEW</t>
        </is>
      </c>
      <c r="P352" s="81" t="inlineStr">
        <is>
          <t xml:space="preserve">P1</t>
        </is>
      </c>
      <c r="Q352" s="81"/>
      <c r="R352" s="81" t="inlineStr">
        <is>
          <t xml:space="preserve">決策表 (Decision Table Testing)</t>
        </is>
      </c>
      <c r="S352" s="81"/>
      <c r="T352" s="81"/>
      <c r="U352" s="81"/>
      <c r="V352" s="81"/>
      <c r="W352" s="81"/>
      <c r="X352" s="83"/>
      <c r="Y352" s="81"/>
      <c r="Z352" s="83"/>
      <c r="AA352" s="83" t="inlineStr">
        <is>
          <t xml:space="preserve">PeiPYHsu</t>
        </is>
      </c>
      <c r="AB352" s="81"/>
      <c r="AC352" s="81"/>
      <c r="AD352" s="81"/>
      <c r="AE352" s="81"/>
      <c r="AF352" s="81"/>
      <c r="AG352" s="81"/>
      <c r="AH352" s="83" t="inlineStr">
        <is>
          <t xml:space="preserve">PENDING: DR-AM4 signal not found in the supplied DBC; name kept as written in CFTS019 per R-13 (g)</t>
        </is>
      </c>
    </row>
    <row r="353" spans="1:34">
      <c r="B353" s="81" t="str">
        <f t="shared" si="5"/>
        <v/>
      </c>
      <c r="C353" s="82"/>
      <c r="D353" s="81" t="inlineStr">
        <is>
          <t xml:space="preserve">SWE1_AMM_255</t>
        </is>
      </c>
      <c r="E353" s="81"/>
      <c r="F353" s="81" t="inlineStr">
        <is>
          <t xml:space="preserve">NR1L-AMM-344</t>
        </is>
      </c>
      <c r="G353" s="81" t="inlineStr">
        <is>
          <t xml:space="preserve">Audio Management</t>
        </is>
      </c>
      <c r="H353" s="81" t="inlineStr">
        <is>
          <t xml:space="preserve">Audio Processing</t>
        </is>
      </c>
      <c r="I353" s="81" t="inlineStr">
        <is>
          <t xml:space="preserve">When ICSPresent = ECU Not Present, the Audio Management software shall consider the Integrated Chime System (ICS) unavailable and disable all ICS-related audio functionality
(Confirm the chime system is treated as not present when reported so)</t>
        </is>
      </c>
      <c r="J353" s="81" t="inlineStr">
        <is>
          <t xml:space="preserve">NA</t>
        </is>
      </c>
      <c r="K353" s="81" t="inlineStr">
        <is>
          <t xml:space="preserve">NA</t>
        </is>
      </c>
      <c r="L353" s="81" t="inlineStr">
        <is>
          <t xml:space="preserve">1. Configure the vehicle so that $ICSPresent$ is "ECU Not Present"
2. Start the head unit
3. Record whether the Integrated Chime System is treated as present</t>
        </is>
      </c>
      <c r="M353" s="81" t="inlineStr">
        <is>
          <t xml:space="preserve">1. $ICSPresent$ reports "ECU Not Present"
2. The head unit starts
3. The Integrated Chime System is treated as not present on the vehicle</t>
        </is>
      </c>
      <c r="N353" s="81" t="inlineStr">
        <is>
          <t xml:space="preserve">CFTS019-4867518</t>
        </is>
      </c>
      <c r="O353" s="81" t="inlineStr">
        <is>
          <t xml:space="preserve">NEW</t>
        </is>
      </c>
      <c r="P353" s="81" t="inlineStr">
        <is>
          <t xml:space="preserve">P1</t>
        </is>
      </c>
      <c r="Q353" s="81"/>
      <c r="R353" s="81" t="inlineStr">
        <is>
          <t xml:space="preserve">決策表 (Decision Table Testing)</t>
        </is>
      </c>
      <c r="S353" s="81"/>
      <c r="T353" s="81"/>
      <c r="U353" s="81"/>
      <c r="V353" s="81"/>
      <c r="W353" s="81"/>
      <c r="X353" s="83"/>
      <c r="Y353" s="81"/>
      <c r="Z353" s="83"/>
      <c r="AA353" s="83" t="inlineStr">
        <is>
          <t xml:space="preserve">PeiPYHsu</t>
        </is>
      </c>
      <c r="AB353" s="81"/>
      <c r="AC353" s="81"/>
      <c r="AD353" s="81"/>
      <c r="AE353" s="81"/>
      <c r="AF353" s="81"/>
      <c r="AG353" s="81"/>
      <c r="AH353" s="83" t="inlineStr">
        <is>
          <t xml:space="preserve">PENDING: DR-AM4 signal not found in the supplied DBC; name kept as written in CFTS019 per R-13 (g)</t>
        </is>
      </c>
    </row>
    <row r="354" spans="1:34">
      <c r="B354" s="81" t="str">
        <f t="shared" si="5"/>
        <v/>
      </c>
      <c r="C354" s="82"/>
      <c r="D354" s="81" t="inlineStr">
        <is>
          <t xml:space="preserve">SWE1_AMM_258</t>
        </is>
      </c>
      <c r="E354" s="81"/>
      <c r="F354" s="81" t="inlineStr">
        <is>
          <t xml:space="preserve">NR1L-AMM-345</t>
        </is>
      </c>
      <c r="G354" s="81" t="inlineStr">
        <is>
          <t xml:space="preserve">Audio Management</t>
        </is>
      </c>
      <c r="H354" s="81" t="inlineStr">
        <is>
          <t xml:space="preserve">Audio Processing</t>
        </is>
      </c>
      <c r="I354" s="81" t="inlineStr">
        <is>
          <t xml:space="preserve">During initialization, the Audio Management software shall read the CabinEQ PROXI parameter and use the received Cabin EQ curve identifier for subsequent audio configuration
(Confirm the configured Cabin EQ identifier is carried on its signal)</t>
        </is>
      </c>
      <c r="J354" s="81" t="inlineStr">
        <is>
          <t xml:space="preserve">NA</t>
        </is>
      </c>
      <c r="K354" s="81" t="inlineStr">
        <is>
          <t xml:space="preserve">NA</t>
        </is>
      </c>
      <c r="L354" s="81" t="inlineStr">
        <is>
          <t xml:space="preserve">1. Configure a Cabin EQ curve identifier
2. Start the head unit
3. Read $CabinEQ$ and record it</t>
        </is>
      </c>
      <c r="M354" s="81" t="inlineStr">
        <is>
          <t xml:space="preserve">1. The Cabin EQ curve identifier is configured
2. The head unit starts
3. $CabinEQ$ reports the configured curve identifier</t>
        </is>
      </c>
      <c r="N354" s="81" t="inlineStr">
        <is>
          <t xml:space="preserve">CFTS019-4867577</t>
        </is>
      </c>
      <c r="O354" s="81" t="inlineStr">
        <is>
          <t xml:space="preserve">NEW</t>
        </is>
      </c>
      <c r="P354" s="81" t="inlineStr">
        <is>
          <t xml:space="preserve">P1</t>
        </is>
      </c>
      <c r="Q354" s="81"/>
      <c r="R354" s="81" t="inlineStr">
        <is>
          <t xml:space="preserve">功能測試 (Functional based ; no specific technique)</t>
        </is>
      </c>
      <c r="S354" s="81"/>
      <c r="T354" s="81"/>
      <c r="U354" s="81"/>
      <c r="V354" s="81"/>
      <c r="W354" s="81"/>
      <c r="X354" s="83"/>
      <c r="Y354" s="81"/>
      <c r="Z354" s="83"/>
      <c r="AA354" s="83" t="inlineStr">
        <is>
          <t xml:space="preserve">PeiPYHsu</t>
        </is>
      </c>
      <c r="AB354" s="81"/>
      <c r="AC354" s="81"/>
      <c r="AD354" s="81"/>
      <c r="AE354" s="81"/>
      <c r="AF354" s="81"/>
      <c r="AG354" s="81"/>
      <c r="AH354" s="83" t="inlineStr">
        <is>
          <t xml:space="preserve">PENDING: DR-AM4 signal not found in the supplied DBC; name kept as written in CFTS019 per R-13 (g)</t>
        </is>
      </c>
    </row>
    <row r="355" spans="1:34">
      <c r="B355" s="81" t="str">
        <f t="shared" si="5"/>
        <v/>
      </c>
      <c r="C355" s="82"/>
      <c r="D355" s="81" t="inlineStr">
        <is>
          <t xml:space="preserve">SWE1_AMM_261</t>
        </is>
      </c>
      <c r="E355" s="81"/>
      <c r="F355" s="81" t="inlineStr">
        <is>
          <t xml:space="preserve">NR1L-AMM-346</t>
        </is>
      </c>
      <c r="G355" s="81" t="inlineStr">
        <is>
          <t xml:space="preserve">Audio Management</t>
        </is>
      </c>
      <c r="H355" s="81" t="inlineStr">
        <is>
          <t xml:space="preserve">Audio Processing</t>
        </is>
      </c>
      <c r="I355" s="81" t="inlineStr">
        <is>
          <t xml:space="preserve">When the Cabin EQ curve identifier is valid, the Audio Management software shall load the corresponding Cabin EQ parameters into the audio processing pipeline
(Confirm a valid Cabin EQ identifier loads its own parameters)</t>
        </is>
      </c>
      <c r="J355" s="81" t="inlineStr">
        <is>
          <t xml:space="preserve">NA</t>
        </is>
      </c>
      <c r="K355" s="81" t="inlineStr">
        <is>
          <t xml:space="preserve">NA</t>
        </is>
      </c>
      <c r="L355" s="81" t="inlineStr">
        <is>
          <t xml:space="preserve">1. Configure a Cabin EQ curve identifier that the supported database lists
2. Start the head unit
3. Record the Cabin EQ parameters loaded</t>
        </is>
      </c>
      <c r="M355" s="81" t="inlineStr">
        <is>
          <t xml:space="preserve">1. The configured identifier is listed in the supported database
2. The head unit starts
3. The parameters loaded are those the database gives for that identifier</t>
        </is>
      </c>
      <c r="N355" s="81" t="inlineStr">
        <is>
          <t xml:space="preserve">CFTS019-4867581</t>
        </is>
      </c>
      <c r="O355" s="81" t="inlineStr">
        <is>
          <t xml:space="preserve">NEW</t>
        </is>
      </c>
      <c r="P355" s="81" t="inlineStr">
        <is>
          <t xml:space="preserve">P1</t>
        </is>
      </c>
      <c r="Q355" s="81"/>
      <c r="R355" s="81" t="inlineStr">
        <is>
          <t xml:space="preserve">決策表 (Decision Table Testing)</t>
        </is>
      </c>
      <c r="S355" s="81"/>
      <c r="T355" s="81"/>
      <c r="U355" s="81"/>
      <c r="V355" s="81"/>
      <c r="W355" s="81"/>
      <c r="X355" s="83"/>
      <c r="Y355" s="81"/>
      <c r="Z355" s="83"/>
      <c r="AA355" s="83" t="inlineStr">
        <is>
          <t xml:space="preserve">PeiPYHsu</t>
        </is>
      </c>
      <c r="AB355" s="81"/>
      <c r="AC355" s="81"/>
      <c r="AD355" s="81"/>
      <c r="AE355" s="81"/>
      <c r="AF355" s="81"/>
      <c r="AG355" s="81"/>
      <c r="AH355" s="83"/>
    </row>
    <row r="356" spans="1:34" s="84" customFormat="1">
      <c r="A356" s="80"/>
      <c r="B356" s="81" t="str">
        <f t="shared" si="5"/>
        <v/>
      </c>
      <c r="C356" s="82"/>
      <c r="D356" s="81" t="inlineStr">
        <is>
          <t xml:space="preserve">SWE1_AMM_267</t>
        </is>
      </c>
      <c r="E356" s="81"/>
      <c r="F356" s="81" t="inlineStr">
        <is>
          <t xml:space="preserve">NR1L-AMM-347</t>
        </is>
      </c>
      <c r="G356" s="81" t="inlineStr">
        <is>
          <t xml:space="preserve">Audio Management</t>
        </is>
      </c>
      <c r="H356" s="81" t="inlineStr">
        <is>
          <t xml:space="preserve">Audio Processing</t>
        </is>
      </c>
      <c r="I356" s="81" t="inlineStr">
        <is>
          <t xml:space="preserve">When AudioSystemType = Base, the Audio Management software shall enable the Loudness menu and manage Loudness processing locally
(Confirm the base system offers loudness and handles it locally)</t>
        </is>
      </c>
      <c r="J356" s="81" t="inlineStr">
        <is>
          <t xml:space="preserve">The vehicle is configured with a Base audio system</t>
        </is>
      </c>
      <c r="K356" s="81" t="inlineStr">
        <is>
          <t xml:space="preserve">NA</t>
        </is>
      </c>
      <c r="L356" s="81" t="inlineStr">
        <is>
          <t xml:space="preserve">1. Configure the vehicle so that $AudioSystemType$ is "Base"
2. Open the audio settings
3. Record the state of the loudness menu item</t>
        </is>
      </c>
      <c r="M356" s="81" t="inlineStr">
        <is>
          <t xml:space="preserve">1. $AudioSystemType$ reports "Base"
2. The audio settings open
3. The loudness menu item is present and operable</t>
        </is>
      </c>
      <c r="N356" s="81" t="inlineStr">
        <is>
          <t xml:space="preserve">CFTS019-4867639</t>
        </is>
      </c>
      <c r="O356" s="81" t="inlineStr">
        <is>
          <t xml:space="preserve">NEW</t>
        </is>
      </c>
      <c r="P356" s="81" t="inlineStr">
        <is>
          <t xml:space="preserve">P1</t>
        </is>
      </c>
      <c r="Q356" s="81"/>
      <c r="R356" s="81" t="inlineStr">
        <is>
          <t xml:space="preserve">決策表 (Decision Table Testing)</t>
        </is>
      </c>
      <c r="S356" s="81"/>
      <c r="T356" s="81"/>
      <c r="U356" s="81"/>
      <c r="V356" s="81"/>
      <c r="W356" s="81"/>
      <c r="X356" s="83"/>
      <c r="Y356" s="81"/>
      <c r="Z356" s="83"/>
      <c r="AA356" s="83" t="inlineStr">
        <is>
          <t xml:space="preserve">PeiPYHsu</t>
        </is>
      </c>
      <c r="AB356" s="81"/>
      <c r="AC356" s="81"/>
      <c r="AD356" s="81"/>
      <c r="AE356" s="81"/>
      <c r="AF356" s="81"/>
      <c r="AG356" s="81"/>
      <c r="AH356" s="83" t="inlineStr">
        <is>
          <t xml:space="preserve">PENDING: DR-AM4 signal not found in the supplied DBC; name kept as written in CFTS019 per R-13 (g)</t>
        </is>
      </c>
    </row>
    <row r="357" spans="1:34" s="84" customFormat="1">
      <c r="A357" s="80"/>
      <c r="B357" s="81" t="str">
        <f t="shared" si="5"/>
        <v/>
      </c>
      <c r="C357" s="82"/>
      <c r="D357" s="81" t="inlineStr">
        <is>
          <t xml:space="preserve">SWE1_AMM_268</t>
        </is>
      </c>
      <c r="E357" s="81"/>
      <c r="F357" s="81" t="inlineStr">
        <is>
          <t xml:space="preserve">NR1L-AMM-348</t>
        </is>
      </c>
      <c r="G357" s="81" t="inlineStr">
        <is>
          <t xml:space="preserve">Audio Management</t>
        </is>
      </c>
      <c r="H357" s="81" t="inlineStr">
        <is>
          <t xml:space="preserve">Audio Processing</t>
        </is>
      </c>
      <c r="I357" s="81" t="inlineStr">
        <is>
          <t xml:space="preserve">For Base audio systems, Loudness processing shall be applied only to Entertainment audio sources
(Confirm loudness on a base system reaches Entertainment audio only)</t>
        </is>
      </c>
      <c r="J357" s="81" t="inlineStr">
        <is>
          <t xml:space="preserve">The vehicle is configured with a Base audio system</t>
        </is>
      </c>
      <c r="K357" s="81" t="inlineStr">
        <is>
          <t xml:space="preserve">NA</t>
        </is>
      </c>
      <c r="L357" s="81" t="inlineStr">
        <is>
          <t xml:space="preserve">1. Play an Entertainment source and activate an Information source
2. Enable loudness
3. Record the effect on each source</t>
        </is>
      </c>
      <c r="M357" s="81" t="inlineStr">
        <is>
          <t xml:space="preserve">1. Both sources play
2. Loudness is enabled
3. The Entertainment audio reflects loudness and the Information audio does not</t>
        </is>
      </c>
      <c r="N357" s="81" t="inlineStr">
        <is>
          <t xml:space="preserve">CFTS019-4867640</t>
        </is>
      </c>
      <c r="O357" s="81" t="inlineStr">
        <is>
          <t xml:space="preserve">NEW</t>
        </is>
      </c>
      <c r="P357" s="81" t="inlineStr">
        <is>
          <t xml:space="preserve">P1</t>
        </is>
      </c>
      <c r="Q357" s="81"/>
      <c r="R357" s="81" t="inlineStr">
        <is>
          <t xml:space="preserve">決策表 (Decision Table Testing)</t>
        </is>
      </c>
      <c r="S357" s="81"/>
      <c r="T357" s="81"/>
      <c r="U357" s="81"/>
      <c r="V357" s="81"/>
      <c r="W357" s="81"/>
      <c r="X357" s="83"/>
      <c r="Y357" s="81"/>
      <c r="Z357" s="83"/>
      <c r="AA357" s="83" t="inlineStr">
        <is>
          <t xml:space="preserve">PeiPYHsu</t>
        </is>
      </c>
      <c r="AB357" s="81"/>
      <c r="AC357" s="81"/>
      <c r="AD357" s="81"/>
      <c r="AE357" s="81"/>
      <c r="AF357" s="81"/>
      <c r="AG357" s="81"/>
      <c r="AH357" s="83"/>
    </row>
    <row r="358" spans="1:34" s="86" customFormat="1">
      <c r="A358" s="85"/>
      <c r="B358" s="81" t="str">
        <f t="shared" si="5"/>
        <v/>
      </c>
      <c r="C358" s="82"/>
      <c r="D358" s="81" t="inlineStr">
        <is>
          <t xml:space="preserve">SWE1_AMM_269</t>
        </is>
      </c>
      <c r="E358" s="81"/>
      <c r="F358" s="81" t="inlineStr">
        <is>
          <t xml:space="preserve">NR1L-AMM-349</t>
        </is>
      </c>
      <c r="G358" s="81" t="inlineStr">
        <is>
          <t xml:space="preserve">Audio Management</t>
        </is>
      </c>
      <c r="H358" s="81" t="inlineStr">
        <is>
          <t xml:space="preserve">Audio Processing</t>
        </is>
      </c>
      <c r="I358" s="81" t="inlineStr">
        <is>
          <t xml:space="preserve">When AudioSystemType = Fiat Booster, the Audio Management software shall disable the Loudness menu and shall not apply Loudness processing
(Confirm the loudness menu is withheld on a Fiat Booster system)</t>
        </is>
      </c>
      <c r="J358" s="81" t="inlineStr">
        <is>
          <t xml:space="preserve">The vehicle is configured with a Fiat Booster audio system</t>
        </is>
      </c>
      <c r="K358" s="81" t="inlineStr">
        <is>
          <t xml:space="preserve">NA</t>
        </is>
      </c>
      <c r="L358" s="81" t="inlineStr">
        <is>
          <t xml:space="preserve">1. Open the audio settings
2. Record the state of the loudness menu item
3. Play an Entertainment source
4. Record whether loudness processing is applied</t>
        </is>
      </c>
      <c r="M358" s="81" t="inlineStr">
        <is>
          <t xml:space="preserve">1. The audio settings open
2. The loudness menu item is absent
3. Entertainment audio plays
4. No loudness processing is applied</t>
        </is>
      </c>
      <c r="N358" s="81" t="inlineStr">
        <is>
          <t xml:space="preserve">CFTS019-4867641</t>
        </is>
      </c>
      <c r="O358" s="81" t="inlineStr">
        <is>
          <t xml:space="preserve">NEW</t>
        </is>
      </c>
      <c r="P358" s="81" t="inlineStr">
        <is>
          <t xml:space="preserve">P1</t>
        </is>
      </c>
      <c r="Q358" s="81"/>
      <c r="R358" s="81" t="inlineStr">
        <is>
          <t xml:space="preserve">決策表 (Decision Table Testing)</t>
        </is>
      </c>
      <c r="S358" s="81"/>
      <c r="T358" s="81"/>
      <c r="U358" s="81"/>
      <c r="V358" s="81"/>
      <c r="W358" s="81"/>
      <c r="X358" s="83"/>
      <c r="Y358" s="81"/>
      <c r="Z358" s="83"/>
      <c r="AA358" s="83" t="inlineStr">
        <is>
          <t xml:space="preserve">PeiPYHsu</t>
        </is>
      </c>
      <c r="AB358" s="81"/>
      <c r="AC358" s="81"/>
      <c r="AD358" s="81"/>
      <c r="AE358" s="81"/>
      <c r="AF358" s="81"/>
      <c r="AG358" s="81"/>
      <c r="AH358" s="83" t="inlineStr">
        <is>
          <t xml:space="preserve">PENDING: DR-AM4 signal not found in the supplied DBC; name kept as written in CFTS019 per R-13 (g)</t>
        </is>
      </c>
    </row>
    <row r="359" spans="1:34">
      <c r="A359" s="87"/>
      <c r="B359" s="81" t="str">
        <f t="shared" si="5"/>
        <v/>
      </c>
      <c r="C359" s="82"/>
      <c r="D359" s="81" t="inlineStr">
        <is>
          <t xml:space="preserve">SWE1_AMM_271</t>
        </is>
      </c>
      <c r="E359" s="81"/>
      <c r="F359" s="81" t="inlineStr">
        <is>
          <t xml:space="preserve">NR1L-AMM-350</t>
        </is>
      </c>
      <c r="G359" s="81" t="inlineStr">
        <is>
          <t xml:space="preserve">Audio Management</t>
        </is>
      </c>
      <c r="H359" s="81" t="inlineStr">
        <is>
          <t xml:space="preserve">Audio Processing</t>
        </is>
      </c>
      <c r="I359" s="81" t="inlineStr">
        <is>
          <t xml:space="preserve">When AudioSystemType = Fiat Booster, the Audio Management software shall ensure Loudness processing remains disabled
(Confirm no loudness adjustment is applied on a Fiat Booster system)</t>
        </is>
      </c>
      <c r="J359" s="81" t="inlineStr">
        <is>
          <t xml:space="preserve">The vehicle is configured with a Fiat Booster audio system</t>
        </is>
      </c>
      <c r="K359" s="81" t="inlineStr">
        <is>
          <t xml:space="preserve">NA</t>
        </is>
      </c>
      <c r="L359" s="81" t="inlineStr">
        <is>
          <t xml:space="preserve">1. Open the audio settings
2. Record the state of the loudness menu item
3. Play an Entertainment source
4. Record whether loudness processing is applied</t>
        </is>
      </c>
      <c r="M359" s="81" t="inlineStr">
        <is>
          <t xml:space="preserve">1. The audio settings open
2. The loudness menu item is absent
3. Entertainment audio plays
4. No loudness processing is applied</t>
        </is>
      </c>
      <c r="N359" s="81" t="inlineStr">
        <is>
          <t xml:space="preserve">CFTS019-4867648</t>
        </is>
      </c>
      <c r="O359" s="81" t="inlineStr">
        <is>
          <t xml:space="preserve">NEW</t>
        </is>
      </c>
      <c r="P359" s="81" t="inlineStr">
        <is>
          <t xml:space="preserve">P1</t>
        </is>
      </c>
      <c r="Q359" s="81"/>
      <c r="R359" s="81" t="inlineStr">
        <is>
          <t xml:space="preserve">決策表 (Decision Table Testing)</t>
        </is>
      </c>
      <c r="S359" s="81"/>
      <c r="T359" s="81"/>
      <c r="U359" s="81"/>
      <c r="V359" s="81"/>
      <c r="W359" s="81"/>
      <c r="X359" s="83"/>
      <c r="Y359" s="81"/>
      <c r="Z359" s="83"/>
      <c r="AA359" s="83" t="inlineStr">
        <is>
          <t xml:space="preserve">PeiPYHsu</t>
        </is>
      </c>
      <c r="AB359" s="81"/>
      <c r="AC359" s="81"/>
      <c r="AD359" s="81"/>
      <c r="AE359" s="81"/>
      <c r="AF359" s="81"/>
      <c r="AG359" s="81"/>
      <c r="AH359" s="83" t="inlineStr">
        <is>
          <t xml:space="preserve">PENDING: DR-AM4 signal not found in the supplied DBC; name kept as written in CFTS019 per R-13 (g)</t>
        </is>
      </c>
    </row>
    <row r="360" spans="1:34">
      <c r="A360" s="87"/>
      <c r="B360" s="81" t="str">
        <f t="shared" si="5"/>
        <v/>
      </c>
      <c r="C360" s="82"/>
      <c r="D360" s="81" t="inlineStr">
        <is>
          <t xml:space="preserve">SWE1_AMM_270</t>
        </is>
      </c>
      <c r="E360" s="81"/>
      <c r="F360" s="81" t="inlineStr">
        <is>
          <t xml:space="preserve">NR1L-AMM-351</t>
        </is>
      </c>
      <c r="G360" s="81" t="inlineStr">
        <is>
          <t xml:space="preserve">Audio Management</t>
        </is>
      </c>
      <c r="H360" s="81" t="inlineStr">
        <is>
          <t xml:space="preserve">Audio Processing</t>
        </is>
      </c>
      <c r="I360" s="81" t="inlineStr">
        <is>
          <t xml:space="preserve">When AudioSystemType = Premium CAN or Beats, the Audio Management software shall hide the Loudness menu because loudness is managed externally
(Confirm the premium systems hide loudness because the amplifier owns it)</t>
        </is>
      </c>
      <c r="J360" s="81" t="inlineStr">
        <is>
          <t xml:space="preserve">The vehicle is configured with a Premium CAN or Beats audio system</t>
        </is>
      </c>
      <c r="K360" s="81" t="inlineStr">
        <is>
          <t xml:space="preserve">NA</t>
        </is>
      </c>
      <c r="L360" s="81" t="inlineStr">
        <is>
          <t xml:space="preserve">1. Open the audio settings
2. Record the state of the loudness menu item</t>
        </is>
      </c>
      <c r="M360" s="81" t="inlineStr">
        <is>
          <t xml:space="preserve">1. The audio settings open
2. The loudness menu item is absent</t>
        </is>
      </c>
      <c r="N360" s="81" t="inlineStr">
        <is>
          <t xml:space="preserve">CFTS019-4867643</t>
        </is>
      </c>
      <c r="O360" s="81" t="inlineStr">
        <is>
          <t xml:space="preserve">NEW</t>
        </is>
      </c>
      <c r="P360" s="81" t="inlineStr">
        <is>
          <t xml:space="preserve">P1</t>
        </is>
      </c>
      <c r="Q360" s="81"/>
      <c r="R360" s="81" t="inlineStr">
        <is>
          <t xml:space="preserve">決策表 (Decision Table Testing)</t>
        </is>
      </c>
      <c r="S360" s="81"/>
      <c r="T360" s="81"/>
      <c r="U360" s="81"/>
      <c r="V360" s="81"/>
      <c r="W360" s="81"/>
      <c r="X360" s="83"/>
      <c r="Y360" s="81"/>
      <c r="Z360" s="83"/>
      <c r="AA360" s="83" t="inlineStr">
        <is>
          <t xml:space="preserve">PeiPYHsu</t>
        </is>
      </c>
      <c r="AB360" s="81"/>
      <c r="AC360" s="81"/>
      <c r="AD360" s="81"/>
      <c r="AE360" s="81"/>
      <c r="AF360" s="81"/>
      <c r="AG360" s="81"/>
      <c r="AH360" s="83"/>
    </row>
    <row r="361" spans="1:34">
      <c r="A361" s="87"/>
      <c r="B361" s="81" t="str">
        <f t="shared" si="5"/>
        <v/>
      </c>
      <c r="C361" s="82"/>
      <c r="D361" s="81" t="inlineStr">
        <is>
          <t xml:space="preserve">SWE1_AMM_174</t>
        </is>
      </c>
      <c r="E361" s="81"/>
      <c r="F361" s="81" t="inlineStr">
        <is>
          <t xml:space="preserve">NR1L-AMM-352</t>
        </is>
      </c>
      <c r="G361" s="81" t="inlineStr">
        <is>
          <t xml:space="preserve">Audio Management</t>
        </is>
      </c>
      <c r="H361" s="81" t="inlineStr">
        <is>
          <t xml:space="preserve">Power and Persistence</t>
        </is>
      </c>
      <c r="I361" s="81" t="inlineStr">
        <is>
          <t xml:space="preserve">After completion of the speaker activation sequence, the Audio Management software shall restore the previously stored audio settings
(Confirm the settings return once the speaker activation sequence ends)</t>
        </is>
      </c>
      <c r="J361" s="81" t="inlineStr">
        <is>
          <t xml:space="preserve">NA</t>
        </is>
      </c>
      <c r="K361" s="81" t="inlineStr">
        <is>
          <t xml:space="preserve">NA</t>
        </is>
      </c>
      <c r="L361" s="81" t="inlineStr">
        <is>
          <t xml:space="preserve">1. Play an Entertainment source with known volume, tone, fade and balance values
2. Trigger a signal source that activates a loudspeaker
3. Wait until the signal source ends
4. Read the volume, tone, fade and balance values and record them</t>
        </is>
      </c>
      <c r="M361" s="81" t="inlineStr">
        <is>
          <t xml:space="preserve">1. Entertainment audio plays with the set values
2. The signal source activates a loudspeaker
3. The signal source ends
4. The four settings are the values held before</t>
        </is>
      </c>
      <c r="N361" s="81" t="inlineStr">
        <is>
          <t xml:space="preserve">CFTS019-4866632</t>
        </is>
      </c>
      <c r="O361" s="81" t="inlineStr">
        <is>
          <t xml:space="preserve">NEW</t>
        </is>
      </c>
      <c r="P361" s="81" t="inlineStr">
        <is>
          <t xml:space="preserve">P1</t>
        </is>
      </c>
      <c r="Q361" s="81"/>
      <c r="R361" s="81" t="inlineStr">
        <is>
          <t xml:space="preserve">狀態轉換 (State Transition Testing)</t>
        </is>
      </c>
      <c r="S361" s="81"/>
      <c r="T361" s="81"/>
      <c r="U361" s="81"/>
      <c r="V361" s="81"/>
      <c r="W361" s="81"/>
      <c r="X361" s="83"/>
      <c r="Y361" s="81"/>
      <c r="Z361" s="83"/>
      <c r="AA361" s="83" t="inlineStr">
        <is>
          <t xml:space="preserve">PeiPYHsu</t>
        </is>
      </c>
      <c r="AB361" s="81"/>
      <c r="AC361" s="81"/>
      <c r="AD361" s="81"/>
      <c r="AE361" s="81"/>
      <c r="AF361" s="81"/>
      <c r="AG361" s="81"/>
      <c r="AH361" s="83"/>
    </row>
    <row r="362" spans="1:34">
      <c r="A362" s="87"/>
      <c r="B362" s="81" t="str">
        <f t="shared" si="5"/>
        <v/>
      </c>
      <c r="C362" s="82"/>
      <c r="D362" s="81" t="inlineStr">
        <is>
          <t xml:space="preserve">SWE1_AMM_177</t>
        </is>
      </c>
      <c r="E362" s="81"/>
      <c r="F362" s="81" t="inlineStr">
        <is>
          <t xml:space="preserve">NR1L-AMM-353</t>
        </is>
      </c>
      <c r="G362" s="81" t="inlineStr">
        <is>
          <t xml:space="preserve">Audio Management</t>
        </is>
      </c>
      <c r="H362" s="81" t="inlineStr">
        <is>
          <t xml:space="preserve">Power and Persistence</t>
        </is>
      </c>
      <c r="I362" s="81" t="inlineStr">
        <is>
          <t xml:space="preserve">Before activating audio output through the HU/AMP, the Audio Management software shall store the current audio mode settings in persistent storage
(Confirm the settings are stored before audio reaches the loudspeaker)</t>
        </is>
      </c>
      <c r="J362" s="81" t="inlineStr">
        <is>
          <t xml:space="preserve">NA</t>
        </is>
      </c>
      <c r="K362" s="81" t="inlineStr">
        <is>
          <t xml:space="preserve">NA</t>
        </is>
      </c>
      <c r="L362" s="81" t="inlineStr">
        <is>
          <t xml:space="preserve">1. Play an Entertainment source with known volume, tone, fade and balance values
2. Trigger a signal source that requires a loudspeaker
3. Read the stored audio mode settings and record them</t>
        </is>
      </c>
      <c r="M362" s="81" t="inlineStr">
        <is>
          <t xml:space="preserve">1. Entertainment audio plays with the set values
2. The signal source requires a loudspeaker
3. The stored audio mode settings are the values held before it started</t>
        </is>
      </c>
      <c r="N362" s="81" t="inlineStr">
        <is>
          <t xml:space="preserve">CFTS019-4866674</t>
        </is>
      </c>
      <c r="O362" s="81" t="inlineStr">
        <is>
          <t xml:space="preserve">NEW</t>
        </is>
      </c>
      <c r="P362" s="81" t="inlineStr">
        <is>
          <t xml:space="preserve">P1</t>
        </is>
      </c>
      <c r="Q362" s="81"/>
      <c r="R362" s="81" t="inlineStr">
        <is>
          <t xml:space="preserve">狀態轉換 (State Transition Testing)</t>
        </is>
      </c>
      <c r="S362" s="81"/>
      <c r="T362" s="81"/>
      <c r="U362" s="81"/>
      <c r="V362" s="81"/>
      <c r="W362" s="81"/>
      <c r="X362" s="83"/>
      <c r="Y362" s="81"/>
      <c r="Z362" s="83"/>
      <c r="AA362" s="83" t="inlineStr">
        <is>
          <t xml:space="preserve">PeiPYHsu</t>
        </is>
      </c>
      <c r="AB362" s="81"/>
      <c r="AC362" s="81"/>
      <c r="AD362" s="81"/>
      <c r="AE362" s="81"/>
      <c r="AF362" s="81"/>
      <c r="AG362" s="81"/>
      <c r="AH362" s="83"/>
    </row>
    <row r="363" spans="1:34">
      <c r="A363" s="87"/>
      <c r="B363" s="81" t="str">
        <f t="shared" si="5"/>
        <v/>
      </c>
      <c r="C363" s="82"/>
      <c r="D363" s="81" t="inlineStr">
        <is>
          <t xml:space="preserve">SWE1_AMM_178</t>
        </is>
      </c>
      <c r="E363" s="81"/>
      <c r="F363" s="81" t="inlineStr">
        <is>
          <t xml:space="preserve">NR1L-AMM-354</t>
        </is>
      </c>
      <c r="G363" s="81" t="inlineStr">
        <is>
          <t xml:space="preserve">Audio Management</t>
        </is>
      </c>
      <c r="H363" s="81" t="inlineStr">
        <is>
          <t xml:space="preserve">Power and Persistence</t>
        </is>
      </c>
      <c r="I363" s="81" t="inlineStr">
        <is>
          <t xml:space="preserve">After HU/AMP activation completes, the Audio Management software shall retrieve and apply the previously stored audio settings
(Confirm the stored settings return at the end of that same sequence)</t>
        </is>
      </c>
      <c r="J363" s="81" t="inlineStr">
        <is>
          <t xml:space="preserve">NA</t>
        </is>
      </c>
      <c r="K363" s="81" t="inlineStr">
        <is>
          <t xml:space="preserve">NA</t>
        </is>
      </c>
      <c r="L363" s="81" t="inlineStr">
        <is>
          <t xml:space="preserve">1. Play an Entertainment source with known volume, tone, fade and balance values
2. Trigger a signal source that requires a loudspeaker
3. Wait until the signal source is deactivated
4. Read the volume, tone, fade and balance values and record them</t>
        </is>
      </c>
      <c r="M363" s="81" t="inlineStr">
        <is>
          <t xml:space="preserve">1. Entertainment audio plays with the set values
2. The signal source requires a loudspeaker
3. The signal source is deactivated
4. The four settings are the values held before</t>
        </is>
      </c>
      <c r="N363" s="81" t="inlineStr">
        <is>
          <t xml:space="preserve">CFTS019-4866677</t>
        </is>
      </c>
      <c r="O363" s="81" t="inlineStr">
        <is>
          <t xml:space="preserve">NEW</t>
        </is>
      </c>
      <c r="P363" s="81" t="inlineStr">
        <is>
          <t xml:space="preserve">P1</t>
        </is>
      </c>
      <c r="Q363" s="81"/>
      <c r="R363" s="81" t="inlineStr">
        <is>
          <t xml:space="preserve">狀態轉換 (State Transition Testing)</t>
        </is>
      </c>
      <c r="S363" s="81"/>
      <c r="T363" s="81"/>
      <c r="U363" s="81"/>
      <c r="V363" s="81"/>
      <c r="W363" s="81"/>
      <c r="X363" s="83"/>
      <c r="Y363" s="81"/>
      <c r="Z363" s="83"/>
      <c r="AA363" s="83" t="inlineStr">
        <is>
          <t xml:space="preserve">PeiPYHsu</t>
        </is>
      </c>
      <c r="AB363" s="81"/>
      <c r="AC363" s="81"/>
      <c r="AD363" s="81"/>
      <c r="AE363" s="81"/>
      <c r="AF363" s="81"/>
      <c r="AG363" s="81"/>
      <c r="AH363" s="83"/>
    </row>
    <row r="364" spans="1:34">
      <c r="A364" s="87"/>
      <c r="B364" s="81" t="str">
        <f t="shared" si="5"/>
        <v/>
      </c>
      <c r="C364" s="82"/>
      <c r="D364" s="81" t="inlineStr">
        <is>
          <t xml:space="preserve">SWE1_AMM_188</t>
        </is>
      </c>
      <c r="E364" s="81"/>
      <c r="F364" s="81" t="inlineStr">
        <is>
          <t xml:space="preserve">NR1L-AMM-355</t>
        </is>
      </c>
      <c r="G364" s="81" t="inlineStr">
        <is>
          <t xml:space="preserve">Audio Management</t>
        </is>
      </c>
      <c r="H364" s="81" t="inlineStr">
        <is>
          <t xml:space="preserve">Power and Persistence</t>
        </is>
      </c>
      <c r="I364" s="81" t="inlineStr">
        <is>
          <t xml:space="preserve">Upon receiving $TBMMuteReq$ = Mute, the Audio Management software shall store the current volume level of all active audio sources in persistent memory before applying the mute policy
(Confirm every active source has its level stored when the mute request arrives)</t>
        </is>
      </c>
      <c r="J364" s="81" t="inlineStr">
        <is>
          <t xml:space="preserve">NA</t>
        </is>
      </c>
      <c r="K364" s="81" t="inlineStr">
        <is>
          <t xml:space="preserve">NA</t>
        </is>
      </c>
      <c r="L364" s="81" t="inlineStr">
        <is>
          <t xml:space="preserve">1. Play an Entertainment source and an Information source at known volume steps
2. Send $TBMMuteReq$ = "Mute"
3. Read the stored volume levels and record them</t>
        </is>
      </c>
      <c r="M364" s="81" t="inlineStr">
        <is>
          <t xml:space="preserve">1. Both sources play at their set steps
2. $TBMMuteReq$ reports "Mute"
3. The stored levels are those of both active sources</t>
        </is>
      </c>
      <c r="N364" s="81" t="inlineStr">
        <is>
          <t xml:space="preserve">CFTS019-4866714</t>
        </is>
      </c>
      <c r="O364" s="81" t="inlineStr">
        <is>
          <t xml:space="preserve">NEW</t>
        </is>
      </c>
      <c r="P364" s="81" t="inlineStr">
        <is>
          <t xml:space="preserve">P1</t>
        </is>
      </c>
      <c r="Q364" s="81"/>
      <c r="R364" s="81" t="inlineStr">
        <is>
          <t xml:space="preserve">狀態轉換 (State Transition Testing)</t>
        </is>
      </c>
      <c r="S364" s="81"/>
      <c r="T364" s="81"/>
      <c r="U364" s="81"/>
      <c r="V364" s="81"/>
      <c r="W364" s="81"/>
      <c r="X364" s="83"/>
      <c r="Y364" s="81"/>
      <c r="Z364" s="83"/>
      <c r="AA364" s="83" t="inlineStr">
        <is>
          <t xml:space="preserve">PeiPYHsu</t>
        </is>
      </c>
      <c r="AB364" s="81"/>
      <c r="AC364" s="81"/>
      <c r="AD364" s="81"/>
      <c r="AE364" s="81"/>
      <c r="AF364" s="81"/>
      <c r="AG364" s="81"/>
      <c r="AH364" s="83" t="inlineStr">
        <is>
          <t xml:space="preserve">PENDING: DR-AM4 signal not found in the supplied DBC; name kept as written in CFTS019 per R-13 (g)</t>
        </is>
      </c>
    </row>
    <row r="365" spans="1:34">
      <c r="A365" s="87"/>
      <c r="B365" s="81" t="str">
        <f t="shared" si="5"/>
        <v/>
      </c>
      <c r="C365" s="82"/>
      <c r="D365" s="81" t="inlineStr">
        <is>
          <t xml:space="preserve">SWE1_AMM_221</t>
        </is>
      </c>
      <c r="E365" s="81"/>
      <c r="F365" s="81" t="inlineStr">
        <is>
          <t xml:space="preserve">NR1L-AMM-356</t>
        </is>
      </c>
      <c r="G365" s="81" t="inlineStr">
        <is>
          <t xml:space="preserve">Audio Management</t>
        </is>
      </c>
      <c r="H365" s="81" t="inlineStr">
        <is>
          <t xml:space="preserve">Power and Persistence</t>
        </is>
      </c>
      <c r="I365" s="81" t="inlineStr">
        <is>
          <t xml:space="preserve">When an Entertainment source is being used as the cabin audio source and another source becomes active, the Audio Management software shall store the current cabin audio settings and display settings before performing the source transition
(Confirm the Entertainment cabin settings are stored as the source is displaced)</t>
        </is>
      </c>
      <c r="J365" s="81" t="inlineStr">
        <is>
          <t xml:space="preserve">NA</t>
        </is>
      </c>
      <c r="K365" s="81" t="inlineStr">
        <is>
          <t xml:space="preserve">NA</t>
        </is>
      </c>
      <c r="L365" s="81" t="inlineStr">
        <is>
          <t xml:space="preserve">1. Play an Entertainment source as the cabin audio source with known volume, tone and mode settings
2. Activate another source that takes the cabin audio path
3. Read the stored mode settings and record them</t>
        </is>
      </c>
      <c r="M365" s="81" t="inlineStr">
        <is>
          <t xml:space="preserve">1. Entertainment audio is the cabin source with the set values
2. The other source takes the cabin audio path
3. The stored mode settings are the values held before</t>
        </is>
      </c>
      <c r="N365" s="81" t="inlineStr">
        <is>
          <t xml:space="preserve">CFTS019-4866489</t>
        </is>
      </c>
      <c r="O365" s="81" t="inlineStr">
        <is>
          <t xml:space="preserve">NEW</t>
        </is>
      </c>
      <c r="P365" s="81" t="inlineStr">
        <is>
          <t xml:space="preserve">P1</t>
        </is>
      </c>
      <c r="Q365" s="81"/>
      <c r="R365" s="81" t="inlineStr">
        <is>
          <t xml:space="preserve">狀態轉換 (State Transition Testing)</t>
        </is>
      </c>
      <c r="S365" s="81"/>
      <c r="T365" s="81"/>
      <c r="U365" s="81"/>
      <c r="V365" s="81"/>
      <c r="W365" s="81"/>
      <c r="X365" s="83"/>
      <c r="Y365" s="81"/>
      <c r="Z365" s="83"/>
      <c r="AA365" s="83" t="inlineStr">
        <is>
          <t xml:space="preserve">PeiPYHsu</t>
        </is>
      </c>
      <c r="AB365" s="81"/>
      <c r="AC365" s="81"/>
      <c r="AD365" s="81"/>
      <c r="AE365" s="81"/>
      <c r="AF365" s="81"/>
      <c r="AG365" s="81"/>
      <c r="AH365" s="83"/>
    </row>
    <row r="366" spans="1:34">
      <c r="A366" s="87"/>
      <c r="B366" s="81" t="str">
        <f t="shared" si="5"/>
        <v/>
      </c>
      <c r="C366" s="82"/>
      <c r="D366" s="81" t="inlineStr">
        <is>
          <t xml:space="preserve">SWE1_AMM_245</t>
        </is>
      </c>
      <c r="E366" s="81"/>
      <c r="F366" s="81" t="inlineStr">
        <is>
          <t xml:space="preserve">NR1L-AMM-357</t>
        </is>
      </c>
      <c r="G366" s="81" t="inlineStr">
        <is>
          <t xml:space="preserve">Audio Management</t>
        </is>
      </c>
      <c r="H366" s="81" t="inlineStr">
        <is>
          <t xml:space="preserve">Power and Persistence</t>
        </is>
      </c>
      <c r="I366" s="81" t="inlineStr">
        <is>
          <t xml:space="preserve">During system initialization, if AudioSystemType = Base, the Audio Management software shall enable loudspeaker diagnostics and report electrical faults (open circuit, short-to-battery, short-to-ground, short-between-terminals) through the Diagnostic Trouble Code (DTC) mechanism
(Confirm an electrical fault on a loudspeaker line is detected and reported)</t>
        </is>
      </c>
      <c r="J366" s="81" t="inlineStr">
        <is>
          <t xml:space="preserve">The vehicle is configured with a Base audio system</t>
        </is>
      </c>
      <c r="K366" s="81" t="inlineStr">
        <is>
          <t xml:space="preserve">NA</t>
        </is>
      </c>
      <c r="L366" s="81" t="inlineStr">
        <is>
          <t xml:space="preserve">1. Introduce an open circuit on a loudspeaker line
2. Read the reported loudspeaker diagnostic and record it</t>
        </is>
      </c>
      <c r="M366" s="81" t="inlineStr">
        <is>
          <t xml:space="preserve">1. The loudspeaker line is open
2. The loudspeaker diagnostic reports the fault</t>
        </is>
      </c>
      <c r="N366" s="81" t="inlineStr">
        <is>
          <t xml:space="preserve">CFTS019-4867162</t>
        </is>
      </c>
      <c r="O366" s="81" t="inlineStr">
        <is>
          <t xml:space="preserve">NEW</t>
        </is>
      </c>
      <c r="P366" s="81" t="inlineStr">
        <is>
          <t xml:space="preserve">P1</t>
        </is>
      </c>
      <c r="Q366" s="81"/>
      <c r="R366" s="81" t="inlineStr">
        <is>
          <t xml:space="preserve">功能測試 (Functional based ; no specific technique)</t>
        </is>
      </c>
      <c r="S366" s="81"/>
      <c r="T366" s="81"/>
      <c r="U366" s="81"/>
      <c r="V366" s="81"/>
      <c r="W366" s="81"/>
      <c r="X366" s="83"/>
      <c r="Y366" s="81"/>
      <c r="Z366" s="83"/>
      <c r="AA366" s="83" t="inlineStr">
        <is>
          <t xml:space="preserve">PeiPYHsu</t>
        </is>
      </c>
      <c r="AB366" s="81"/>
      <c r="AC366" s="81"/>
      <c r="AD366" s="81"/>
      <c r="AE366" s="81"/>
      <c r="AF366" s="81"/>
      <c r="AG366" s="81"/>
      <c r="AH366" s="83"/>
    </row>
    <row r="367" spans="1:34">
      <c r="A367" s="87"/>
      <c r="B367" s="81" t="str">
        <f t="shared" si="5"/>
        <v/>
      </c>
      <c r="C367" s="82"/>
      <c r="D367" s="81" t="inlineStr">
        <is>
          <t xml:space="preserve">SWE1_AMM_246</t>
        </is>
      </c>
      <c r="E367" s="81"/>
      <c r="F367" s="81" t="inlineStr">
        <is>
          <t xml:space="preserve">NR1L-AMM-358</t>
        </is>
      </c>
      <c r="G367" s="81" t="inlineStr">
        <is>
          <t xml:space="preserve">Audio Management</t>
        </is>
      </c>
      <c r="H367" s="81" t="inlineStr">
        <is>
          <t xml:space="preserve">Power and Persistence</t>
        </is>
      </c>
      <c r="I367" s="81" t="inlineStr">
        <is>
          <t xml:space="preserve">When AMPAudioStatus = Not_Available, the Audio Management software shall set HUAudioStatus = Not_Available and maintain this state until AMPAudioStatus = Available
(Confirm the head unit follows the amplifier into the unavailable state and back)</t>
        </is>
      </c>
      <c r="J367" s="81" t="inlineStr">
        <is>
          <t xml:space="preserve">No audio source is active</t>
        </is>
      </c>
      <c r="K367" s="81" t="inlineStr">
        <is>
          <t xml:space="preserve">NA</t>
        </is>
      </c>
      <c r="L367" s="81" t="inlineStr">
        <is>
          <t xml:space="preserve">1. Send $AMPAudioStatus$ = "Not_Available"
2. Read $HUAudioStatus$ and record it
3. Send $AMPAudioStatus$ = "Available"
4. Read $HUAudioStatus$ again and record it</t>
        </is>
      </c>
      <c r="M367" s="81" t="inlineStr">
        <is>
          <t xml:space="preserve">1. $AMPAudioStatus$ reports "Not_Available"
2. $HUAudioStatus$ reports "Not_Available"
3. $AMPAudioStatus$ reports "Available"
4. $HUAudioStatus$ reports "Available"</t>
        </is>
      </c>
      <c r="N367" s="81" t="inlineStr">
        <is>
          <t xml:space="preserve">CFTS019-4867426</t>
        </is>
      </c>
      <c r="O367" s="81" t="inlineStr">
        <is>
          <t xml:space="preserve">NEW</t>
        </is>
      </c>
      <c r="P367" s="81" t="inlineStr">
        <is>
          <t xml:space="preserve">P1</t>
        </is>
      </c>
      <c r="Q367" s="81"/>
      <c r="R367" s="81" t="inlineStr">
        <is>
          <t xml:space="preserve">狀態轉換 (State Transition Testing)</t>
        </is>
      </c>
      <c r="S367" s="81"/>
      <c r="T367" s="81"/>
      <c r="U367" s="81"/>
      <c r="V367" s="81"/>
      <c r="W367" s="81"/>
      <c r="X367" s="83"/>
      <c r="Y367" s="81"/>
      <c r="Z367" s="83"/>
      <c r="AA367" s="83" t="inlineStr">
        <is>
          <t xml:space="preserve">PeiPYHsu</t>
        </is>
      </c>
      <c r="AB367" s="81"/>
      <c r="AC367" s="81"/>
      <c r="AD367" s="81"/>
      <c r="AE367" s="81"/>
      <c r="AF367" s="81"/>
      <c r="AG367" s="81"/>
      <c r="AH367" s="83" t="inlineStr">
        <is>
          <t xml:space="preserve">PENDING: DR-AM4 signal not found in the supplied DBC; name kept as written in CFTS019 per R-13 (g)</t>
        </is>
      </c>
    </row>
    <row r="368" spans="1:34">
      <c r="A368" s="87"/>
      <c r="B368" s="81" t="str">
        <f t="shared" si="5"/>
        <v/>
      </c>
      <c r="C368" s="82"/>
      <c r="D368" s="81" t="inlineStr">
        <is>
          <t xml:space="preserve">SWE1_AMM_247</t>
        </is>
      </c>
      <c r="E368" s="81"/>
      <c r="F368" s="81" t="inlineStr">
        <is>
          <t xml:space="preserve">NR1L-AMM-359</t>
        </is>
      </c>
      <c r="G368" s="81" t="inlineStr">
        <is>
          <t xml:space="preserve">Audio Management</t>
        </is>
      </c>
      <c r="H368" s="81" t="inlineStr">
        <is>
          <t xml:space="preserve">Power and Persistence</t>
        </is>
      </c>
      <c r="I368" s="81" t="inlineStr">
        <is>
          <t xml:space="preserve">Each time the BH-CAN bus wakes up, the Audio Management software shall restore the previously stored configuration settings from persistent storage
(Confirm the stored configuration comes back on each bus wake-up)</t>
        </is>
      </c>
      <c r="J368" s="81" t="inlineStr">
        <is>
          <t xml:space="preserve">No audio source is active</t>
        </is>
      </c>
      <c r="K368" s="81" t="inlineStr">
        <is>
          <t xml:space="preserve">NA</t>
        </is>
      </c>
      <c r="L368" s="81" t="inlineStr">
        <is>
          <t xml:space="preserve">1. Set the configuration settings to known values
2. Put the vehicle through a bus sleep and wake cycle
3. Read the configuration settings and record them</t>
        </is>
      </c>
      <c r="M368" s="81" t="inlineStr">
        <is>
          <t xml:space="preserve">1. The configuration settings hold the set values
2. The bus wakes
3. The configuration settings are the values stored before</t>
        </is>
      </c>
      <c r="N368" s="81" t="inlineStr">
        <is>
          <t xml:space="preserve">CFTS019-4867457</t>
        </is>
      </c>
      <c r="O368" s="81" t="inlineStr">
        <is>
          <t xml:space="preserve">NEW</t>
        </is>
      </c>
      <c r="P368" s="81" t="inlineStr">
        <is>
          <t xml:space="preserve">P1</t>
        </is>
      </c>
      <c r="Q368" s="81"/>
      <c r="R368" s="81" t="inlineStr">
        <is>
          <t xml:space="preserve">狀態轉換 (State Transition Testing)</t>
        </is>
      </c>
      <c r="S368" s="81"/>
      <c r="T368" s="81"/>
      <c r="U368" s="81"/>
      <c r="V368" s="81"/>
      <c r="W368" s="81"/>
      <c r="X368" s="83"/>
      <c r="Y368" s="81"/>
      <c r="Z368" s="83"/>
      <c r="AA368" s="83" t="inlineStr">
        <is>
          <t xml:space="preserve">PeiPYHsu</t>
        </is>
      </c>
      <c r="AB368" s="81"/>
      <c r="AC368" s="81"/>
      <c r="AD368" s="81"/>
      <c r="AE368" s="81"/>
      <c r="AF368" s="81"/>
      <c r="AG368" s="81"/>
      <c r="AH368" s="83"/>
    </row>
    <row r="369" spans="1:34">
      <c r="A369" s="87"/>
      <c r="B369" s="81" t="str">
        <f t="shared" si="5"/>
        <v/>
      </c>
      <c r="C369" s="82"/>
      <c r="D369" s="81" t="inlineStr">
        <is>
          <t xml:space="preserve">SWE1_AMM_297</t>
        </is>
      </c>
      <c r="E369" s="81"/>
      <c r="F369" s="81" t="inlineStr">
        <is>
          <t xml:space="preserve">NR1L-AMM-360</t>
        </is>
      </c>
      <c r="G369" s="81" t="inlineStr">
        <is>
          <t xml:space="preserve">Audio Management</t>
        </is>
      </c>
      <c r="H369" s="81" t="inlineStr">
        <is>
          <t xml:space="preserve">Power and Persistence</t>
        </is>
      </c>
      <c r="I369" s="81" t="inlineStr">
        <is>
          <t xml:space="preserve">Upon exiting Sleep Mode, the Audio Management software shall reset the stored Navigation volume to &lt;NAV vol min&gt; when the stored level is below that limit
(Confirm a stored Navigation level below the limit is brought back to it)</t>
        </is>
      </c>
      <c r="J369" s="81" t="inlineStr">
        <is>
          <t xml:space="preserve">No audio source is active</t>
        </is>
      </c>
      <c r="K369" s="81" t="inlineStr">
        <is>
          <t xml:space="preserve">NA</t>
        </is>
      </c>
      <c r="L369" s="81" t="inlineStr">
        <is>
          <t xml:space="preserve">1. Set the Navigation volume to a step below 15 steps
2. Put the head unit through a sleep and resume cycle
3. Read the Navigation volume step and record it</t>
        </is>
      </c>
      <c r="M369" s="81" t="inlineStr">
        <is>
          <t xml:space="preserve">1. The Navigation volume holds the set step
2. The head unit resumes
3. The Navigation volume step is 15 steps</t>
        </is>
      </c>
      <c r="N369" s="81" t="inlineStr">
        <is>
          <t xml:space="preserve">CFTS019-4866141</t>
        </is>
      </c>
      <c r="O369" s="81" t="inlineStr">
        <is>
          <t xml:space="preserve">NEW</t>
        </is>
      </c>
      <c r="P369" s="81" t="inlineStr">
        <is>
          <t xml:space="preserve">P1</t>
        </is>
      </c>
      <c r="Q369" s="81"/>
      <c r="R369" s="81" t="inlineStr">
        <is>
          <t xml:space="preserve">邊界值分析 (Boundary Value Analysis, BVA)</t>
        </is>
      </c>
      <c r="S369" s="81"/>
      <c r="T369" s="81"/>
      <c r="U369" s="81"/>
      <c r="V369" s="81"/>
      <c r="W369" s="81"/>
      <c r="X369" s="83"/>
      <c r="Y369" s="81"/>
      <c r="Z369" s="83"/>
      <c r="AA369" s="83" t="inlineStr">
        <is>
          <t xml:space="preserve">PeiPYHsu</t>
        </is>
      </c>
      <c r="AB369" s="81"/>
      <c r="AC369" s="81"/>
      <c r="AD369" s="81"/>
      <c r="AE369" s="81"/>
      <c r="AF369" s="81"/>
      <c r="AG369" s="81"/>
      <c r="AH369" s="83"/>
    </row>
    <row r="370" spans="1:34">
      <c r="A370" s="87"/>
      <c r="B370" s="81" t="str">
        <f t="shared" si="5"/>
        <v/>
      </c>
      <c r="C370" s="82"/>
      <c r="D370" s="81" t="inlineStr">
        <is>
          <t xml:space="preserve">SWE1_AMM_298</t>
        </is>
      </c>
      <c r="E370" s="81"/>
      <c r="F370" s="81" t="inlineStr">
        <is>
          <t xml:space="preserve">NR1L-AMM-361</t>
        </is>
      </c>
      <c r="G370" s="81" t="inlineStr">
        <is>
          <t xml:space="preserve">Audio Management</t>
        </is>
      </c>
      <c r="H370" s="81" t="inlineStr">
        <is>
          <t xml:space="preserve">Power and Persistence</t>
        </is>
      </c>
      <c r="I370" s="81" t="inlineStr">
        <is>
          <t xml:space="preserve">Upon exiting Sleep Mode, the Audio Management software shall reset the stored Phone volume to &lt;HFP Vol Th min&gt; when the stored level is below that limit
(Confirm a stored Phone level below the limit is brought back to it)</t>
        </is>
      </c>
      <c r="J370" s="81" t="inlineStr">
        <is>
          <t xml:space="preserve">No audio source is active</t>
        </is>
      </c>
      <c r="K370" s="81" t="inlineStr">
        <is>
          <t xml:space="preserve">NA</t>
        </is>
      </c>
      <c r="L370" s="81" t="inlineStr">
        <is>
          <t xml:space="preserve">1. Set the Phone volume to a step below 15 steps
2. Put the head unit through a sleep and resume cycle
3. Read the Phone volume step and record it</t>
        </is>
      </c>
      <c r="M370" s="81" t="inlineStr">
        <is>
          <t xml:space="preserve">1. The Phone volume holds the set step
2. The head unit resumes
3. The Phone volume step is 15 steps</t>
        </is>
      </c>
      <c r="N370" s="81" t="inlineStr">
        <is>
          <t xml:space="preserve">CFTS019-4866142</t>
        </is>
      </c>
      <c r="O370" s="81" t="inlineStr">
        <is>
          <t xml:space="preserve">NEW</t>
        </is>
      </c>
      <c r="P370" s="81" t="inlineStr">
        <is>
          <t xml:space="preserve">P1</t>
        </is>
      </c>
      <c r="Q370" s="81"/>
      <c r="R370" s="81" t="inlineStr">
        <is>
          <t xml:space="preserve">邊界值分析 (Boundary Value Analysis, BVA)</t>
        </is>
      </c>
      <c r="S370" s="81"/>
      <c r="T370" s="81"/>
      <c r="U370" s="81"/>
      <c r="V370" s="81"/>
      <c r="W370" s="81"/>
      <c r="X370" s="83"/>
      <c r="Y370" s="81"/>
      <c r="Z370" s="83"/>
      <c r="AA370" s="83" t="inlineStr">
        <is>
          <t xml:space="preserve">PeiPYHsu</t>
        </is>
      </c>
      <c r="AB370" s="81"/>
      <c r="AC370" s="81"/>
      <c r="AD370" s="81"/>
      <c r="AE370" s="81"/>
      <c r="AF370" s="81"/>
      <c r="AG370" s="81"/>
      <c r="AH370" s="83"/>
    </row>
    <row r="371" spans="1:34">
      <c r="A371" s="87"/>
      <c r="B371" s="81" t="str">
        <f t="shared" si="5"/>
        <v/>
      </c>
      <c r="C371" s="82"/>
      <c r="D371" s="81" t="inlineStr">
        <is>
          <t xml:space="preserve">SWE1_AMM_300</t>
        </is>
      </c>
      <c r="E371" s="81"/>
      <c r="F371" s="81" t="inlineStr">
        <is>
          <t xml:space="preserve">NR1L-AMM-362</t>
        </is>
      </c>
      <c r="G371" s="81" t="inlineStr">
        <is>
          <t xml:space="preserve">Audio Management</t>
        </is>
      </c>
      <c r="H371" s="81" t="inlineStr">
        <is>
          <t xml:space="preserve">Power and Persistence</t>
        </is>
      </c>
      <c r="I371" s="81" t="inlineStr">
        <is>
          <t xml:space="preserve">Upon exiting Sleep Mode, the Audio Management software shall reset the stored Phone volume to &lt;HFP Vol Th max&gt; when the stored level is above that limit
(Confirm a stored Phone level above the limit is brought back to it)</t>
        </is>
      </c>
      <c r="J371" s="81" t="inlineStr">
        <is>
          <t xml:space="preserve">No audio source is active</t>
        </is>
      </c>
      <c r="K371" s="81" t="inlineStr">
        <is>
          <t xml:space="preserve">NA</t>
        </is>
      </c>
      <c r="L371" s="81" t="inlineStr">
        <is>
          <t xml:space="preserve">1. Set the Phone volume to a step above 38 steps
2. Put the head unit through a sleep and resume cycle
3. Read the Phone volume step and record it</t>
        </is>
      </c>
      <c r="M371" s="81" t="inlineStr">
        <is>
          <t xml:space="preserve">1. The Phone volume holds the set step
2. The head unit resumes
3. The Phone volume step is 38 steps</t>
        </is>
      </c>
      <c r="N371" s="81" t="inlineStr">
        <is>
          <t xml:space="preserve">CFTS019-4866144</t>
        </is>
      </c>
      <c r="O371" s="81" t="inlineStr">
        <is>
          <t xml:space="preserve">NEW</t>
        </is>
      </c>
      <c r="P371" s="81" t="inlineStr">
        <is>
          <t xml:space="preserve">P1</t>
        </is>
      </c>
      <c r="Q371" s="81"/>
      <c r="R371" s="81" t="inlineStr">
        <is>
          <t xml:space="preserve">邊界值分析 (Boundary Value Analysis, BVA)</t>
        </is>
      </c>
      <c r="S371" s="81"/>
      <c r="T371" s="81"/>
      <c r="U371" s="81"/>
      <c r="V371" s="81"/>
      <c r="W371" s="81"/>
      <c r="X371" s="83"/>
      <c r="Y371" s="81"/>
      <c r="Z371" s="83"/>
      <c r="AA371" s="83" t="inlineStr">
        <is>
          <t xml:space="preserve">PeiPYHsu</t>
        </is>
      </c>
      <c r="AB371" s="81"/>
      <c r="AC371" s="81"/>
      <c r="AD371" s="81"/>
      <c r="AE371" s="81"/>
      <c r="AF371" s="81"/>
      <c r="AG371" s="81"/>
      <c r="AH371" s="83"/>
    </row>
    <row r="372" spans="1:34">
      <c r="A372" s="87"/>
      <c r="B372" s="81" t="str">
        <f t="shared" si="5"/>
        <v/>
      </c>
      <c r="C372" s="82"/>
      <c r="D372" s="81" t="inlineStr">
        <is>
          <t xml:space="preserve">SWE1_AMM_301</t>
        </is>
      </c>
      <c r="E372" s="81"/>
      <c r="F372" s="81" t="inlineStr">
        <is>
          <t xml:space="preserve">NR1L-AMM-363</t>
        </is>
      </c>
      <c r="G372" s="81" t="inlineStr">
        <is>
          <t xml:space="preserve">Audio Management</t>
        </is>
      </c>
      <c r="H372" s="81" t="inlineStr">
        <is>
          <t xml:space="preserve">Power and Persistence</t>
        </is>
      </c>
      <c r="I372" s="81" t="inlineStr">
        <is>
          <t xml:space="preserve">Upon exiting Sleep Mode, the Audio Management software shall reset the stored Ringer volume to &lt;HFP Vol Th min&gt; when the stored level is below that limit
(Confirm a stored Ringer level below the limit is brought back to it)</t>
        </is>
      </c>
      <c r="J372" s="81" t="inlineStr">
        <is>
          <t xml:space="preserve">No audio source is active</t>
        </is>
      </c>
      <c r="K372" s="81" t="inlineStr">
        <is>
          <t xml:space="preserve">NA</t>
        </is>
      </c>
      <c r="L372" s="81" t="inlineStr">
        <is>
          <t xml:space="preserve">1. Set the Ringer volume to a step below 15 steps
2. Put the head unit through a sleep and resume cycle
3. Read the Ringer volume step and record it</t>
        </is>
      </c>
      <c r="M372" s="81" t="inlineStr">
        <is>
          <t xml:space="preserve">1. The Ringer volume holds the set step
2. The head unit resumes
3. The Ringer volume step is 15 steps</t>
        </is>
      </c>
      <c r="N372" s="81" t="inlineStr">
        <is>
          <t xml:space="preserve">CFTS019-4866145</t>
        </is>
      </c>
      <c r="O372" s="81" t="inlineStr">
        <is>
          <t xml:space="preserve">NEW</t>
        </is>
      </c>
      <c r="P372" s="81" t="inlineStr">
        <is>
          <t xml:space="preserve">P1</t>
        </is>
      </c>
      <c r="Q372" s="81"/>
      <c r="R372" s="81" t="inlineStr">
        <is>
          <t xml:space="preserve">邊界值分析 (Boundary Value Analysis, BVA)</t>
        </is>
      </c>
      <c r="S372" s="81"/>
      <c r="T372" s="81"/>
      <c r="U372" s="81"/>
      <c r="V372" s="81"/>
      <c r="W372" s="81"/>
      <c r="X372" s="83"/>
      <c r="Y372" s="81"/>
      <c r="Z372" s="83"/>
      <c r="AA372" s="83" t="inlineStr">
        <is>
          <t xml:space="preserve">PeiPYHsu</t>
        </is>
      </c>
      <c r="AB372" s="81"/>
      <c r="AC372" s="81"/>
      <c r="AD372" s="81"/>
      <c r="AE372" s="81"/>
      <c r="AF372" s="81"/>
      <c r="AG372" s="81"/>
      <c r="AH372" s="83"/>
    </row>
    <row r="373" spans="1:34">
      <c r="A373" s="87"/>
      <c r="B373" s="81" t="str">
        <f t="shared" si="5"/>
        <v/>
      </c>
      <c r="C373" s="82"/>
      <c r="D373" s="81" t="inlineStr">
        <is>
          <t xml:space="preserve">SWE1_AMM_302</t>
        </is>
      </c>
      <c r="E373" s="81"/>
      <c r="F373" s="81" t="inlineStr">
        <is>
          <t xml:space="preserve">NR1L-AMM-364</t>
        </is>
      </c>
      <c r="G373" s="81" t="inlineStr">
        <is>
          <t xml:space="preserve">Audio Management</t>
        </is>
      </c>
      <c r="H373" s="81" t="inlineStr">
        <is>
          <t xml:space="preserve">Power and Persistence</t>
        </is>
      </c>
      <c r="I373" s="81" t="inlineStr">
        <is>
          <t xml:space="preserve">Upon exiting Sleep Mode, the Audio Management software shall reset the stored Ringer volume to &lt;HFP Vol Th max&gt; when the stored level is above that limit
(Confirm a stored Ringer level above the limit is brought back to it)</t>
        </is>
      </c>
      <c r="J373" s="81" t="inlineStr">
        <is>
          <t xml:space="preserve">No audio source is active</t>
        </is>
      </c>
      <c r="K373" s="81" t="inlineStr">
        <is>
          <t xml:space="preserve">NA</t>
        </is>
      </c>
      <c r="L373" s="81" t="inlineStr">
        <is>
          <t xml:space="preserve">1. Set the Ringer volume to a step above 38 steps
2. Put the head unit through a sleep and resume cycle
3. Read the Ringer volume step and record it</t>
        </is>
      </c>
      <c r="M373" s="81" t="inlineStr">
        <is>
          <t xml:space="preserve">1. The Ringer volume holds the set step
2. The head unit resumes
3. The Ringer volume step is 38 steps</t>
        </is>
      </c>
      <c r="N373" s="81" t="inlineStr">
        <is>
          <t xml:space="preserve">CFTS019-4866146</t>
        </is>
      </c>
      <c r="O373" s="81" t="inlineStr">
        <is>
          <t xml:space="preserve">NEW</t>
        </is>
      </c>
      <c r="P373" s="81" t="inlineStr">
        <is>
          <t xml:space="preserve">P1</t>
        </is>
      </c>
      <c r="Q373" s="81"/>
      <c r="R373" s="81" t="inlineStr">
        <is>
          <t xml:space="preserve">邊界值分析 (Boundary Value Analysis, BVA)</t>
        </is>
      </c>
      <c r="S373" s="81"/>
      <c r="T373" s="81"/>
      <c r="U373" s="81"/>
      <c r="V373" s="81"/>
      <c r="W373" s="81"/>
      <c r="X373" s="83"/>
      <c r="Y373" s="81"/>
      <c r="Z373" s="83"/>
      <c r="AA373" s="83" t="inlineStr">
        <is>
          <t xml:space="preserve">PeiPYHsu</t>
        </is>
      </c>
      <c r="AB373" s="81"/>
      <c r="AC373" s="81"/>
      <c r="AD373" s="81"/>
      <c r="AE373" s="81"/>
      <c r="AF373" s="81"/>
      <c r="AG373" s="81"/>
      <c r="AH373" s="83"/>
    </row>
    <row r="374" spans="1:34">
      <c r="A374" s="87"/>
      <c r="B374" s="81" t="str">
        <f t="shared" si="5"/>
        <v/>
      </c>
      <c r="C374" s="82"/>
      <c r="D374" s="81" t="inlineStr">
        <is>
          <t xml:space="preserve">SWE1_AMM_303</t>
        </is>
      </c>
      <c r="E374" s="81"/>
      <c r="F374" s="81" t="inlineStr">
        <is>
          <t xml:space="preserve">NR1L-AMM-365</t>
        </is>
      </c>
      <c r="G374" s="81" t="inlineStr">
        <is>
          <t xml:space="preserve">Audio Management</t>
        </is>
      </c>
      <c r="H374" s="81" t="inlineStr">
        <is>
          <t xml:space="preserve">Power and Persistence</t>
        </is>
      </c>
      <c r="I374" s="81" t="inlineStr">
        <is>
          <t xml:space="preserve">Upon exiting Sleep Mode, the Audio Management software shall reset the stored Voice Recognition volume to &lt;HFP Vol Th min&gt; when the stored level is below that limit
(Confirm a stored Voice Recognition level below the limit is brought back to it)</t>
        </is>
      </c>
      <c r="J374" s="81" t="inlineStr">
        <is>
          <t xml:space="preserve">No audio source is active</t>
        </is>
      </c>
      <c r="K374" s="81" t="inlineStr">
        <is>
          <t xml:space="preserve">NA</t>
        </is>
      </c>
      <c r="L374" s="81" t="inlineStr">
        <is>
          <t xml:space="preserve">1. Set the Voice Recognition volume to a step below 15 steps
2. Put the head unit through a sleep and resume cycle
3. Read the Voice Recognition volume step and record it</t>
        </is>
      </c>
      <c r="M374" s="81" t="inlineStr">
        <is>
          <t xml:space="preserve">1. The Voice Recognition volume holds the set step
2. The head unit resumes
3. The Voice Recognition volume step is 15 steps</t>
        </is>
      </c>
      <c r="N374" s="81" t="inlineStr">
        <is>
          <t xml:space="preserve">CFTS019-4866147</t>
        </is>
      </c>
      <c r="O374" s="81" t="inlineStr">
        <is>
          <t xml:space="preserve">NEW</t>
        </is>
      </c>
      <c r="P374" s="81" t="inlineStr">
        <is>
          <t xml:space="preserve">P1</t>
        </is>
      </c>
      <c r="Q374" s="81"/>
      <c r="R374" s="81" t="inlineStr">
        <is>
          <t xml:space="preserve">邊界值分析 (Boundary Value Analysis, BVA)</t>
        </is>
      </c>
      <c r="S374" s="81"/>
      <c r="T374" s="81"/>
      <c r="U374" s="81"/>
      <c r="V374" s="81"/>
      <c r="W374" s="81"/>
      <c r="X374" s="83"/>
      <c r="Y374" s="81"/>
      <c r="Z374" s="83"/>
      <c r="AA374" s="83" t="inlineStr">
        <is>
          <t xml:space="preserve">PeiPYHsu</t>
        </is>
      </c>
      <c r="AB374" s="81"/>
      <c r="AC374" s="81"/>
      <c r="AD374" s="81"/>
      <c r="AE374" s="81"/>
      <c r="AF374" s="81"/>
      <c r="AG374" s="81"/>
      <c r="AH374" s="83"/>
    </row>
    <row r="375" spans="1:34">
      <c r="A375" s="87"/>
      <c r="B375" s="81" t="str">
        <f t="shared" si="5"/>
        <v/>
      </c>
      <c r="C375" s="82"/>
      <c r="D375" s="81" t="inlineStr">
        <is>
          <t xml:space="preserve">SWE1_AMM_299</t>
        </is>
      </c>
      <c r="E375" s="81"/>
      <c r="F375" s="81" t="inlineStr">
        <is>
          <t xml:space="preserve">NR1L-AMM-366</t>
        </is>
      </c>
      <c r="G375" s="81" t="inlineStr">
        <is>
          <t xml:space="preserve">Audio Management</t>
        </is>
      </c>
      <c r="H375" s="81" t="inlineStr">
        <is>
          <t xml:space="preserve">Power and Persistence</t>
        </is>
      </c>
      <c r="I375" s="81" t="inlineStr">
        <is>
          <t xml:space="preserve">Upon exiting Sleep Mode in a LATAM market vehicle, the Audio Management software shall reset the stored Phone volume to &lt;HFP Vol Th min LATAM&gt; when the stored level is below that limit
(Confirm a LATAM vehicle uses its own phone volume floor on resume)</t>
        </is>
      </c>
      <c r="J375" s="81" t="inlineStr">
        <is>
          <t xml:space="preserve">No audio source is active</t>
        </is>
      </c>
      <c r="K375" s="81" t="inlineStr">
        <is>
          <t xml:space="preserve">NA</t>
        </is>
      </c>
      <c r="L375" s="81" t="inlineStr">
        <is>
          <t xml:space="preserve">1. Configure the vehicle market as LATAM
2. Set the Phone volume to a step below 19 steps
3. Put the head unit through a sleep and resume cycle
4. Read the Phone volume step and record it</t>
        </is>
      </c>
      <c r="M375" s="81" t="inlineStr">
        <is>
          <t xml:space="preserve">1. The vehicle market is LATAM
2. The Phone volume holds the set step
3. The head unit resumes
4. The Phone volume step is 19 steps</t>
        </is>
      </c>
      <c r="N375" s="81" t="inlineStr">
        <is>
          <t xml:space="preserve">CFTS019-4866143</t>
        </is>
      </c>
      <c r="O375" s="81" t="inlineStr">
        <is>
          <t xml:space="preserve">NEW</t>
        </is>
      </c>
      <c r="P375" s="81" t="inlineStr">
        <is>
          <t xml:space="preserve">P1</t>
        </is>
      </c>
      <c r="Q375" s="81"/>
      <c r="R375" s="81" t="inlineStr">
        <is>
          <t xml:space="preserve">邊界值分析 (Boundary Value Analysis, BVA)</t>
        </is>
      </c>
      <c r="S375" s="81"/>
      <c r="T375" s="81"/>
      <c r="U375" s="81"/>
      <c r="V375" s="81"/>
      <c r="W375" s="81"/>
      <c r="X375" s="83"/>
      <c r="Y375" s="81"/>
      <c r="Z375" s="83"/>
      <c r="AA375" s="83" t="inlineStr">
        <is>
          <t xml:space="preserve">PeiPYHsu</t>
        </is>
      </c>
      <c r="AB375" s="81"/>
      <c r="AC375" s="81"/>
      <c r="AD375" s="81"/>
      <c r="AE375" s="81"/>
      <c r="AF375" s="81"/>
      <c r="AG375" s="81"/>
      <c r="AH375" s="83"/>
    </row>
    <row r="376" spans="1:34">
      <c r="A376" s="87"/>
      <c r="B376" s="81" t="str">
        <f t="shared" si="5"/>
        <v/>
      </c>
      <c r="C376" s="82"/>
      <c r="D376" s="81" t="inlineStr">
        <is>
          <t xml:space="preserve">SWE1_AMM_242</t>
        </is>
      </c>
      <c r="E376" s="81"/>
      <c r="F376" s="81" t="inlineStr">
        <is>
          <t xml:space="preserve">NR1L-AMM-367</t>
        </is>
      </c>
      <c r="G376" s="81" t="inlineStr">
        <is>
          <t xml:space="preserve">Audio Management</t>
        </is>
      </c>
      <c r="H376" s="81" t="inlineStr">
        <is>
          <t xml:space="preserve">Logistic Mode</t>
        </is>
      </c>
      <c r="I376" s="81" t="inlineStr">
        <is>
          <t xml:space="preserve">When the system enters Logistic Mode, the Audio Management software shall disable all audio output channels
(Confirm entering logistic mode silences every output channel)</t>
        </is>
      </c>
      <c r="J376" s="81" t="inlineStr">
        <is>
          <t xml:space="preserve">NA</t>
        </is>
      </c>
      <c r="K376" s="81" t="inlineStr">
        <is>
          <t xml:space="preserve">NA</t>
        </is>
      </c>
      <c r="L376" s="81" t="inlineStr">
        <is>
          <t xml:space="preserve">1. Play an Entertainment source
2. Enter Logistic Mode
3. Record the audio on every output channel</t>
        </is>
      </c>
      <c r="M376" s="81" t="inlineStr">
        <is>
          <t xml:space="preserve">1. Entertainment audio plays
2. Logistic Mode is active
3. Every output channel is muted</t>
        </is>
      </c>
      <c r="N376" s="81" t="inlineStr">
        <is>
          <t xml:space="preserve">CFTS019-4867027</t>
        </is>
      </c>
      <c r="O376" s="81" t="inlineStr">
        <is>
          <t xml:space="preserve">NEW</t>
        </is>
      </c>
      <c r="P376" s="81" t="inlineStr">
        <is>
          <t xml:space="preserve">P1</t>
        </is>
      </c>
      <c r="Q376" s="81"/>
      <c r="R376" s="81" t="inlineStr">
        <is>
          <t xml:space="preserve">狀態轉換 (State Transition Testing)</t>
        </is>
      </c>
      <c r="S376" s="81"/>
      <c r="T376" s="81"/>
      <c r="U376" s="81"/>
      <c r="V376" s="81"/>
      <c r="W376" s="81"/>
      <c r="X376" s="83"/>
      <c r="Y376" s="81"/>
      <c r="Z376" s="83"/>
      <c r="AA376" s="83" t="inlineStr">
        <is>
          <t xml:space="preserve">PeiPYHsu</t>
        </is>
      </c>
      <c r="AB376" s="81"/>
      <c r="AC376" s="81"/>
      <c r="AD376" s="81"/>
      <c r="AE376" s="81"/>
      <c r="AF376" s="81"/>
      <c r="AG376" s="81"/>
      <c r="AH376" s="83"/>
    </row>
    <row r="377" spans="1:34">
      <c r="A377" s="87"/>
      <c r="B377" s="81" t="str">
        <f t="shared" si="5"/>
        <v/>
      </c>
      <c r="C377" s="82"/>
      <c r="D377" s="81" t="inlineStr">
        <is>
          <t xml:space="preserve">SWE1_AMM_243</t>
        </is>
      </c>
      <c r="E377" s="81"/>
      <c r="F377" s="81" t="inlineStr">
        <is>
          <t xml:space="preserve">NR1L-AMM-368</t>
        </is>
      </c>
      <c r="G377" s="81" t="inlineStr">
        <is>
          <t xml:space="preserve">Audio Management</t>
        </is>
      </c>
      <c r="H377" s="81" t="inlineStr">
        <is>
          <t xml:space="preserve">Logistic Mode</t>
        </is>
      </c>
      <c r="I377" s="81" t="inlineStr">
        <is>
          <t xml:space="preserve">When Logistic Mode is entered, the Audio Management software shall set HUAudioStatus = Not_Available. When Logistic Mode exits, the Audio Management software shall restore HUAudioStatus = Available
(Confirm the audio status reports unavailable while logistic mode holds)</t>
        </is>
      </c>
      <c r="J377" s="81" t="inlineStr">
        <is>
          <t xml:space="preserve">No audio source is active</t>
        </is>
      </c>
      <c r="K377" s="81" t="inlineStr">
        <is>
          <t xml:space="preserve">NA</t>
        </is>
      </c>
      <c r="L377" s="81" t="inlineStr">
        <is>
          <t xml:space="preserve">1. Enter Logistic Mode
2. Read $HUAudioStatus$ and record it</t>
        </is>
      </c>
      <c r="M377" s="81" t="inlineStr">
        <is>
          <t xml:space="preserve">1. Logistic Mode is active
2. $HUAudioStatus$ reports "Not_Available"</t>
        </is>
      </c>
      <c r="N377" s="81" t="inlineStr">
        <is>
          <t xml:space="preserve">CFTS019-4867028</t>
        </is>
      </c>
      <c r="O377" s="81" t="inlineStr">
        <is>
          <t xml:space="preserve">NEW</t>
        </is>
      </c>
      <c r="P377" s="81" t="inlineStr">
        <is>
          <t xml:space="preserve">P1</t>
        </is>
      </c>
      <c r="Q377" s="81"/>
      <c r="R377" s="81" t="inlineStr">
        <is>
          <t xml:space="preserve">狀態轉換 (State Transition Testing)</t>
        </is>
      </c>
      <c r="S377" s="81"/>
      <c r="T377" s="81"/>
      <c r="U377" s="81"/>
      <c r="V377" s="81"/>
      <c r="W377" s="81"/>
      <c r="X377" s="83"/>
      <c r="Y377" s="81"/>
      <c r="Z377" s="83"/>
      <c r="AA377" s="83" t="inlineStr">
        <is>
          <t xml:space="preserve">PeiPYHsu</t>
        </is>
      </c>
      <c r="AB377" s="81"/>
      <c r="AC377" s="81"/>
      <c r="AD377" s="81"/>
      <c r="AE377" s="81"/>
      <c r="AF377" s="81"/>
      <c r="AG377" s="81"/>
      <c r="AH377" s="83" t="inlineStr">
        <is>
          <t xml:space="preserve">PENDING: DR-AM4 signal not found in the supplied DBC; name kept as written in CFTS019 per R-13 (g)</t>
        </is>
      </c>
    </row>
    <row r="378" spans="1:34">
      <c r="A378" s="87"/>
      <c r="B378" s="81" t="str">
        <f t="shared" si="5"/>
        <v/>
      </c>
      <c r="C378" s="82"/>
      <c r="D378" s="81" t="inlineStr">
        <is>
          <t xml:space="preserve">SWE1_AMM_244</t>
        </is>
      </c>
      <c r="E378" s="81"/>
      <c r="F378" s="81" t="inlineStr">
        <is>
          <t xml:space="preserve">NR1L-AMM-369</t>
        </is>
      </c>
      <c r="G378" s="81" t="inlineStr">
        <is>
          <t xml:space="preserve">Audio Management</t>
        </is>
      </c>
      <c r="H378" s="81" t="inlineStr">
        <is>
          <t xml:space="preserve">Logistic Mode</t>
        </is>
      </c>
      <c r="I378" s="81" t="inlineStr">
        <is>
          <t xml:space="preserve">When the power mode changes from Logistic_Mode_ON to Standard_Power, the Audio Management software shall exit Logistic Mode and restore all previously disabled audio output functionalities
(Confirm leaving logistic mode restores audio output)</t>
        </is>
      </c>
      <c r="J378" s="81" t="inlineStr">
        <is>
          <t xml:space="preserve">No audio source is active</t>
        </is>
      </c>
      <c r="K378" s="81" t="inlineStr">
        <is>
          <t xml:space="preserve">NA</t>
        </is>
      </c>
      <c r="L378" s="81" t="inlineStr">
        <is>
          <t xml:space="preserve">1. Enter Logistic Mode
2. Change the power mode from "Logistic_Mode_ON" to "Standard_Power"
3. Play an Entertainment source
4. Record the audio on the output channels</t>
        </is>
      </c>
      <c r="M378" s="81" t="inlineStr">
        <is>
          <t xml:space="preserve">1. Logistic Mode is active
2. The power mode reports "Standard_Power"
3. The Entertainment source starts
4. The output channels carry the Entertainment audio</t>
        </is>
      </c>
      <c r="N378" s="81" t="inlineStr">
        <is>
          <t xml:space="preserve">CFTS019-4867029</t>
        </is>
      </c>
      <c r="O378" s="81" t="inlineStr">
        <is>
          <t xml:space="preserve">NEW</t>
        </is>
      </c>
      <c r="P378" s="81" t="inlineStr">
        <is>
          <t xml:space="preserve">P1</t>
        </is>
      </c>
      <c r="Q378" s="81"/>
      <c r="R378" s="81" t="inlineStr">
        <is>
          <t xml:space="preserve">狀態轉換 (State Transition Testing)</t>
        </is>
      </c>
      <c r="S378" s="81"/>
      <c r="T378" s="81"/>
      <c r="U378" s="81"/>
      <c r="V378" s="81"/>
      <c r="W378" s="81"/>
      <c r="X378" s="83"/>
      <c r="Y378" s="81"/>
      <c r="Z378" s="83"/>
      <c r="AA378" s="83" t="inlineStr">
        <is>
          <t xml:space="preserve">PeiPYHsu</t>
        </is>
      </c>
      <c r="AB378" s="81"/>
      <c r="AC378" s="81"/>
      <c r="AD378" s="81"/>
      <c r="AE378" s="81"/>
      <c r="AF378" s="81"/>
      <c r="AG378" s="81"/>
      <c r="AH378" s="83" t="inlineStr">
        <is>
          <t xml:space="preserve">PENDING: DR-AM4 signal not found in the supplied DBC; name kept as written in CFTS019 per R-13 (g)</t>
        </is>
      </c>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