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1"/>
  <workbookPr filterPrivacy="1" codeName="ThisWorkbook"/>
  <xr:revisionPtr revIDLastSave="0" documentId="8_{C8AF5DDB-AA9F-8541-9E49-3B64421E705F}"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5" i="46" l="1"/>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<sst xmlns="http://schemas.openxmlformats.org/spreadsheetml/2006/main" count="593" uniqueCount="376">
  <si>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</si>
  <si>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</si>
  <si>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</si>
  <si>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</si>
  <si>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</si>
  <si>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</si>
  <si>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</si>
  <si>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</si>
  <si>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</si>
  <si>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</si>
  <si>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</si>
  <si>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</si>
  <si>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</si>
  <si>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</si>
  <si>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</si>
  <si>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</si>
  <si>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</si>
  <si>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</si>
  <si>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</si>
  <si>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</si>
  <si>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</si>
  <si>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</si>
  <si>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</si>
  <si>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</si>
  <si>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</si>
  <si>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</si>
  <si>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</si>
  <si>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</si>
  <si>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</si>
  <si>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</si>
  <si>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</si>
  <si>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</si>
  <si>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</si>
  <si>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</si>
  <si>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</si>
  <si>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</si>
  <si>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</si>
  <si>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</si>
  <si>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</si>
  <si>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</si>
  <si>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</si>
  <si>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</si>
  <si>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</si>
  <si>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</si>
  <si>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</si>
  <si>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</si>
  <si>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</si>
  <si>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</si>
  <si>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</si>
  <si>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</si>
  <si>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</si>
  <si>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</si>
  <si>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</si>
  <si>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</si>
  <si>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</si>
  <si>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</si>
  <si>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</si>
  <si>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</si>
  <si>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</si>
  <si>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</si>
  <si>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</si>
  <si>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</si>
  <si>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</si>
  <si>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</si>
  <si>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</si>
  <si>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</si>
  <si>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</si>
  <si>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</si>
  <si>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</si>
  <si>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</si>
  <si>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</si>
  <si>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</si>
  <si>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</si>
  <si>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</si>
  <si>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</si>
  <si>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</si>
  <si>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</si>
  <si>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</si>
  <si>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</si>
  <si>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</si>
  <si>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</si>
  <si>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</si>
  <si>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</si>
  <si>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</si>
  <si>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</si>
  <si>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</si>
  <si>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</si>
  <si>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</si>
  <si>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</si>
  <si>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</si>
  <si>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</si>
  <si>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</si>
  <si>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</si>
  <si>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</si>
  <si>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</si>
  <si>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</si>
  <si>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</si>
  <si>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</si>
  <si>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</si>
  <si>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</si>
  <si>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</si>
  <si>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</si>
  <si>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</si>
  <si>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</si>
  <si>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</si>
  <si>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</si>
  <si>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</si>
  <si>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</si>
  <si>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</si>
  <si>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</si>
  <si>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</si>
  <si>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</si>
  <si>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</si>
  <si>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</si>
  <si>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</si>
  <si>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</si>
  <si>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</si>
  <si>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</si>
  <si>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</si>
  <si>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</si>
  <si>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</si>
  <si>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</si>
  <si>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</si>
  <si>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</si>
  <si>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</si>
  <si>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</si>
  <si>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</si>
  <si>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</si>
  <si>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</si>
  <si>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</si>
  <si>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</si>
  <si>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</si>
  <si>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</si>
  <si>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</si>
  <si>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</si>
  <si>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</si>
  <si>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</si>
  <si>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</si>
  <si>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</si>
  <si>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</si>
  <si>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</si>
  <si>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</si>
  <si>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</si>
  <si>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</si>
  <si>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</si>
  <si>
    <t>1</t>
  </si>
  <si>
    <t>SWE-ICS-001</t>
  </si>
  <si>
    <t>NR1L-ICS-001</t>
  </si>
  <si>
    <t>Volume Control</t>
  </si>
  <si>
    <t>When the VOLUME knob is active and the knob is rotated clock-wise, the HU shall increment the current audio level up by one for each detent position.
(One audio level increment per detent position when the knob is rotated clock-wise)</t>
  </si>
  <si>
    <t>1. The HU is in HU Audio Mode ON mode
2. The current audio level is not at the maximum audio level</t>
  </si>
  <si>
    <t>NA</t>
  </si>
  <si>
    <t>1. Rotate the VOLUME knob one detent position clock-wise
2. Read the audio level shown in the "VOLUME POP_UP" and record it
3. Rotate the VOLUME knob one detent position clock-wise
4. Read the audio level shown in the "VOLUME POP_UP" and check that it is one level above the recorded level</t>
  </si>
  <si>
    <t>1. The "VOLUME POP_UP" is displayed on the HU screen
2. The audio level shown in the "VOLUME POP_UP" is recorded
3. The "VOLUME POP_UP" is displayed on the HU screen
4. The audio level shown in the "VOLUME POP_UP" is one level above the baseline recorded in step 2</t>
  </si>
  <si>
    <t>CFTS022-4914974
CFTS022-4914975</t>
  </si>
  <si>
    <t>P0</t>
  </si>
  <si>
    <t>Functional Based</t>
  </si>
  <si>
    <t>2</t>
  </si>
  <si>
    <t>NR1L-ICS-002</t>
  </si>
  <si>
    <t>When the VOLUME knob is active and the knob is rotated counter clock-wise, the HU shall decrement the current audio level down by one for each detent position.
(One audio level decrement per detent position when the knob is rotated counter clock-wise)</t>
  </si>
  <si>
    <t>1. The HU is in HU Audio Mode ON mode
2. The current audio level is not at the minimum audio level</t>
  </si>
  <si>
    <t>1. Rotate the VOLUME knob one detent position counter clock-wise
2. Read the audio level shown in the "VOLUME POP_UP" and record it
3. Rotate the VOLUME knob one detent position counter clock-wise
4. Read the audio level shown in the "VOLUME POP_UP" and check that it is one level below the recorded level</t>
  </si>
  <si>
    <t>1. The "VOLUME POP_UP" is displayed on the HU screen
2. The audio level shown in the "VOLUME POP_UP" is recorded
3. The "VOLUME POP_UP" is displayed on the HU screen
4. The audio level shown in the "VOLUME POP_UP" is one level below the baseline recorded in step 2</t>
  </si>
  <si>
    <t>CFTS022-4914974
CFTS022-4914976</t>
  </si>
  <si>
    <t>3</t>
  </si>
  <si>
    <t>NR1L-ICS-003</t>
  </si>
  <si>
    <t>The ICS shall send signals on the BH-CAN to communicate the status of the rotary knobs
(The ICS side reports knob 1 direction and value on the bus when the knob is rotated)</t>
  </si>
  <si>
    <t>1. The A&amp;T System has exited SLEEP MODE
2. A CAN trace tool is connected and able to log the ICS button and knob status messages
3. The ICS knob 1 is not being rotated</t>
  </si>
  <si>
    <t>1. Read the signal $CLIMATIC_PANEL.Radio_Knob1_DIR$ on the CAN trace and check that it is 0 (Knob_no_change)
2. Rotate the ICS knob 1 one detent position clock-wise
3. Read the signal $CLIMATIC_PANEL.Radio_Knob1_DIR$ on the CAN trace and check that it is 1 (Knob_increment)
4. Read the signal $CLIMATIC_PANEL.Radio_Knob1_VAL$ in the same message and check that it is 1</t>
  </si>
  <si>
    <t>1. The signal value $CLIMATIC_PANEL.Radio_Knob1_DIR$ = 0 (Knob_no_change) is observed on the CAN trace
2. The knob 1 detent is felt and the rotation is completed
3. The signal value $CLIMATIC_PANEL.Radio_Knob1_DIR$ = 1 (Knob_increment) is observed on the CAN trace
4. The signal value $CLIMATIC_PANEL.Radio_Knob1_VAL$ = 1 is observed in the same message</t>
  </si>
  <si>
    <t>CFTS020-4821693</t>
  </si>
  <si>
    <t>P1</t>
  </si>
  <si>
    <t>4</t>
  </si>
  <si>
    <t>SWE-ICS-002</t>
  </si>
  <si>
    <t>NR1L-ICS-004</t>
  </si>
  <si>
    <t>The ICS software shall monitor $ICS_KNOB1_VAL$ using the HW API and update internal volume adjustment information according to CFTS019.
(Three detent positions in one rotation change the audio level by three steps)</t>
  </si>
  <si>
    <t>1. The HU is in HU Audio Mode ON mode
2. The current audio level is at least three levels below the maximum audio level (maximum audio level PENDING: DR-ICS4 &lt;CFTS019 volume level range&gt;)
3. The detent counting time window of the ICS is 50 msec</t>
  </si>
  <si>
    <t>1. Rotate the VOLUME knob one detent position clock-wise
2. Read the audio level shown in the "VOLUME POP_UP" and record it
3. Rotate the VOLUME knob three detent positions clock-wise in one continuous rotation
4. Read the audio level shown in the "VOLUME POP_UP" and check that it is three levels above the recorded level</t>
  </si>
  <si>
    <t>1. The "VOLUME POP_UP" is displayed on the HU screen
2. The audio level shown in the "VOLUME POP_UP" is recorded
3. The "VOLUME POP_UP" is displayed on the HU screen
4. The audio level shown in the "VOLUME POP_UP" is three levels above the baseline recorded in step 2</t>
  </si>
  <si>
    <t>CFTS020-4819541
CFTS020-4821701
CFTS022-4914975</t>
  </si>
  <si>
    <t>5</t>
  </si>
  <si>
    <t>SWE-ICS-003</t>
  </si>
  <si>
    <t>NR1L-ICS-005</t>
  </si>
  <si>
    <t>Browse Control</t>
  </si>
  <si>
    <t>The ICS shall send the information in a pair of on-change messages using the $ICS_KNOB&lt;n&gt;_DIR$ = [increment or  decrement] and $ICS_KNOB&lt;n&gt;_VAL$ = [1 to 63] signals and values and then within &lt;TPeriodToSendNoChange&gt; seconds send the $ICS_KNOB&lt;n&gt;_DIR$ = [Knob_no_change] and $ICS_KNOB&lt;n&gt;_VAL$ = [0] signals and values
(One detent clock-wise sends the direction and value pair, then returns to no change)</t>
  </si>
  <si>
    <t>1. The A&amp;T System has exited SLEEP MODE
2. A CAN trace tool is connected and able to log the ICS knob and button status messages
3. The ICS knob 2 is not being rotated
4. The no-change resend period of the ICS is 20 msec</t>
  </si>
  <si>
    <t>1. Rotate the ICS knob 2 one detent position clock-wise
2. Read the signal $CLIMATIC_PANEL.Radio_Knob2_DIR$ and check that it is 1 (Knob_increment)
3. Read the signal $CLIMATIC_PANEL.Radio_Knob2_VAL$ and check that it is 1
4. Read the signal $CLIMATIC_PANEL.Radio_Knob2_DIR$ 2 seconds after the rotation and check that it is 0 (Knob_no_change)
5. Read the signal $CLIMATIC_PANEL.Radio_Knob2_VAL$ 2 seconds after the rotation and check that it is 0</t>
  </si>
  <si>
    <t>1. The knob 2 detent is felt and the rotation is completed
2. The signal value $CLIMATIC_PANEL.Radio_Knob2_DIR$ = 1 (Knob_increment) is received
3. The signal value $CLIMATIC_PANEL.Radio_Knob2_VAL$ = 1 is received
4. The signal value $CLIMATIC_PANEL.Radio_Knob2_DIR$ = 0 (Knob_no_change) is received
5. The signal value $CLIMATIC_PANEL.Radio_Knob2_VAL$ = 0 is received</t>
  </si>
  <si>
    <t>CFTS020-4819541
CFTS020-4819583
CFTS020-4821693
CFTS020-4821696</t>
  </si>
  <si>
    <t>6</t>
  </si>
  <si>
    <t>NR1L-ICS-006</t>
  </si>
  <si>
    <t>The ICS shall send the information in a pair of on-change messages using the $ICS_KNOB&lt;n&gt;_DIR$ = [increment or  decrement] and $ICS_KNOB&lt;n&gt;_VAL$ = [1 to 63] signals and values and then within &lt;TPeriodToSendNoChange&gt; seconds send the $ICS_KNOB&lt;n&gt;_DIR$ = [Knob_no_change] and $ICS_KNOB&lt;n&gt;_VAL$ = [0] signals and values
(One detent counter clock-wise sends the direction and value pair, then returns to no change)</t>
  </si>
  <si>
    <t>1. Rotate the ICS knob 2 one detent position counter clock-wise
2. Read the signal $CLIMATIC_PANEL.Radio_Knob2_DIR$ and check that it is 2 (Knob_decrement)
3. Read the signal $CLIMATIC_PANEL.Radio_Knob2_VAL$ and check that it is 1
4. Read the signal $CLIMATIC_PANEL.Radio_Knob2_DIR$ 2 seconds after the rotation and check that it is 0 (Knob_no_change)
5. Read the signal $CLIMATIC_PANEL.Radio_Knob2_VAL$ 2 seconds after the rotation and check that it is 0</t>
  </si>
  <si>
    <t>1. The knob 2 detent is felt and the rotation is completed
2. The signal value $CLIMATIC_PANEL.Radio_Knob2_DIR$ = 2 (Knob_decrement) is received
3. The signal value $CLIMATIC_PANEL.Radio_Knob2_VAL$ = 1 is received
4. The signal value $CLIMATIC_PANEL.Radio_Knob2_DIR$ = 0 (Knob_no_change) is received
5. The signal value $CLIMATIC_PANEL.Radio_Knob2_VAL$ = 0 is received</t>
  </si>
  <si>
    <t>7</t>
  </si>
  <si>
    <t>NR1L-ICS-007</t>
  </si>
  <si>
    <t>When a physical knob is not rotated, the ICS shall send the $ICS_KNOB&lt;n&gt;_DIR$ = [no change] signal. For this state, the value of $ICS_KNOB&lt;n&gt;_VAL$ shall be ignored by the receiving components and no action taken on the value
(No change direction is sent and the value is not acted on while the knob is stationary)</t>
  </si>
  <si>
    <t>1. The A&amp;T System has exited SLEEP MODE
2. A CAN trace tool is connected and able to log the ICS knob and button status messages
3. The ICS knob 2 is not being rotated</t>
  </si>
  <si>
    <t>1. Read the signal $CLIMATIC_PANEL.Radio_Knob2_DIR$ and check that it is 0 (Knob_no_change)
2. Keep the ICS knob 2 stationary for 5 seconds
3. Read the signal $CLIMATIC_PANEL.Radio_Knob2_DIR$ again and check that it is still 0 (Knob_no_change)
4. Check that the HU screen content is unchanged during the 5 seconds</t>
  </si>
  <si>
    <t>1. The signal value $CLIMATIC_PANEL.Radio_Knob2_DIR$ = 0 (Knob_no_change) is received
2. The knob 2 remains stationary
3. The signal value $CLIMATIC_PANEL.Radio_Knob2_DIR$ = 0 (Knob_no_change) is received
4. The HU screen content is unchanged</t>
  </si>
  <si>
    <t>CFTS020-4819582
CFTS020-4821693
CFTS020-4821694
CFTS020-4821703</t>
  </si>
  <si>
    <t>8</t>
  </si>
  <si>
    <t>NR1L-ICS-008</t>
  </si>
  <si>
    <t>When the ICS determines no change in the rotation direction or value, the ICS shall send $ICS_KNOB&lt;n&gt;_DIR$ = [no change] and $ICS_KNOB&lt;n&gt;_VAL$ = [0] signals and values at the scheduled periodic rate until the knob is rotated again
(Direction and value stay at no change and zero at the periodic rate until the knob is rotated again)</t>
  </si>
  <si>
    <t>1. The A&amp;T System has exited SLEEP MODE
2. A CAN trace tool is connected and able to log the ICS knob and button status messages
3. The ICS knob 2 has just been rotated one detent position clock-wise</t>
  </si>
  <si>
    <t>1. Read the signal $CLIMATIC_PANEL.Radio_Knob2_DIR$ and check that it is 0 (Knob_no_change)
2. Read the signal $CLIMATIC_PANEL.Radio_Knob2_VAL$ and check that it is 0
3. Record the cycle time between two consecutive frames carrying the knob 2 signals
4. Rotate the ICS knob 2 one detent position clock-wise and check that $CLIMATIC_PANEL.Radio_Knob2_DIR$ is 1 (Knob_increment)</t>
  </si>
  <si>
    <t>1. The signal value $CLIMATIC_PANEL.Radio_Knob2_DIR$ = 0 (Knob_no_change) is received
2. The signal value $CLIMATIC_PANEL.Radio_Knob2_VAL$ = 0 is received
3. The frames carrying the knob 2 signals are received at a constant cycle time
4. The signal value $CLIMATIC_PANEL.Radio_Knob2_DIR$ = 1 (Knob_increment) is received</t>
  </si>
  <si>
    <t>CFTS020-4819584
CFTS020-4821693
CFTS020-4821694
CFTS020-4821697
CFTS020-4821698</t>
  </si>
  <si>
    <t>9</t>
  </si>
  <si>
    <t>SWE-ICS-004</t>
  </si>
  <si>
    <t>NR1L-ICS-009</t>
  </si>
  <si>
    <t>While a knob is being rotated, the ICS shall count the relative number of detents rotated through in &lt;TPeriodToCountKnobDetents&gt; seconds
(Three detents rotated in one continuous motion are reported as a value of three)</t>
  </si>
  <si>
    <t>1. The A&amp;T System has exited SLEEP MODE
2. A CAN trace tool is connected and able to log the ICS knob and button status messages
3. The ICS knob 2 is not being rotated
4. The detent counting time window of the ICS is 50 msec</t>
  </si>
  <si>
    <t>1. Read the signal $CLIMATIC_PANEL.Radio_Knob2_VAL$ and check that it is 0
2. Rotate the ICS knob 2 three detent positions clock-wise in one continuous rotation
3. Read the signal $CLIMATIC_PANEL.Radio_Knob2_VAL$ and check that it is 3
4. Read the signal $CLIMATIC_PANEL.Radio_Knob2_DIR$ and check that it is 1 (Knob_increment)</t>
  </si>
  <si>
    <t>1. The signal value $CLIMATIC_PANEL.Radio_Knob2_VAL$ = 0 is received
2. The three detents are felt and the rotation is completed
3. The signal value $CLIMATIC_PANEL.Radio_Knob2_VAL$ = 3 is received
4. The signal value $CLIMATIC_PANEL.Radio_Knob2_DIR$ = 1 (Knob_increment) is received</t>
  </si>
  <si>
    <t>CFTS020-4819541
CFTS020-4819583
CFTS020-4821693
CFTS020-4821695
CFTS020-4821696</t>
  </si>
  <si>
    <t>10</t>
  </si>
  <si>
    <t>NR1L-ICS-010</t>
  </si>
  <si>
    <t>When the HU receives $ICS_KNOB2_DIR$ and $ICS_KNOB2_VAL$ signals it shall determine the corresponding HMI screen to 'flow' to (Browse), if any, HMI screen to update (Scroll) or change in Entertainment Audio state ('Tune')
(The HU acts on the knob 2 direction and value pair with the browse, scroll or tune behavior)</t>
  </si>
  <si>
    <t>1. The A&amp;T System has exited SLEEP MODE
2. A CAN trace tool is connected and able to log the ICS knob and button status messages
3. The HU shows a screen for which a browse action is defined for knob 2 (screen identified per PENDING: DR-ICS6 &lt;HMI Logic and Flow browse mapping for ICS_KNOB2&gt;)
4. The ICS knob 2 is not being rotated</t>
  </si>
  <si>
    <t>1. Record the screen currently shown on the HU
2. Rotate the ICS knob 2 one detent position clock-wise
3. Read the signal $CLIMATIC_PANEL.Radio_Knob2_DIR$ and check that it is 1 (Knob_increment)
4. Check that the HU state has changed from the state recorded in step 1</t>
  </si>
  <si>
    <t>1. The currently shown screen is recorded
2. The knob 2 detent is felt and the rotation is completed
3. The signal value $CLIMATIC_PANEL.Radio_Knob2_DIR$ = 1 (Knob_increment) is received
4. The HU state differs from the state recorded in step 1</t>
  </si>
  <si>
    <t>CFTS020-4819586
CFTS020-4821702</t>
  </si>
  <si>
    <t>11</t>
  </si>
  <si>
    <t>NR1L-ICS-011</t>
  </si>
  <si>
    <t>When the HU receives $ICS_KNOB2_DIR$ and $ICS_KNOB2_VAL$ signals it shall determine the corresponding HMI screen to 'flow' to (Browse), if any, HMI screen to update (Scroll) or change in Entertainment Audio state ('Tune')
(The HU updates the screen content as the Scroll operation when knob 2 is rotated)</t>
  </si>
  <si>
    <t>1. The A&amp;T System has exited SLEEP MODE
2. A CAN trace tool is connected and able to log the ICS knob status messages
3. The HU shows a screen for which a scroll action is defined for knob 2 (screen identified per PENDING: DR-ICS6 &lt;HMI Logic and Flow scroll mapping for ICS_KNOB2&gt;)
4. The ICS knob 2 is not being rotated</t>
  </si>
  <si>
    <t>1. Record the screen content currently shown on the HU
2. Rotate the ICS knob 2 one detent position clock-wise
3. Read the signal $CLIMATIC_PANEL.Radio_Knob2_DIR$ and check that it is 1 (Knob_increment)
4. Check that the screen content has changed from the content recorded in step 1</t>
  </si>
  <si>
    <t>1. The screen content currently shown on the HU is recorded
2. The knob 2 detent is felt and the rotation is completed
3. The signal value $CLIMATIC_PANEL.Radio_Knob2_DIR$ = 1 (Knob_increment) is received
4. The screen content differs from the content recorded in step 1</t>
  </si>
  <si>
    <t>12</t>
  </si>
  <si>
    <t>NR1L-ICS-012</t>
  </si>
  <si>
    <t>When the HU receives $ICS_KNOB2_DIR$ and $ICS_KNOB2_VAL$ signals it shall determine the corresponding HMI screen to 'flow' to (Browse), if any, HMI screen to update (Scroll) or change in Entertainment Audio state ('Tune')
(The HU changes the Entertainment Audio state as the Tune operation when knob 2 is rotated)</t>
  </si>
  <si>
    <t>1. The A&amp;T System has exited SLEEP MODE
2. A CAN trace tool is connected and able to log the ICS knob status messages
3. The HU is on a tuner source for which a tune action is defined for knob 2 (source identified per PENDING: DR-ICS6 &lt;HMI Logic and Flow tune mapping for ICS_KNOB2&gt;)
4. The ICS knob 2 is not being rotated</t>
  </si>
  <si>
    <t>1. Record the current Entertainment Audio state shown on the HU
2. Rotate the ICS knob 2 one detent position clock-wise
3. Read the signal $CLIMATIC_PANEL.Radio_Knob2_DIR$ and check that it is 1 (Knob_increment)
4. Check that the Entertainment Audio state has changed from the state recorded in step 1</t>
  </si>
  <si>
    <t>1. The current Entertainment Audio state is recorded
2. The knob 2 detent is felt and the rotation is completed
3. The signal value $CLIMATIC_PANEL.Radio_Knob2_DIR$ = 1 (Knob_increment) is received
4. The Entertainment Audio state differs from the state recorded in step 1</t>
  </si>
  <si>
    <t>13</t>
  </si>
  <si>
    <t>SWE-ICS-005</t>
  </si>
  <si>
    <t>NR1L-ICS-013</t>
  </si>
  <si>
    <t>When the HU detects that the Mute hardkey or softkey* has been pressed the HU shall toggle the mute/unmute state of the Entertainment Audio Source
(The entertainment audio source is muted by one press of the Mute hardkey)</t>
  </si>
  <si>
    <t>1. The A&amp;T System has exited SLEEP MODE
2. A CAN trace tool is connected and able to log the ICS button status messages
3. The HU is in HU Audio Mode ON mode with an entertainment audio source playing
4. The entertainment audio source is not muted</t>
  </si>
  <si>
    <t>1. Read the audible state of the entertainment audio source and record it as unmuted
2. Press the ICS "Mute" button
3. Read the signal $CLIMATIC_PANEL.Radio_btn4$ on the CAN trace and check that it is 1 (Pressed)
4. Check that the entertainment audio source is muted</t>
  </si>
  <si>
    <t>1. The entertainment audio source is unmuted
2. The "Mute" button enters the pressed state
3. The signal value $CLIMATIC_PANEL.Radio_btn4$ = 1 (Pressed) is observed on the CAN trace (supporting observation)
4. The entertainment audio source is muted</t>
  </si>
  <si>
    <t>CFTS020-4821709
CFTS022-4914993</t>
  </si>
  <si>
    <t>State Transition</t>
  </si>
  <si>
    <t>14</t>
  </si>
  <si>
    <t>NR1L-ICS-014</t>
  </si>
  <si>
    <t>When the HU detects that the Mute hardkey or softkey* has been pressed the HU shall toggle the mute/unmute state of the Entertainment Audio Source
(The entertainment audio source is unmuted by one press of the Mute hardkey)</t>
  </si>
  <si>
    <t>1. The A&amp;T System has exited SLEEP MODE
2. A CAN trace tool is connected and able to log the ICS button status messages
3. The HU is in HU Audio Mode ON mode with an entertainment audio source playing
4. The entertainment audio source is muted</t>
  </si>
  <si>
    <t>1. Read the audible state of the entertainment audio source and record it as muted
2. Press the ICS "Mute" button
3. Read the signal $CLIMATIC_PANEL.Radio_btn4$ on the CAN trace and check that it is 1 (Pressed)
4. Check that the entertainment audio source is unmuted</t>
  </si>
  <si>
    <t>1. The entertainment audio source is muted
2. The "Mute" button enters the pressed state
3. The signal value $CLIMATIC_PANEL.Radio_btn4$ = 1 (Pressed) is observed on the CAN trace (supporting observation)
4. The entertainment audio source is unmuted</t>
  </si>
  <si>
    <t>15</t>
  </si>
  <si>
    <t>SWE-ICS-006</t>
  </si>
  <si>
    <t>NR1L-ICS-015</t>
  </si>
  <si>
    <t>Display Control</t>
  </si>
  <si>
    <t>Then the HU shall immediately send $TGW_DISP_STAT$ = [DISP_OFF], and send $RQ_DISP_INTS$ = [0% Intensity]
(HU Screen ON plus DCSD Screen ON, POWER hardkey responded to, display turned off)</t>
  </si>
  <si>
    <t>1. The A&amp;T System has exited SLEEP MODE
2. A CAN trace tool is connected and able to log the ICS button status messages
3. The HU is in the "HU Screen ON" state
4. The DCSD screen is in the "DCSD Screen ON" state</t>
  </si>
  <si>
    <t>1. Read the signal $TELEMATIC_DISPLAY2.TGW_DISP_STATSts$ on the CAN trace and record it
2. Press the ICS "Power" button
3. Read the signal $CLIMATIC_PANEL.Radio_btn0$ and check that it is 1 (Pressed)
4. Read the signal $TELEMATIC_DISPLAY2.TGW_DISP_STATSts$ on the CAN trace and check that it is 0 (Display_off)
5. Read the signal $RADIO_B3.RQ_DISP_INTS$ on the CAN trace and check that it is 0 (0 %)
6. Check that the HU screen is dark and shows no content</t>
  </si>
  <si>
    <t>1. The signal value $TELEMATIC_DISPLAY2.TGW_DISP_STATSts$ = 2 (Normal_mode) is observed on the CAN trace (supporting observation)
2. The "Power" button enters the pressed state
3. The signal value $CLIMATIC_PANEL.Radio_btn0$ = 1 (Pressed) is observed on the CAN trace (supporting observation)
4. The signal value $TELEMATIC_DISPLAY2.TGW_DISP_STATSts$ = 0 (Display_off) is observed on the CAN trace (supporting observation)
5. The signal value $RADIO_B3.RQ_DISP_INTS$ = 0 (0 %) is observed on the CAN trace (supporting observation)
6. The HU screen is dark and shows no content</t>
  </si>
  <si>
    <t>CFTS020-4819560</t>
  </si>
  <si>
    <t>16</t>
  </si>
  <si>
    <t>NR1L-ICS-016</t>
  </si>
  <si>
    <t>Then the HU shall immediately send $TGW_DISP_STAT$ = [DISP_OFF], and send $RQ_DISP_INTS$ = [0% Intensity]
(Telematic Power in full operation plus DCSD Screen ON, POWER hardkey responded to, display turned off)</t>
  </si>
  <si>
    <t>1. The A&amp;T System has exited SLEEP MODE
2. A CAN trace tool is connected and able to log the ICS button status messages
3. $STATUS_TELEMATIC.PowerSts_Telematic$ is 4 (Full_Operation)
4. The DCSD screen is in the "DCSD Screen ON" state</t>
  </si>
  <si>
    <t>1. The signal value $TELEMATIC_DISPLAY2.TGW_DISP_STATSts$ is recorded on the CAN trace (supporting observation)
2. The "Power" button enters the pressed state
3. The signal value $CLIMATIC_PANEL.Radio_btn0$ = 1 (Pressed) is observed on the CAN trace (supporting observation)
4. The signal value $TELEMATIC_DISPLAY2.TGW_DISP_STATSts$ = 0 (Display_off) is observed on the CAN trace (supporting observation)
5. The signal value $RADIO_B3.RQ_DISP_INTS$ = 0 (0 %) is observed on the CAN trace (supporting observation)
6. The HU screen is dark and shows no content</t>
  </si>
  <si>
    <t>CFTS020-4819561</t>
  </si>
  <si>
    <t>17</t>
  </si>
  <si>
    <t>NR1L-ICS-017</t>
  </si>
  <si>
    <t>When the HU is in the 'HU Screen OFF' state (displaying the "completely black screen") and the ICS POWER hardkey is pressed the HU shall send the signal $TGW_DISP_STAT$ = [DISP_NORMAL] and $RQ_DISP_INTS$ = [current non-zero value] and the HU shall return to the previous 'HU Screen ON' screen
(Display restored to the previous screen from the completely black screen)</t>
  </si>
  <si>
    <t>1. The A&amp;T System has exited SLEEP MODE
2. A CAN trace tool is connected and able to log the ICS button status messages
3. The HU is in the "HU Screen OFF" state and displays the completely black screen</t>
  </si>
  <si>
    <t>1. Read the signal $TELEMATIC_DISPLAY2.TGW_DISP_STATSts$ on the CAN trace and record it
2. Record the screen that was shown before the HU entered the "HU Screen OFF" state
3. Press the ICS "Power" button
4. Read the signal $CLIMATIC_PANEL.Radio_btn0$ and check that it is 1 (Pressed)
5. Read the signal $TELEMATIC_DISPLAY2.TGW_DISP_STATSts$ on the CAN trace and check that it is 2 (Normal_mode)
6. Check that the screen shown is the same as the screen recorded in step 2</t>
  </si>
  <si>
    <t>1. The signal value $TELEMATIC_DISPLAY2.TGW_DISP_STATSts$ = 0 (Display_off) is observed on the CAN trace (supporting observation)
2. The previously shown screen is recorded
3. The "Power" button enters the pressed state
4. The signal value $CLIMATIC_PANEL.Radio_btn0$ = 1 (Pressed) is observed on the CAN trace (supporting observation)
5. The signal value $TELEMATIC_DISPLAY2.TGW_DISP_STATSts$ = 2 (Normal_mode) is observed on the CAN trace (supporting observation)
6. The previous "HU Screen ON" screen is shown again</t>
  </si>
  <si>
    <t>CFTS020-4819563</t>
  </si>
  <si>
    <t>18</t>
  </si>
  <si>
    <t>NR1L-ICS-018</t>
  </si>
  <si>
    <t>If $Telematic_Power$ = [Idle] and the ICS POWER hardkey is pressed the HU shall send the signal $TGW_DISP_STAT$ = [DISP_NORMAL] and $RQ_DISP_INTS$ = [current non-zero value] and the HU shall return to the previous 'HU Screen ON' screen
(Display restored to the previous screen while Telematic Power is idle)</t>
  </si>
  <si>
    <t>1. The A&amp;T System has exited SLEEP MODE
2. A CAN trace tool is connected and able to log the ICS button status messages
3. $STATUS_TELEMATIC.PowerSts_Telematic$ is 3 (Idle)
4. The HU is in the "HU Screen OFF" state</t>
  </si>
  <si>
    <t>1. Record the screen that was shown before the HU entered the "HU Screen OFF" state
2. Press the ICS "Power" button
3. Read the signal $CLIMATIC_PANEL.Radio_btn0$ and check that it is 1 (Pressed)
4. Read the signal $TELEMATIC_DISPLAY2.TGW_DISP_STATSts$ on the CAN trace and check that it is 2 (Normal_mode)
5. Check that the screen shown is the same as the screen recorded in step 1</t>
  </si>
  <si>
    <t>1. The previously shown screen is recorded
2. The "Power" button enters the pressed state
3. The signal value $CLIMATIC_PANEL.Radio_btn0$ = 1 (Pressed) is observed on the CAN trace (supporting observation)
4. The signal value $TELEMATIC_DISPLAY2.TGW_DISP_STATSts$ = 2 (Normal_mode) is observed on the CAN trace (supporting observation)
5. The previous "HU Screen ON" screen is shown again</t>
  </si>
  <si>
    <t>CFTS020-4819564</t>
  </si>
  <si>
    <t>19</t>
  </si>
  <si>
    <t>NR1L-ICS-019</t>
  </si>
  <si>
    <t>It may be possible that several buttons can be pressed at the same time. In this case ICS shall send all the relative BH-CAN signals in CLIMATIC_PANEL message, set to "Pressed"
(All relevant button signals in one message are set to pressed when two buttons are held together)</t>
  </si>
  <si>
    <t>1. The A&amp;T System has exited SLEEP MODE
2. A CAN trace tool is connected and able to log the ICS button and knob status messages
3. No ICS button is pressed</t>
  </si>
  <si>
    <t>1. Read the signals $CLIMATIC_PANEL.Radio_btn0$ and $CLIMATIC_PANEL.Radio_btn2$ on the CAN trace and check that both are 0 (Not_Pressed)
2. Press and hold the ICS "Power" button
3. Press the ICS "Screen Off" button while the "Power" button is still held
4. Read the signal $CLIMATIC_PANEL.Radio_btn0$ on the CAN trace and check that it is 1 (Pressed)
5. Read the signal $CLIMATIC_PANEL.Radio_btn2$ in the same message and check that it is 1 (Pressed)</t>
  </si>
  <si>
    <t>1. The signal values $CLIMATIC_PANEL.Radio_btn0$ = 0 (Not_Pressed) and $CLIMATIC_PANEL.Radio_btn2$ = 0 (Not_Pressed) are observed on the CAN trace
2. The "Power" button enters and remains in the pressed state
3. The "Screen Off" button enters the pressed state while the "Power" button remains pressed
4. The signal value $CLIMATIC_PANEL.Radio_btn0$ = 1 (Pressed) is observed on the CAN trace
5. The signal value $CLIMATIC_PANEL.Radio_btn2$ = 1 (Pressed) is observed in the same message</t>
  </si>
  <si>
    <t>CFTS020-4821688</t>
  </si>
  <si>
    <t>Combinatorial</t>
  </si>
  <si>
    <t>20</t>
  </si>
  <si>
    <t>SWE-ICS-007</t>
  </si>
  <si>
    <t>NR1L-ICS-020</t>
  </si>
  <si>
    <t>Then the HU shall continue to send $TGW_DISP_STAT$ = [DISP_NORMAL], and $RQ_DISP_INTS$ &lt;&gt; [0% Intensity] until the 3 second "TOUCH SCREEN TO TURN ON" timer expires
(Display kept on for the whole three second window after the SCREEN OFF hardkey is responded to)</t>
  </si>
  <si>
    <t>1. Press the ICS "Screen Off" button
2. Read the signal $CLIMATIC_PANEL.Radio_btn2$ and check that it is 1 (Pressed)
3. Read the signal $TELEMATIC_DISPLAY2.TGW_DISP_STATSts$ on the CAN trace 1 second after the button press and check that it is 2 (Normal_mode)
4. Read the signal $TELEMATIC_DISPLAY2.TGW_DISP_STATSts$ on the CAN trace 2 seconds after the button press and check that it is 2 (Normal_mode)
5. Check that the "TOUCH SCREEN TO TURN ON" graphic is still shown 2 seconds after the button press</t>
  </si>
  <si>
    <t>1. The "Screen Off" button enters the pressed state
2. The signal value $CLIMATIC_PANEL.Radio_btn2$ = 1 (Pressed) is observed on the CAN trace (supporting observation)
3. The "TOUCH SCREEN TO TURN ON" graphic is shown, and the signal value $TELEMATIC_DISPLAY2.TGW_DISP_STATSts$ = 2 (Normal_mode) is observed on the CAN trace (supporting observation)
4. The "TOUCH SCREEN TO TURN ON" graphic is shown, and the signal value $TELEMATIC_DISPLAY2.TGW_DISP_STATSts$ = 2 (Normal_mode) is observed on the CAN trace (supporting observation)
5. The "TOUCH SCREEN TO TURN ON" graphic is still shown and the screen is not dark</t>
  </si>
  <si>
    <t>CFTS020-4819572
CFTS020-4821706</t>
  </si>
  <si>
    <t>21</t>
  </si>
  <si>
    <t>NR1L-ICS-021</t>
  </si>
  <si>
    <t>During the '3-second' time period if the ICS SCREEN OFF hardkey is pressed the HU shall cancel the "TOUCH SCREEN TO TURN ON" screen timer, the HU shall send $TGW_DISP_STAT$ = [DISP_NORMAL] and $RQ_DISP_INTS$ = [current non-zero value] and the HU shall return to the previous 'HU Screen ON' screen
(Second press inside the three second window cancels the timer and restores the previous screen)</t>
  </si>
  <si>
    <t>1. Record the screen currently shown on the HU
2. Press the ICS "Screen Off" button
3. Press the ICS "Screen Off" button again 1 second after the first press
4. Read the signal $TELEMATIC_DISPLAY2.TGW_DISP_STATSts$ on the CAN trace 5 seconds after the second press and check that it is 2 (Normal_mode)
5. Check that the screen shown is the same as the screen recorded in step 1</t>
  </si>
  <si>
    <t>1. The currently shown screen is recorded
2. The "TOUCH SCREEN TO TURN ON" graphic is shown
3. The "TOUCH SCREEN TO TURN ON" graphic is removed
4. The signal value $TELEMATIC_DISPLAY2.TGW_DISP_STATSts$ = 2 (Normal_mode) is observed on the CAN trace (supporting observation)
5. The previous "HU Screen ON" screen is shown again</t>
  </si>
  <si>
    <t>CFTS020-4819573</t>
  </si>
  <si>
    <t>22</t>
  </si>
  <si>
    <t>NR1L-ICS-022</t>
  </si>
  <si>
    <t>After the '3-second' time period is complete, the HU shall immediately send $TGW_DISP_STAT$ = [DISP_OFF], and send $RQ_DISP_INTS$ = [0% Intensity]
(Display turned off once the three second window has elapsed without further input)</t>
  </si>
  <si>
    <t>1. Press the ICS "Screen Off" button
2. Wait for the 3 second period to complete without touching the screen
3. Read the signal $TELEMATIC_DISPLAY2.TGW_DISP_STATSts$ on the CAN trace and check that it is 0 (Display_off)
4. Read the signal $RADIO_B3.RQ_DISP_INTS$ on the CAN trace and check that it is 0 (0 %)
5. Check that the HU screen is dark and shows no content</t>
  </si>
  <si>
    <t>1. The "TOUCH SCREEN TO TURN ON" graphic is shown
2. The 3 second period elapses and the screen turns black
3. The signal value $TELEMATIC_DISPLAY2.TGW_DISP_STATSts$ = 0 (Display_off) is observed on the CAN trace (supporting observation)
4. The signal value $RADIO_B3.RQ_DISP_INTS$ = 0 (0 %) is observed on the CAN trace (supporting observation)
5. The HU screen is dark and shows no content</t>
  </si>
  <si>
    <t>CFTS020-4819574
CFTS020-4821706</t>
  </si>
  <si>
    <t>23</t>
  </si>
  <si>
    <t>NR1L-ICS-023</t>
  </si>
  <si>
    <t>When the HU is in the 'HU Screen OFF' state (displaying the "completely black screen") and the ICS SCREEN OFF hardkey is pressed the HU shall send the signal $TGW_DISP_STAT$ = [DISP_NORMAL] and $RQ_DISP_INTS$ = [current non-zero value] and the HU shall return to the previous 'HU Screen ON' screen
(Display restored by the SCREEN OFF hardkey from the completely black screen)</t>
  </si>
  <si>
    <t>1. Record the screen that was shown before the HU entered the "HU Screen OFF" state
2. Press the ICS "Screen Off" button
3. Read the signal $CLIMATIC_PANEL.Radio_btn2$ and check that it is 1 (Pressed)
4. Read the signal $TELEMATIC_DISPLAY2.TGW_DISP_STATSts$ on the CAN trace and check that it is 2 (Normal_mode)
5. Check that the screen shown is the same as the screen recorded in step 1</t>
  </si>
  <si>
    <t>1. The previously shown screen is recorded
2. The "Screen Off" button enters the pressed state
3. The signal value $CLIMATIC_PANEL.Radio_btn2$ = 1 (Pressed) is observed on the CAN trace (supporting observation)
4. The signal value $TELEMATIC_DISPLAY2.TGW_DISP_STATSts$ = 2 (Normal_mode) is observed on the CAN trace (supporting observation)
5. The previous "HU Screen ON" screen is shown again</t>
  </si>
  <si>
    <t>CFTS020-4819576
CFTS020-4821705</t>
  </si>
  <si>
    <t>24</t>
  </si>
  <si>
    <t>NR1L-ICS-024</t>
  </si>
  <si>
    <t>Each button event change (press or release) shall cause the ICS to send CLIMATIC_PANEL frame with updated button status within the time period of Tbutton
(A press and a release are each reported in an updated frame within the button period)</t>
  </si>
  <si>
    <t>1. The A&amp;T System has exited SLEEP MODE
2. A CAN trace tool is connected and able to log the ICS button and knob status messages
3. No ICS button is pressed
4. The CAN trace tool timestamps each received frame with a resolution of 1 msec or finer</t>
  </si>
  <si>
    <t>1. Press the ICS "Screen Off" button and record the time of the press
2. Read the first frame carrying $CLIMATIC_PANEL.Radio_btn2$ = 1 (Pressed) and record its timestamp
3. Check that the interval between the press and that frame is not more than 100 msec
4. Release the ICS "Screen Off" button and record the time of the release
5. Read the first frame carrying $CLIMATIC_PANEL.Radio_btn2$ = 0 (Not_Pressed) and check that the interval from the release is not more than 100 msec</t>
  </si>
  <si>
    <t>1. The "Screen Off" button enters the pressed state and the time of the press is recorded
2. A frame carrying $CLIMATIC_PANEL.Radio_btn2$ = 1 (Pressed) is observed on the CAN trace and its timestamp is recorded
3. The interval between the press and that frame is not more than 100 msec
4. The "Screen Off" button returns to the not pressed state and the time of the release is recorded
5. A frame carrying $CLIMATIC_PANEL.Radio_btn2$ = 0 (Not_Pressed) is observed not more than 100 msec after the release</t>
  </si>
  <si>
    <t>CFTS020-4821689</t>
  </si>
  <si>
    <t>25</t>
  </si>
  <si>
    <t>SWE-ICS-008</t>
  </si>
  <si>
    <t>NR1L-ICS-025</t>
  </si>
  <si>
    <t>Menu Navigation</t>
  </si>
  <si>
    <t>When the HU receives $Enter_Button$ = [pressed] it shall determine the corresponding HMI screen to 'flow' to, if any
(The HU flows to the screen defined for the current context when the Enter button is pressed)</t>
  </si>
  <si>
    <t>1. The A&amp;T System has exited SLEEP MODE
2. A CAN trace tool is connected and able to log the ICS knob and button status messages
3. The HU shows a screen for which an Enter action is defined (screen identified per PENDING: DR-ICS6 &lt;HMI Logic and Flow screen mapping for Enter_Button&gt;)</t>
  </si>
  <si>
    <t>1. Record the screen currently shown on the HU
2. Press the ICS "Enter" button
3. Read the signal $CLIMATIC_PANEL.Radio_btn1$ and check that it is 1 (Pressed)
4. Check that the screen shown has changed from the screen recorded in step 1</t>
  </si>
  <si>
    <t>1. The currently shown screen is recorded
2. The "Enter" button enters the pressed state
3. The signal value $CLIMATIC_PANEL.Radio_btn1$ = 1 (Pressed) is received
4. The screen shown differs from the screen recorded in step 1</t>
  </si>
  <si>
    <t>CFTS020-4819555
CFTS020-4821704</t>
  </si>
  <si>
    <t>26</t>
  </si>
  <si>
    <t>SWE-ICS-009</t>
  </si>
  <si>
    <t>NR1L-ICS-026</t>
  </si>
  <si>
    <t>Depending on what TLM is currently showing on its screen, TLM shall manage its screens and/or browsing lists according to $Enter_Button$ and $Back_Button$ signals
(The Back button press is acted on by the screen and browsing list management)</t>
  </si>
  <si>
    <t>1. The A&amp;T System has exited SLEEP MODE
2. A CAN trace tool is connected and able to log the ICS button status messages
3. The HU shows a screen for which a Back action is defined (screen identified per PENDING: DR-ICS6 &lt;HMI Logic and Flow screen mapping for Back_Button&gt;)</t>
  </si>
  <si>
    <t>1. Record the screen currently shown on the HU
2. Press the ICS "Back" button
3. Read the signal $CLIMATIC_PANEL.Radio_btn3$ on the CAN trace and check that it is 1 (Pressed)
4. Check that the screen shown has changed from the screen recorded in step 1</t>
  </si>
  <si>
    <t>1. The screen currently shown on the HU is recorded
2. The "Back" button enters the pressed state
3. The signal value $CLIMATIC_PANEL.Radio_btn3$ = 1 (Pressed) is observed on the CAN trace (supporting observation)
4. The screen shown differs from the screen recorded in step 1</t>
  </si>
  <si>
    <t>CFTS020-4821681
CFTS020-4821704</t>
  </si>
  <si>
    <t>27</t>
  </si>
  <si>
    <t>SWE-ICS-010</t>
  </si>
  <si>
    <t>NR1L-ICS-027</t>
  </si>
  <si>
    <t>Stuck Button</t>
  </si>
  <si>
    <t>If the button is continuously in the pressed state for longer than 120 seconds, the HU shall set the stuck button DTC and send the "not pressed" value for the stuck button.
(Stuck button held over 120 s: DTC set and not-pressed substitution)</t>
  </si>
  <si>
    <t>1. The A&amp;T System has exited SLEEP MODE
2. A diagnostic tool is connected to the vehicle</t>
  </si>
  <si>
    <t>1. Press and hold the ICS "Mute" button
2. Keep the button pressed for more than 120 seconds, which is the DTC mature time
3. Read the DTC list on the diagnostic tool and check that DTC B14DA-2A is set
4. Read the signal $CLIMATIC_PANEL.Radio_btn4$ and check that it is 0 (Not_Pressed)</t>
  </si>
  <si>
    <t>1. The "Mute" button enters and remains in the pressed state
2. The button remains in the pressed state for more than 120 seconds
3. DTC B14DA-2A "Head Unit Button-Stuck" is set
4. The signal value $CLIMATIC_PANEL.Radio_btn4$ = 0 (Not_Pressed) is received periodically for the stuck button</t>
  </si>
  <si>
    <t>CFTS022-4914956</t>
  </si>
  <si>
    <t>Fault Injection</t>
  </si>
  <si>
    <t>28</t>
  </si>
  <si>
    <t>NR1L-ICS-028</t>
  </si>
  <si>
    <t>The fault shall remain active and the "not pressed" value periodically sent until the stuck button condition is cleared.
(Fault persistence while the button stays pressed, and DTC clearing after a de-bounced not-pressed signal)</t>
  </si>
  <si>
    <t>1. The A&amp;T System has exited SLEEP MODE
2. A diagnostic tool is connected to the vehicle
3. A CAN trace tool is connected and able to log the button status messages sent by the HU</t>
  </si>
  <si>
    <t>1. Press and hold the ICS "Mute" button for more than 120 seconds to set the stuck button DTC
2. Read the DTC list on the diagnostic tool and record the DTC B14DA-2A status
3. Keep the button pressed and check that $CLIMATIC_PANEL.Radio_btn4$ is 0 (Not_Pressed)
4. Release the ICS "Mute" button
5. Wait for 8 ms after the button release, which is the DTC de-mature time
6. Read the DTC list on the diagnostic tool and check that DTC B14DA-2A is cleared</t>
  </si>
  <si>
    <t>1. DTC B14DA-2A is set after the button has been pressed for more than 120 seconds
2. The DTC B14DA-2A status is recorded as set
3. The signal value $CLIMATIC_PANEL.Radio_btn4$ = 0 (Not_Pressed) is received while the button stays pressed
4. The "Mute" button returns to the not pressed state
5. The de-mature time has elapsed
6. DTC B14DA-2A is cleared after the de-bounced "not pressed" signal is received</t>
  </si>
  <si>
    <t>CFTS022-4914957
CFTS022-4914958</t>
  </si>
  <si>
    <t>29</t>
  </si>
  <si>
    <t>NR1L-ICS-029</t>
  </si>
  <si>
    <t>If the button is continuously in the pressed state for longer than 120 seconds, the HU shall set the stuck button DTC and send the "not pressed" value for the stuck button.
(Negative boundary: the button is released at exactly 120 s and no stuck button DTC is set)</t>
  </si>
  <si>
    <t>1. The A&amp;T System has exited SLEEP MODE
2. A diagnostic tool is connected to the vehicle
3. No stuck button DTC is present in the DTC list</t>
  </si>
  <si>
    <t>1. Read the DTC list on the diagnostic tool and record the DTC B14DA-2A status
2. Press and hold the ICS "Mute" button for exactly 120 seconds
3. Release the ICS "Mute" button
4. Read the DTC list on the diagnostic tool and check that DTC B14DA-2A is not set
5. Press and release the ICS "Mute" button and check that $CLIMATIC_PANEL.Radio_btn4$ toggles 1 (Pressed) then 0 (Not_Pressed)</t>
  </si>
  <si>
    <t>1. The DTC B14DA-2A status is recorded as not set
2. The "Mute" button enters and remains in the pressed state for 120 seconds
3. The "Mute" button returns to the not pressed state
4. DTC B14DA-2A is not set
5. The signal value $CLIMATIC_PANEL.Radio_btn4$ = 1 (Pressed) is received, then $CLIMATIC_PANEL.Radio_btn4$ = 0 (Not_Pressed) is received</t>
  </si>
  <si>
    <t>Boundary Value Analysis</t>
  </si>
  <si>
    <t>30</t>
  </si>
  <si>
    <t>NR1L-ICS-030</t>
  </si>
  <si>
    <t>When the HU receives a physical button press signal with a continuous button pressed for more than &lt;Tstuck_button&gt;, the HU shall ignore the press request until a signal has been received that the button has been released
(The held press request is not acted on again while the button stays continuously pressed)</t>
  </si>
  <si>
    <t>1. The A&amp;T System has exited SLEEP MODE
2. The HU is in HU Audio Mode ON mode
3. A CAN trace tool is connected and able to log the ICS button status messages</t>
  </si>
  <si>
    <t>1. Press and hold the ICS "Mute" button
2. Read the HU state and record it once the initial press has been processed
3. Keep the button pressed for more than 120 seconds
4. Read the signal $CLIMATIC_PANEL.Radio_btn4$ and check that it is 1 (Pressed)
5. Check that the HU state is the same as the state recorded in step 2</t>
  </si>
  <si>
    <t>1. The "Mute" button enters and remains in the pressed state
2. The HU state after the initial press is recorded
3. The button remains in the pressed state beyond the stuck button timeout
4. The signal value $CLIMATIC_PANEL.Radio_btn4$ = 1 (Pressed) is received
5. The HU state is the same as the baseline recorded in step 2</t>
  </si>
  <si>
    <t>CFTS020-4819541
CFTS020-4819617</t>
  </si>
  <si>
    <t>31</t>
  </si>
  <si>
    <t>NR1L-ICS-031</t>
  </si>
  <si>
    <t>When the HU receives a physical button press signal with a continuous button pressed for more than &lt;Tstuck_button&gt;, the HU shall ignore the press request until a signal has been received that the button has been released
(The button is acted on again once the released signal has been received)</t>
  </si>
  <si>
    <t>1. Press and hold the ICS "Mute" button for more than 120 seconds
2. Release the ICS "Mute" button
3. Read the signal $CLIMATIC_PANEL.Radio_btn4$ and check that it is 0 (Not_Pressed)
4. Read the HU state and record it
5. Press and release the ICS "Mute" button once and check that the HU state differs from step 4</t>
  </si>
  <si>
    <t>1. The button remains in the pressed state beyond the stuck button timeout
2. The "Mute" button returns to the not pressed state
3. The signal value $CLIMATIC_PANEL.Radio_btn4$ = 0 (Not_Pressed) is received
4. The HU state after the release is recorded
5. The HU state changes from the baseline recorded in step 4</t>
  </si>
  <si>
    <t/>
  </si>
  <si>
    <t>NR1L</t>
    <phoneticPr fontId="4" type="noConversion"/>
  </si>
  <si>
    <t>ICS Integration</t>
    <phoneticPr fontId="4" type="noConversion"/>
  </si>
  <si>
    <t>功能測試 (Functional based ; no specific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</si>
</sst>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20" t="s">
        <v>5</v>
      </c>
      <c r="B3" s="121"/>
      <c r="C3" s="121" t="s">
        <v>6</v>
      </c>
      <c r="D3" s="121"/>
      <c r="E3" s="121" t="s">
        <v>7</v>
      </c>
      <c r="F3" s="121"/>
      <c r="G3" s="121" t="s">
        <v>8</v>
      </c>
      <c r="H3" s="121"/>
      <c r="I3" s="121" t="s">
        <v>9</v>
      </c>
      <c r="J3" s="122"/>
    </row>
    <row r="4" spans="1:10">
      <c r="A4" s="126">
        <v>1</v>
      </c>
      <c r="B4" s="127"/>
      <c r="C4" s="128" t="s">
        <v>13</v>
      </c>
      <c r="D4" s="128"/>
      <c r="E4" s="129">
        <v>44265</v>
      </c>
      <c r="F4" s="129"/>
      <c r="G4" s="128" t="s">
        <v>14</v>
      </c>
      <c r="H4" s="128"/>
      <c r="I4" s="128" t="s">
        <v>15</v>
      </c>
      <c r="J4" s="130"/>
    </row>
    <row r="5" spans="1:10">
      <c r="A5" s="123"/>
      <c r="B5" s="124"/>
      <c r="C5" s="124"/>
      <c r="D5" s="124"/>
      <c r="E5" s="124"/>
      <c r="F5" s="124"/>
      <c r="G5" s="124"/>
      <c r="H5" s="124"/>
      <c r="I5" s="124"/>
      <c r="J5" s="125"/>
    </row>
    <row r="6" spans="1:10">
      <c r="A6" s="123"/>
      <c r="B6" s="124"/>
      <c r="C6" s="124"/>
      <c r="D6" s="124"/>
      <c r="E6" s="124"/>
      <c r="F6" s="124"/>
      <c r="G6" s="124"/>
      <c r="H6" s="124"/>
      <c r="I6" s="124"/>
      <c r="J6" s="125"/>
    </row>
    <row r="7" spans="1:10">
      <c r="A7" s="123"/>
      <c r="B7" s="124"/>
      <c r="C7" s="124"/>
      <c r="D7" s="124"/>
      <c r="E7" s="124"/>
      <c r="F7" s="124"/>
      <c r="G7" s="124"/>
      <c r="H7" s="124"/>
      <c r="I7" s="124"/>
      <c r="J7" s="125"/>
    </row>
    <row r="8" spans="1:10">
      <c r="A8" s="123"/>
      <c r="B8" s="124"/>
      <c r="C8" s="124"/>
      <c r="D8" s="124"/>
      <c r="E8" s="124"/>
      <c r="F8" s="124"/>
      <c r="G8" s="124"/>
      <c r="H8" s="124"/>
      <c r="I8" s="124"/>
      <c r="J8" s="125"/>
    </row>
    <row r="9" spans="1:10">
      <c r="A9" s="123"/>
      <c r="B9" s="124"/>
      <c r="C9" s="124"/>
      <c r="D9" s="124"/>
      <c r="E9" s="124"/>
      <c r="F9" s="124"/>
      <c r="G9" s="124"/>
      <c r="H9" s="124"/>
      <c r="I9" s="124"/>
      <c r="J9" s="125"/>
    </row>
    <row r="10" spans="1:10">
      <c r="A10" s="123"/>
      <c r="B10" s="124"/>
      <c r="C10" s="124"/>
      <c r="D10" s="124"/>
      <c r="E10" s="124"/>
      <c r="F10" s="124"/>
      <c r="G10" s="124"/>
      <c r="H10" s="124"/>
      <c r="I10" s="124"/>
      <c r="J10" s="125"/>
    </row>
    <row r="11" spans="1:10" ht="15" thickBot="1">
      <c r="A11" s="131"/>
      <c r="B11" s="132"/>
      <c r="C11" s="132"/>
      <c r="D11" s="132"/>
      <c r="E11" s="132"/>
      <c r="F11" s="132"/>
      <c r="G11" s="132"/>
      <c r="H11" s="132"/>
      <c r="I11" s="132"/>
      <c r="J11" s="133"/>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123</v>
      </c>
      <c r="D4" s="149"/>
      <c r="E4" s="149"/>
      <c r="F4" s="149"/>
      <c r="G4" s="149"/>
      <c r="H4" s="150"/>
    </row>
    <row r="5" spans="1:8">
      <c r="C5" s="151"/>
      <c r="D5" s="152"/>
      <c r="E5" s="152"/>
      <c r="F5" s="152"/>
      <c r="G5" s="152"/>
      <c r="H5" s="153"/>
    </row>
    <row r="6" spans="1:8">
      <c r="C6" s="57" t="s">
        <v>80</v>
      </c>
      <c r="D6" s="154" t="s">
        <v>144</v>
      </c>
      <c r="E6" s="155"/>
      <c r="F6" s="156"/>
      <c r="G6" s="157" t="s">
        <v>81</v>
      </c>
      <c r="H6" s="158"/>
    </row>
    <row r="7" spans="1:8" ht="16.25" customHeight="1">
      <c r="A7" s="58"/>
      <c r="B7" s="58"/>
      <c r="C7" s="59" t="s">
        <v>82</v>
      </c>
      <c r="D7" s="159" t="s">
        <v>85</v>
      </c>
      <c r="E7" s="160"/>
      <c r="F7" s="161"/>
      <c r="G7" s="162"/>
      <c r="H7" s="163"/>
    </row>
    <row r="8" spans="1:8" ht="16.25" customHeight="1" thickBot="1">
      <c r="A8" s="58"/>
      <c r="B8" s="58"/>
      <c r="C8" s="59" t="s">
        <v>83</v>
      </c>
      <c r="D8" s="134" t="s">
        <v>86</v>
      </c>
      <c r="E8" s="135"/>
      <c r="F8" s="136"/>
      <c r="G8" s="162"/>
      <c r="H8" s="163"/>
    </row>
    <row r="9" spans="1:8" ht="17" customHeight="1" thickBot="1">
      <c r="A9" s="58"/>
      <c r="B9" s="58"/>
      <c r="C9" s="60" t="s">
        <v>84</v>
      </c>
      <c r="D9" s="134"/>
      <c r="E9" s="135"/>
      <c r="F9" s="136"/>
      <c r="G9" s="137"/>
      <c r="H9" s="138"/>
    </row>
    <row r="11" spans="1:8" ht="17" thickBot="1"/>
    <row r="12" spans="1:8" ht="17" thickTop="1">
      <c r="C12" s="139" t="s">
        <v>124</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87</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72</v>
      </c>
      <c r="B1" s="165"/>
      <c r="C1" s="165"/>
      <c r="D1" s="165"/>
      <c r="E1" s="166"/>
    </row>
    <row r="2" spans="1:5">
      <c r="A2" s="167"/>
      <c r="B2" s="168"/>
      <c r="C2" s="168"/>
      <c r="D2" s="168"/>
      <c r="E2" s="169"/>
    </row>
    <row r="3" spans="1:5" ht="17" thickBot="1">
      <c r="A3" s="170"/>
      <c r="B3" s="171"/>
      <c r="C3" s="171"/>
      <c r="D3" s="171"/>
      <c r="E3" s="172"/>
    </row>
    <row r="4" spans="1:5">
      <c r="A4" s="42" t="s">
        <v>73</v>
      </c>
      <c r="B4" s="43" t="s">
        <v>74</v>
      </c>
      <c r="C4" s="43" t="s">
        <v>75</v>
      </c>
      <c r="D4" s="44" t="s">
        <v>76</v>
      </c>
      <c r="E4" s="45" t="s">
        <v>77</v>
      </c>
    </row>
    <row r="5" spans="1:5" ht="409.6">
      <c r="A5" s="33" t="s">
        <v>17</v>
      </c>
      <c r="B5" s="40" t="s">
        <v>78</v>
      </c>
      <c r="C5" s="36" t="s">
        <v>139</v>
      </c>
      <c r="D5" s="34">
        <v>45950</v>
      </c>
      <c r="E5" s="46" t="s">
        <v>79</v>
      </c>
    </row>
    <row r="6" spans="1:5" ht="105">
      <c r="A6" s="35" t="s">
        <v>126</v>
      </c>
      <c r="B6" s="101" t="s">
        <v>127</v>
      </c>
      <c r="C6" s="36" t="s">
        <v>139</v>
      </c>
      <c r="D6" s="34">
        <v>45999</v>
      </c>
      <c r="E6" s="46" t="s">
        <v>79</v>
      </c>
    </row>
    <row r="7" spans="1:5" ht="93">
      <c r="A7" s="35" t="s">
        <v>141</v>
      </c>
      <c r="B7" s="101" t="s">
        <v>142</v>
      </c>
      <c r="C7" s="36" t="s">
        <v>139</v>
      </c>
      <c r="D7" s="34">
        <v>46043</v>
      </c>
      <c r="E7" s="46" t="s">
        <v>79</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87</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111</v>
      </c>
      <c r="B1" s="174"/>
      <c r="C1" s="174"/>
      <c r="D1" s="174"/>
      <c r="E1" s="174"/>
      <c r="F1" s="174"/>
      <c r="G1" s="174"/>
      <c r="H1" s="174"/>
    </row>
    <row r="2" spans="1:8" ht="18">
      <c r="B2" s="91"/>
      <c r="C2" s="91"/>
      <c r="D2" s="92" t="s">
        <v>110</v>
      </c>
      <c r="E2" s="93"/>
      <c r="F2" s="93"/>
      <c r="G2" s="93"/>
      <c r="H2" s="93"/>
    </row>
    <row r="3" spans="1:8" ht="33">
      <c r="A3" s="94" t="s">
        <v>112</v>
      </c>
      <c r="B3" s="173"/>
      <c r="C3" s="173"/>
      <c r="D3" s="173"/>
      <c r="E3" s="95"/>
      <c r="F3" s="95"/>
      <c r="G3" s="95"/>
      <c r="H3" s="95"/>
    </row>
    <row r="4" spans="1:8" ht="33">
      <c r="A4" s="94" t="s">
        <v>113</v>
      </c>
      <c r="B4" s="173"/>
      <c r="C4" s="173"/>
      <c r="D4" s="173"/>
    </row>
    <row r="5" spans="1:8" ht="33">
      <c r="A5" s="94" t="s">
        <v>114</v>
      </c>
      <c r="B5" s="173"/>
      <c r="C5" s="173"/>
      <c r="D5" s="173"/>
    </row>
    <row r="6" spans="1:8" ht="33">
      <c r="A6" s="94" t="s">
        <v>115</v>
      </c>
      <c r="B6" s="173"/>
      <c r="C6" s="173"/>
      <c r="D6" s="173"/>
    </row>
    <row r="7" spans="1:8" ht="33">
      <c r="A7" s="94" t="s">
        <v>116</v>
      </c>
      <c r="B7" s="173"/>
      <c r="C7" s="173"/>
      <c r="D7" s="173"/>
    </row>
    <row r="8" spans="1:8" ht="33">
      <c r="A8" s="94" t="s">
        <v>117</v>
      </c>
      <c r="B8" s="173"/>
      <c r="C8" s="173"/>
      <c r="D8" s="173"/>
    </row>
    <row r="11" spans="1:8" ht="38.5" customHeight="1">
      <c r="A11" s="174" t="s">
        <v>118</v>
      </c>
      <c r="B11" s="174"/>
      <c r="C11" s="174"/>
      <c r="D11" s="174"/>
    </row>
    <row r="12" spans="1:8" ht="17" customHeight="1">
      <c r="A12" s="100" t="s">
        <v>119</v>
      </c>
      <c r="B12" s="96" t="s">
        <v>120</v>
      </c>
      <c r="C12" s="97" t="s">
        <v>121</v>
      </c>
      <c r="D12" s="97" t="s">
        <v>122</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E1" zoomScaleNormal="100" workbookViewId="0">
      <selection activeCell="F10" sqref="F10:R40"/>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125</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89</v>
      </c>
      <c r="D2" s="64" t="s">
        <v>373</v>
      </c>
      <c r="E2" s="65"/>
      <c r="F2" s="66"/>
      <c r="G2" s="66"/>
      <c r="H2" s="67"/>
      <c r="I2" s="67"/>
    </row>
    <row r="3" spans="1:34" s="62" customFormat="1" ht="14">
      <c r="B3" s="63"/>
      <c r="C3" s="63" t="s">
        <v>90</v>
      </c>
      <c r="D3" s="64"/>
      <c r="E3" s="65"/>
      <c r="F3" s="66"/>
      <c r="G3" s="66"/>
      <c r="H3" s="67"/>
      <c r="I3" s="67"/>
      <c r="M3" s="63"/>
      <c r="N3" s="63"/>
      <c r="O3" s="63"/>
      <c r="P3" s="67"/>
      <c r="Q3" s="67"/>
      <c r="R3" s="67"/>
      <c r="S3" s="67"/>
      <c r="T3" s="67"/>
      <c r="U3" s="67"/>
      <c r="V3" s="67"/>
      <c r="W3" s="67"/>
    </row>
    <row r="4" spans="1:34" s="62" customFormat="1" ht="14">
      <c r="B4" s="63"/>
      <c r="C4" s="63" t="s">
        <v>91</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92</v>
      </c>
      <c r="D5" s="70"/>
      <c r="E5" s="65"/>
      <c r="F5" s="66"/>
      <c r="G5" s="66"/>
      <c r="H5" s="68"/>
      <c r="I5" s="63" t="s">
        <v>93</v>
      </c>
      <c r="J5" s="71" t="s">
        <v>68</v>
      </c>
      <c r="K5" s="68"/>
      <c r="L5" s="68"/>
      <c r="M5" s="68"/>
      <c r="N5" s="68"/>
      <c r="O5" s="68"/>
      <c r="P5" s="68"/>
      <c r="Q5" s="68"/>
      <c r="R5" s="68"/>
      <c r="S5" s="68"/>
      <c r="T5" s="68"/>
      <c r="U5" s="68"/>
      <c r="V5" s="68"/>
      <c r="W5" s="68"/>
      <c r="X5" s="68"/>
      <c r="Y5" s="68"/>
      <c r="Z5" s="68"/>
      <c r="AH5" s="72" t="s">
        <v>88</v>
      </c>
    </row>
    <row r="7" spans="1:34" ht="30" customHeight="1">
      <c r="B7" s="111" t="s">
        <v>94</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95</v>
      </c>
      <c r="AC7" s="107"/>
      <c r="AD7" s="107"/>
      <c r="AE7" s="107"/>
      <c r="AF7" s="108"/>
      <c r="AG7" s="108"/>
      <c r="AH7" s="107"/>
    </row>
    <row r="8" spans="1:34" s="74" customFormat="1" ht="22.25" customHeight="1">
      <c r="B8" s="75"/>
      <c r="C8" s="76"/>
      <c r="D8" s="76"/>
      <c r="E8" s="76"/>
      <c r="F8" s="76"/>
      <c r="G8" s="76"/>
      <c r="H8" s="76"/>
      <c r="I8" s="76"/>
      <c r="J8" s="76" t="s">
        <v>26</v>
      </c>
      <c r="K8" s="76" t="s">
        <v>26</v>
      </c>
      <c r="L8" s="76"/>
      <c r="M8" s="76"/>
      <c r="N8" s="76"/>
      <c r="O8" s="77"/>
      <c r="P8" s="78"/>
      <c r="Q8" s="78"/>
      <c r="R8" s="76"/>
      <c r="S8" s="76"/>
      <c r="T8" s="105" t="s">
        <v>133</v>
      </c>
      <c r="U8" s="105"/>
      <c r="V8" s="105"/>
      <c r="W8" s="105"/>
      <c r="X8" s="105"/>
      <c r="Y8" s="105"/>
      <c r="Z8" s="105"/>
      <c r="AA8" s="76" t="s">
        <v>26</v>
      </c>
      <c r="AB8" s="76"/>
      <c r="AC8" s="76"/>
      <c r="AD8" s="76"/>
      <c r="AE8" s="76"/>
      <c r="AF8" s="78"/>
      <c r="AG8" s="78"/>
      <c r="AH8" s="76"/>
    </row>
    <row r="9" spans="1:34" s="79" customFormat="1" ht="56">
      <c r="B9" s="102" t="s">
        <v>129</v>
      </c>
      <c r="C9" s="78" t="s">
        <v>128</v>
      </c>
      <c r="D9" s="78" t="s">
        <v>96</v>
      </c>
      <c r="E9" s="78" t="s">
        <v>130</v>
      </c>
      <c r="F9" s="78" t="s">
        <v>97</v>
      </c>
      <c r="G9" s="78" t="s">
        <v>98</v>
      </c>
      <c r="H9" s="78" t="s">
        <v>99</v>
      </c>
      <c r="I9" s="78" t="s">
        <v>100</v>
      </c>
      <c r="J9" s="78" t="s">
        <v>101</v>
      </c>
      <c r="K9" s="78" t="s">
        <v>102</v>
      </c>
      <c r="L9" s="78" t="s">
        <v>103</v>
      </c>
      <c r="M9" s="78" t="s">
        <v>104</v>
      </c>
      <c r="N9" s="78" t="s">
        <v>131</v>
      </c>
      <c r="O9" s="103" t="s">
        <v>140</v>
      </c>
      <c r="P9" s="78" t="s">
        <v>132</v>
      </c>
      <c r="Q9" s="104" t="s">
        <v>143</v>
      </c>
      <c r="R9" s="78" t="s">
        <v>105</v>
      </c>
      <c r="S9" s="78" t="s">
        <v>106</v>
      </c>
      <c r="T9" s="76" t="s">
        <v>19</v>
      </c>
      <c r="U9" s="76" t="s">
        <v>20</v>
      </c>
      <c r="V9" s="76" t="s">
        <v>21</v>
      </c>
      <c r="W9" s="76" t="s">
        <v>22</v>
      </c>
      <c r="X9" s="76" t="s">
        <v>23</v>
      </c>
      <c r="Y9" s="76" t="s">
        <v>24</v>
      </c>
      <c r="Z9" s="76" t="s">
        <v>25</v>
      </c>
      <c r="AA9" s="78" t="s">
        <v>107</v>
      </c>
      <c r="AB9" s="78" t="s">
        <v>134</v>
      </c>
      <c r="AC9" s="78" t="s">
        <v>135</v>
      </c>
      <c r="AD9" s="78" t="s">
        <v>136</v>
      </c>
      <c r="AE9" s="78" t="s">
        <v>137</v>
      </c>
      <c r="AF9" s="78" t="s">
        <v>108</v>
      </c>
      <c r="AG9" s="78" t="s">
        <v>138</v>
      </c>
      <c r="AH9" s="78" t="s">
        <v>109</v>
      </c>
    </row>
    <row r="10" spans="1:34" s="84" customFormat="1" ht="196">
      <c r="A10" s="80"/>
      <c r="B10" s="81" t="s">
        <v>145</v>
      </c>
      <c r="C10" s="82"/>
      <c r="D10" s="81" t="s">
        <v>146</v>
      </c>
      <c r="E10" s="81"/>
      <c r="F10" s="81" t="s">
        <v>147</v>
      </c>
      <c r="G10" s="81" t="s">
        <v>374</v>
      </c>
      <c r="H10" s="81" t="s">
        <v>148</v>
      </c>
      <c r="I10" s="81" t="s">
        <v>149</v>
      </c>
      <c r="J10" s="81" t="s">
        <v>150</v>
      </c>
      <c r="K10" s="81" t="s">
        <v>151</v>
      </c>
      <c r="L10" s="81" t="s">
        <v>152</v>
      </c>
      <c r="M10" s="81" t="s">
        <v>153</v>
      </c>
      <c r="N10" s="81" t="s">
        <v>154</v>
      </c>
      <c r="O10" s="81"/>
      <c r="P10" s="81" t="s">
        <v>155</v>
      </c>
      <c r="Q10" s="81"/>
      <c r="R10" s="81" t="s">
        <v>375</v>
      </c>
      <c r="S10" s="81"/>
      <c r="T10" s="81"/>
      <c r="U10" s="81"/>
      <c r="V10" s="81"/>
      <c r="W10" s="81"/>
      <c r="X10" s="83"/>
      <c r="Y10" s="81"/>
      <c r="Z10" s="83"/>
      <c r="AA10" s="83"/>
      <c r="AB10" s="81"/>
      <c r="AC10" s="81"/>
      <c r="AD10" s="81"/>
      <c r="AE10" s="81"/>
      <c r="AF10" s="81"/>
      <c r="AG10" s="81"/>
      <c r="AH10" s="83"/>
    </row>
    <row r="11" spans="1:34" s="84" customFormat="1" ht="196">
      <c r="A11" s="80"/>
      <c r="B11" s="81" t="s">
        <v>157</v>
      </c>
      <c r="C11" s="82"/>
      <c r="D11" s="81" t="s">
        <v>146</v>
      </c>
      <c r="E11" s="81"/>
      <c r="F11" s="81" t="s">
        <v>158</v>
      </c>
      <c r="G11" s="81" t="s">
        <v>374</v>
      </c>
      <c r="H11" s="81" t="s">
        <v>148</v>
      </c>
      <c r="I11" s="81" t="s">
        <v>159</v>
      </c>
      <c r="J11" s="81" t="s">
        <v>160</v>
      </c>
      <c r="K11" s="81" t="s">
        <v>151</v>
      </c>
      <c r="L11" s="81" t="s">
        <v>161</v>
      </c>
      <c r="M11" s="81" t="s">
        <v>162</v>
      </c>
      <c r="N11" s="81" t="s">
        <v>163</v>
      </c>
      <c r="O11" s="81"/>
      <c r="P11" s="81" t="s">
        <v>155</v>
      </c>
      <c r="Q11" s="81"/>
      <c r="R11" s="81" t="s">
        <v>156</v>
      </c>
      <c r="S11" s="81"/>
      <c r="T11" s="81"/>
      <c r="U11" s="81"/>
      <c r="V11" s="81"/>
      <c r="W11" s="81"/>
      <c r="X11" s="83"/>
      <c r="Y11" s="81"/>
      <c r="Z11" s="83"/>
      <c r="AA11" s="83"/>
      <c r="AB11" s="81"/>
      <c r="AC11" s="81"/>
      <c r="AD11" s="81"/>
      <c r="AE11" s="81"/>
      <c r="AF11" s="81"/>
      <c r="AG11" s="81"/>
      <c r="AH11" s="83"/>
    </row>
    <row r="12" spans="1:34" s="86" customFormat="1" ht="280">
      <c r="A12" s="85"/>
      <c r="B12" s="81" t="s">
        <v>164</v>
      </c>
      <c r="C12" s="82"/>
      <c r="D12" s="81" t="s">
        <v>146</v>
      </c>
      <c r="E12" s="81"/>
      <c r="F12" s="81" t="s">
        <v>165</v>
      </c>
      <c r="G12" s="81" t="s">
        <v>374</v>
      </c>
      <c r="H12" s="81" t="s">
        <v>148</v>
      </c>
      <c r="I12" s="81" t="s">
        <v>166</v>
      </c>
      <c r="J12" s="81" t="s">
        <v>167</v>
      </c>
      <c r="K12" s="81" t="s">
        <v>151</v>
      </c>
      <c r="L12" s="81" t="s">
        <v>168</v>
      </c>
      <c r="M12" s="81" t="s">
        <v>169</v>
      </c>
      <c r="N12" s="81" t="s">
        <v>170</v>
      </c>
      <c r="O12" s="81"/>
      <c r="P12" s="81" t="s">
        <v>171</v>
      </c>
      <c r="Q12" s="81"/>
      <c r="R12" s="81" t="s">
        <v>156</v>
      </c>
      <c r="S12" s="81"/>
      <c r="T12" s="81"/>
      <c r="U12" s="81"/>
      <c r="V12" s="81"/>
      <c r="W12" s="81"/>
      <c r="X12" s="83"/>
      <c r="Y12" s="81"/>
      <c r="Z12" s="83"/>
      <c r="AA12" s="83"/>
      <c r="AB12" s="81"/>
      <c r="AC12" s="81"/>
      <c r="AD12" s="81"/>
      <c r="AE12" s="81"/>
      <c r="AF12" s="81"/>
      <c r="AG12" s="81"/>
      <c r="AH12" s="83"/>
    </row>
    <row r="13" spans="1:34" ht="210">
      <c r="A13" s="87"/>
      <c r="B13" s="81" t="s">
        <v>172</v>
      </c>
      <c r="C13" s="82"/>
      <c r="D13" s="81" t="s">
        <v>173</v>
      </c>
      <c r="E13" s="81"/>
      <c r="F13" s="81" t="s">
        <v>174</v>
      </c>
      <c r="G13" s="81" t="s">
        <v>374</v>
      </c>
      <c r="H13" s="81" t="s">
        <v>148</v>
      </c>
      <c r="I13" s="81" t="s">
        <v>175</v>
      </c>
      <c r="J13" s="81" t="s">
        <v>176</v>
      </c>
      <c r="K13" s="81" t="s">
        <v>151</v>
      </c>
      <c r="L13" s="81" t="s">
        <v>177</v>
      </c>
      <c r="M13" s="81" t="s">
        <v>178</v>
      </c>
      <c r="N13" s="81" t="s">
        <v>179</v>
      </c>
      <c r="O13" s="81"/>
      <c r="P13" s="81" t="s">
        <v>171</v>
      </c>
      <c r="Q13" s="81"/>
      <c r="R13" s="81" t="s">
        <v>156</v>
      </c>
      <c r="S13" s="81"/>
      <c r="T13" s="81"/>
      <c r="U13" s="81"/>
      <c r="V13" s="81"/>
      <c r="W13" s="81"/>
      <c r="X13" s="83"/>
      <c r="Y13" s="81"/>
      <c r="Z13" s="83"/>
      <c r="AA13" s="83"/>
      <c r="AB13" s="81"/>
      <c r="AC13" s="81"/>
      <c r="AD13" s="81"/>
      <c r="AE13" s="81"/>
      <c r="AF13" s="81"/>
      <c r="AG13" s="81"/>
      <c r="AH13" s="83"/>
    </row>
    <row r="14" spans="1:34" ht="319">
      <c r="A14" s="87"/>
      <c r="B14" s="81" t="s">
        <v>180</v>
      </c>
      <c r="C14" s="82"/>
      <c r="D14" s="81" t="s">
        <v>181</v>
      </c>
      <c r="E14" s="81"/>
      <c r="F14" s="81" t="s">
        <v>182</v>
      </c>
      <c r="G14" s="81" t="s">
        <v>374</v>
      </c>
      <c r="H14" s="81" t="s">
        <v>183</v>
      </c>
      <c r="I14" s="81" t="s">
        <v>184</v>
      </c>
      <c r="J14" s="81" t="s">
        <v>185</v>
      </c>
      <c r="K14" s="81" t="s">
        <v>151</v>
      </c>
      <c r="L14" s="81" t="s">
        <v>186</v>
      </c>
      <c r="M14" s="81" t="inlineStr">
        <is>
          <t xml:space="preserve">1. The knob 2 detent is felt and the rotation is completed
2. CLIMATIC_PANEL.Radio_Knob2_DIR = 1 (Knob_increment) is sent
3. The signal value $CLIMATIC_PANEL.Radio_Knob2_VAL$ = 1 is received
4. CLIMATIC_PANEL.Radio_Knob2_DIR = 0 (Knob_no_change) is sent
5. The signal value $CLIMATIC_PANEL.Radio_Knob2_VAL$ = 0 is received</t>
        </is>
      </c>
      <c r="N14" s="81" t="s">
        <v>188</v>
      </c>
      <c r="O14" s="81"/>
      <c r="P14" s="81" t="s">
        <v>155</v>
      </c>
      <c r="Q14" s="81"/>
      <c r="R14" s="81" t="s">
        <v>156</v>
      </c>
      <c r="S14" s="81"/>
      <c r="T14" s="81"/>
      <c r="U14" s="81"/>
      <c r="V14" s="81"/>
      <c r="W14" s="81"/>
      <c r="X14" s="83"/>
      <c r="Y14" s="81"/>
      <c r="Z14" s="83"/>
      <c r="AA14" s="83"/>
      <c r="AB14" s="81"/>
      <c r="AC14" s="81"/>
      <c r="AD14" s="81"/>
      <c r="AE14" s="81"/>
      <c r="AF14" s="81"/>
      <c r="AG14" s="81"/>
      <c r="AH14" s="83"/>
    </row>
    <row r="15" spans="1:34" ht="332">
      <c r="A15" s="87"/>
      <c r="B15" s="81" t="s">
        <v>189</v>
      </c>
      <c r="C15" s="82"/>
      <c r="D15" s="81" t="s">
        <v>181</v>
      </c>
      <c r="E15" s="81"/>
      <c r="F15" s="81" t="s">
        <v>190</v>
      </c>
      <c r="G15" s="81" t="s">
        <v>374</v>
      </c>
      <c r="H15" s="81" t="s">
        <v>183</v>
      </c>
      <c r="I15" s="81" t="s">
        <v>191</v>
      </c>
      <c r="J15" s="81" t="s">
        <v>185</v>
      </c>
      <c r="K15" s="81" t="s">
        <v>151</v>
      </c>
      <c r="L15" s="81" t="s">
        <v>192</v>
      </c>
      <c r="M15" s="81" t="inlineStr">
        <is>
          <t xml:space="preserve">1. The knob 2 detent is felt and the rotation is completed
2. CLIMATIC_PANEL.Radio_Knob2_DIR = 2 (Knob_decrement) is sent
3. The signal value $CLIMATIC_PANEL.Radio_Knob2_VAL$ = 1 is received
4. CLIMATIC_PANEL.Radio_Knob2_DIR = 0 (Knob_no_change) is sent
5. The signal value $CLIMATIC_PANEL.Radio_Knob2_VAL$ = 0 is received</t>
        </is>
      </c>
      <c r="N15" s="81" t="s">
        <v>188</v>
      </c>
      <c r="O15" s="81"/>
      <c r="P15" s="81" t="s">
        <v>155</v>
      </c>
      <c r="Q15" s="81"/>
      <c r="R15" s="81" t="s">
        <v>156</v>
      </c>
      <c r="S15" s="81"/>
      <c r="T15" s="81"/>
      <c r="U15" s="81"/>
      <c r="V15" s="81"/>
      <c r="W15" s="81"/>
      <c r="X15" s="83"/>
      <c r="Y15" s="81"/>
      <c r="Z15" s="83"/>
      <c r="AA15" s="83"/>
      <c r="AB15" s="81"/>
      <c r="AC15" s="81"/>
      <c r="AD15" s="81"/>
      <c r="AE15" s="81"/>
      <c r="AF15" s="81"/>
      <c r="AG15" s="81"/>
      <c r="AH15" s="83"/>
    </row>
    <row r="16" spans="1:34" ht="238">
      <c r="A16" s="87"/>
      <c r="B16" s="81" t="s">
        <v>194</v>
      </c>
      <c r="C16" s="82"/>
      <c r="D16" s="81" t="s">
        <v>181</v>
      </c>
      <c r="E16" s="81"/>
      <c r="F16" s="81" t="s">
        <v>195</v>
      </c>
      <c r="G16" s="81" t="s">
        <v>374</v>
      </c>
      <c r="H16" s="81" t="s">
        <v>183</v>
      </c>
      <c r="I16" s="81" t="s">
        <v>196</v>
      </c>
      <c r="J16" s="81" t="s">
        <v>197</v>
      </c>
      <c r="K16" s="81" t="s">
        <v>151</v>
      </c>
      <c r="L16" s="81" t="s">
        <v>198</v>
      </c>
      <c r="M16" s="81" t="inlineStr">
        <is>
          <t xml:space="preserve">1. CLIMATIC_PANEL.Radio_Knob2_DIR = 0 (Knob_no_change) is sent
2. The knob 2 remains stationary
3. CLIMATIC_PANEL.Radio_Knob2_DIR = 0 (Knob_no_change) is sent
4. The HU screen content is unchanged</t>
        </is>
      </c>
      <c r="N16" s="81" t="s">
        <v>200</v>
      </c>
      <c r="O16" s="81"/>
      <c r="P16" s="81" t="s">
        <v>171</v>
      </c>
      <c r="Q16" s="81"/>
      <c r="R16" s="81" t="s">
        <v>156</v>
      </c>
      <c r="S16" s="81"/>
      <c r="T16" s="81"/>
      <c r="U16" s="81"/>
      <c r="V16" s="81"/>
      <c r="W16" s="81"/>
      <c r="X16" s="83"/>
      <c r="Y16" s="81"/>
      <c r="Z16" s="83"/>
      <c r="AA16" s="83"/>
      <c r="AB16" s="81"/>
      <c r="AC16" s="81"/>
      <c r="AD16" s="81"/>
      <c r="AE16" s="81"/>
      <c r="AF16" s="81"/>
      <c r="AG16" s="81"/>
      <c r="AH16" s="83"/>
    </row>
    <row r="17" spans="1:34" ht="266">
      <c r="A17" s="87"/>
      <c r="B17" s="81" t="s">
        <v>201</v>
      </c>
      <c r="C17" s="82"/>
      <c r="D17" s="81" t="s">
        <v>181</v>
      </c>
      <c r="E17" s="81"/>
      <c r="F17" s="81" t="s">
        <v>202</v>
      </c>
      <c r="G17" s="81" t="s">
        <v>374</v>
      </c>
      <c r="H17" s="81" t="s">
        <v>183</v>
      </c>
      <c r="I17" s="81" t="s">
        <v>203</v>
      </c>
      <c r="J17" s="81" t="s">
        <v>204</v>
      </c>
      <c r="K17" s="81" t="s">
        <v>151</v>
      </c>
      <c r="L17" s="81" t="s">
        <v>205</v>
      </c>
      <c r="M17" s="81" t="inlineStr">
        <is>
          <t xml:space="preserve">1. CLIMATIC_PANEL.Radio_Knob2_DIR = 0 (Knob_no_change) is sent
2. The signal value $CLIMATIC_PANEL.Radio_Knob2_VAL$ = 0 is received
3. The frames carrying the knob 2 signals are received at a constant cycle time
4. CLIMATIC_PANEL.Radio_Knob2_DIR = 1 (Knob_increment) is sent</t>
        </is>
      </c>
      <c r="N17" s="81" t="s">
        <v>207</v>
      </c>
      <c r="O17" s="81"/>
      <c r="P17" s="81" t="s">
        <v>171</v>
      </c>
      <c r="Q17" s="81"/>
      <c r="R17" s="81" t="s">
        <v>156</v>
      </c>
      <c r="S17" s="81"/>
      <c r="T17" s="81"/>
      <c r="U17" s="81"/>
      <c r="V17" s="81"/>
      <c r="W17" s="81"/>
      <c r="X17" s="83"/>
      <c r="Y17" s="81"/>
      <c r="Z17" s="83"/>
      <c r="AA17" s="83"/>
      <c r="AB17" s="81"/>
      <c r="AC17" s="81"/>
      <c r="AD17" s="81"/>
      <c r="AE17" s="81"/>
      <c r="AF17" s="81"/>
      <c r="AG17" s="81"/>
      <c r="AH17" s="83"/>
    </row>
    <row r="18" spans="1:34" ht="238">
      <c r="A18" s="87"/>
      <c r="B18" s="81" t="s">
        <v>208</v>
      </c>
      <c r="C18" s="82"/>
      <c r="D18" s="81" t="s">
        <v>209</v>
      </c>
      <c r="E18" s="81"/>
      <c r="F18" s="81" t="s">
        <v>210</v>
      </c>
      <c r="G18" s="81" t="s">
        <v>374</v>
      </c>
      <c r="H18" s="81" t="s">
        <v>183</v>
      </c>
      <c r="I18" s="81" t="s">
        <v>211</v>
      </c>
      <c r="J18" s="81" t="s">
        <v>212</v>
      </c>
      <c r="K18" s="81" t="s">
        <v>151</v>
      </c>
      <c r="L18" s="81" t="s">
        <v>213</v>
      </c>
      <c r="M18" s="81" t="inlineStr">
        <is>
          <t xml:space="preserve">1. The signal value $CLIMATIC_PANEL.Radio_Knob2_VAL$ = 0 is received
2. The three detents are felt and the rotation is completed
3. The signal value $CLIMATIC_PANEL.Radio_Knob2_VAL$ = 3 is received
4. CLIMATIC_PANEL.Radio_Knob2_DIR = 1 (Knob_increment) is sent</t>
        </is>
      </c>
      <c r="N18" s="81" t="s">
        <v>215</v>
      </c>
      <c r="O18" s="81"/>
      <c r="P18" s="81" t="s">
        <v>171</v>
      </c>
      <c r="Q18" s="81"/>
      <c r="R18" s="81" t="s">
        <v>156</v>
      </c>
      <c r="S18" s="81"/>
      <c r="T18" s="81"/>
      <c r="U18" s="81"/>
      <c r="V18" s="81"/>
      <c r="W18" s="81"/>
      <c r="X18" s="83"/>
      <c r="Y18" s="81"/>
      <c r="Z18" s="83"/>
      <c r="AA18" s="83"/>
      <c r="AB18" s="81"/>
      <c r="AC18" s="81"/>
      <c r="AD18" s="81"/>
      <c r="AE18" s="81"/>
      <c r="AF18" s="81"/>
      <c r="AG18" s="81"/>
      <c r="AH18" s="83"/>
    </row>
    <row r="19" spans="1:34" ht="252">
      <c r="A19" s="87"/>
      <c r="B19" s="81" t="s">
        <v>216</v>
      </c>
      <c r="C19" s="82"/>
      <c r="D19" s="81" t="s">
        <v>209</v>
      </c>
      <c r="E19" s="81"/>
      <c r="F19" s="81" t="s">
        <v>217</v>
      </c>
      <c r="G19" s="81" t="s">
        <v>374</v>
      </c>
      <c r="H19" s="81" t="s">
        <v>183</v>
      </c>
      <c r="I19" s="81" t="s">
        <v>218</v>
      </c>
      <c r="J19" s="81" t="s">
        <v>219</v>
      </c>
      <c r="K19" s="81" t="s">
        <v>151</v>
      </c>
      <c r="L19" s="81" t="s">
        <v>220</v>
      </c>
      <c r="M19" s="81" t="inlineStr">
        <is>
          <t xml:space="preserve">1. The currently shown screen is recorded
2. The knob 2 detent is felt and the rotation is completed
3. CLIMATIC_PANEL.Radio_Knob2_DIR = 1 (Knob_increment) is sent
4. The HU state differs from the state recorded in step 1</t>
        </is>
      </c>
      <c r="N19" s="81" t="s">
        <v>222</v>
      </c>
      <c r="O19" s="81"/>
      <c r="P19" s="81" t="s">
        <v>155</v>
      </c>
      <c r="Q19" s="81"/>
      <c r="R19" s="81" t="s">
        <v>156</v>
      </c>
      <c r="S19" s="81"/>
      <c r="T19" s="81"/>
      <c r="U19" s="81"/>
      <c r="V19" s="81"/>
      <c r="W19" s="81"/>
      <c r="X19" s="83"/>
      <c r="Y19" s="81"/>
      <c r="Z19" s="83"/>
      <c r="AA19" s="83"/>
      <c r="AB19" s="81"/>
      <c r="AC19" s="81"/>
      <c r="AD19" s="81"/>
      <c r="AE19" s="81"/>
      <c r="AF19" s="81"/>
      <c r="AG19" s="81"/>
      <c r="AH19" s="83"/>
    </row>
    <row r="20" spans="1:34" ht="238">
      <c r="A20" s="87"/>
      <c r="B20" s="81" t="s">
        <v>223</v>
      </c>
      <c r="C20" s="82"/>
      <c r="D20" s="81" t="s">
        <v>209</v>
      </c>
      <c r="E20" s="81"/>
      <c r="F20" s="81" t="s">
        <v>224</v>
      </c>
      <c r="G20" s="81" t="s">
        <v>374</v>
      </c>
      <c r="H20" s="81" t="s">
        <v>183</v>
      </c>
      <c r="I20" s="81" t="s">
        <v>225</v>
      </c>
      <c r="J20" s="81" t="s">
        <v>226</v>
      </c>
      <c r="K20" s="81" t="s">
        <v>151</v>
      </c>
      <c r="L20" s="81" t="s">
        <v>227</v>
      </c>
      <c r="M20" s="81" t="inlineStr">
        <is>
          <t xml:space="preserve">1. The screen content currently shown on the HU is recorded
2. The knob 2 detent is felt and the rotation is completed
3. CLIMATIC_PANEL.Radio_Knob2_DIR = 1 (Knob_increment) is sent
4. The screen content differs from the content recorded in step 1</t>
        </is>
      </c>
      <c r="N20" s="81" t="s">
        <v>222</v>
      </c>
      <c r="O20" s="81"/>
      <c r="P20" s="81" t="s">
        <v>171</v>
      </c>
      <c r="Q20" s="81"/>
      <c r="R20" s="81" t="s">
        <v>156</v>
      </c>
      <c r="S20" s="81"/>
      <c r="T20" s="81"/>
      <c r="U20" s="81"/>
      <c r="V20" s="81"/>
      <c r="W20" s="81"/>
      <c r="X20" s="83"/>
      <c r="Y20" s="81"/>
      <c r="Z20" s="83"/>
      <c r="AA20" s="83"/>
      <c r="AB20" s="81"/>
      <c r="AC20" s="81"/>
      <c r="AD20" s="81"/>
      <c r="AE20" s="81"/>
      <c r="AF20" s="81"/>
      <c r="AG20" s="81"/>
      <c r="AH20" s="83"/>
    </row>
    <row r="21" spans="1:34" ht="252">
      <c r="A21" s="87"/>
      <c r="B21" s="81" t="s">
        <v>229</v>
      </c>
      <c r="C21" s="82"/>
      <c r="D21" s="81" t="s">
        <v>209</v>
      </c>
      <c r="E21" s="81"/>
      <c r="F21" s="81" t="s">
        <v>230</v>
      </c>
      <c r="G21" s="81" t="s">
        <v>374</v>
      </c>
      <c r="H21" s="81" t="s">
        <v>183</v>
      </c>
      <c r="I21" s="81" t="s">
        <v>231</v>
      </c>
      <c r="J21" s="81" t="s">
        <v>232</v>
      </c>
      <c r="K21" s="81" t="s">
        <v>151</v>
      </c>
      <c r="L21" s="81" t="s">
        <v>233</v>
      </c>
      <c r="M21" s="81" t="inlineStr">
        <is>
          <t xml:space="preserve">1. The current Entertainment Audio state is recorded
2. The knob 2 detent is felt and the rotation is completed
3. CLIMATIC_PANEL.Radio_Knob2_DIR = 1 (Knob_increment) is sent
4. The Entertainment Audio state differs from the state recorded in step 1</t>
        </is>
      </c>
      <c r="N21" s="81" t="s">
        <v>222</v>
      </c>
      <c r="O21" s="81"/>
      <c r="P21" s="81" t="s">
        <v>171</v>
      </c>
      <c r="Q21" s="81"/>
      <c r="R21" s="81" t="s">
        <v>156</v>
      </c>
      <c r="S21" s="81"/>
      <c r="T21" s="81"/>
      <c r="U21" s="81"/>
      <c r="V21" s="81"/>
      <c r="W21" s="81"/>
      <c r="X21" s="83"/>
      <c r="Y21" s="81"/>
      <c r="Z21" s="83"/>
      <c r="AA21" s="83"/>
      <c r="AB21" s="81"/>
      <c r="AC21" s="81"/>
      <c r="AD21" s="81"/>
      <c r="AE21" s="81"/>
      <c r="AF21" s="81"/>
      <c r="AG21" s="81"/>
      <c r="AH21" s="83"/>
    </row>
    <row r="22" spans="1:34" ht="196">
      <c r="A22" s="87"/>
      <c r="B22" s="81" t="s">
        <v>235</v>
      </c>
      <c r="C22" s="82"/>
      <c r="D22" s="81" t="s">
        <v>236</v>
      </c>
      <c r="E22" s="81"/>
      <c r="F22" s="81" t="s">
        <v>237</v>
      </c>
      <c r="G22" s="81" t="s">
        <v>374</v>
      </c>
      <c r="H22" s="81" t="s">
        <v>148</v>
      </c>
      <c r="I22" s="81" t="s">
        <v>238</v>
      </c>
      <c r="J22" s="81" t="s">
        <v>239</v>
      </c>
      <c r="K22" s="81" t="s">
        <v>151</v>
      </c>
      <c r="L22" s="81" t="s">
        <v>240</v>
      </c>
      <c r="M22" s="81" t="s">
        <v>241</v>
      </c>
      <c r="N22" s="81" t="s">
        <v>242</v>
      </c>
      <c r="O22" s="81"/>
      <c r="P22" s="81" t="s">
        <v>155</v>
      </c>
      <c r="Q22" s="81"/>
      <c r="R22" s="81" t="s">
        <v>243</v>
      </c>
      <c r="S22" s="81"/>
      <c r="T22" s="81"/>
      <c r="U22" s="81"/>
      <c r="V22" s="81"/>
      <c r="W22" s="81"/>
      <c r="X22" s="83"/>
      <c r="Y22" s="81"/>
      <c r="Z22" s="83"/>
      <c r="AA22" s="83"/>
      <c r="AB22" s="81"/>
      <c r="AC22" s="81"/>
      <c r="AD22" s="81"/>
      <c r="AE22" s="81"/>
      <c r="AF22" s="81"/>
      <c r="AG22" s="81"/>
      <c r="AH22" s="83"/>
    </row>
    <row r="23" spans="1:34" ht="196">
      <c r="A23" s="87"/>
      <c r="B23" s="81" t="s">
        <v>244</v>
      </c>
      <c r="C23" s="82"/>
      <c r="D23" s="81" t="s">
        <v>236</v>
      </c>
      <c r="E23" s="81"/>
      <c r="F23" s="81" t="s">
        <v>245</v>
      </c>
      <c r="G23" s="81" t="s">
        <v>374</v>
      </c>
      <c r="H23" s="81" t="s">
        <v>148</v>
      </c>
      <c r="I23" s="81" t="s">
        <v>246</v>
      </c>
      <c r="J23" s="81" t="s">
        <v>247</v>
      </c>
      <c r="K23" s="81" t="s">
        <v>151</v>
      </c>
      <c r="L23" s="81" t="s">
        <v>248</v>
      </c>
      <c r="M23" s="81" t="s">
        <v>249</v>
      </c>
      <c r="N23" s="81" t="s">
        <v>242</v>
      </c>
      <c r="O23" s="81"/>
      <c r="P23" s="81" t="s">
        <v>155</v>
      </c>
      <c r="Q23" s="81"/>
      <c r="R23" s="81" t="s">
        <v>243</v>
      </c>
      <c r="S23" s="81"/>
      <c r="T23" s="81"/>
      <c r="U23" s="81"/>
      <c r="V23" s="81"/>
      <c r="W23" s="81"/>
      <c r="X23" s="83"/>
      <c r="Y23" s="81"/>
      <c r="Z23" s="83"/>
      <c r="AA23" s="83"/>
      <c r="AB23" s="81"/>
      <c r="AC23" s="81"/>
      <c r="AD23" s="81"/>
      <c r="AE23" s="81"/>
      <c r="AF23" s="81"/>
      <c r="AG23" s="81"/>
      <c r="AH23" s="83"/>
    </row>
    <row r="24" spans="1:34" ht="409.6">
      <c r="A24" s="87"/>
      <c r="B24" s="81" t="s">
        <v>250</v>
      </c>
      <c r="C24" s="82"/>
      <c r="D24" s="81" t="s">
        <v>251</v>
      </c>
      <c r="E24" s="81"/>
      <c r="F24" s="81" t="s">
        <v>252</v>
      </c>
      <c r="G24" s="81" t="s">
        <v>374</v>
      </c>
      <c r="H24" s="81" t="s">
        <v>253</v>
      </c>
      <c r="I24" s="81" t="s">
        <v>254</v>
      </c>
      <c r="J24" s="81" t="s">
        <v>255</v>
      </c>
      <c r="K24" s="81" t="s">
        <v>151</v>
      </c>
      <c r="L24" s="81" t="s">
        <v>256</v>
      </c>
      <c r="M24" s="81" t="s">
        <v>257</v>
      </c>
      <c r="N24" s="81" t="s">
        <v>258</v>
      </c>
      <c r="O24" s="81"/>
      <c r="P24" s="81" t="s">
        <v>155</v>
      </c>
      <c r="Q24" s="81"/>
      <c r="R24" s="81" t="s">
        <v>243</v>
      </c>
      <c r="S24" s="81"/>
      <c r="T24" s="81"/>
      <c r="U24" s="81"/>
      <c r="V24" s="81"/>
      <c r="W24" s="81"/>
      <c r="X24" s="83"/>
      <c r="Y24" s="81"/>
      <c r="Z24" s="83"/>
      <c r="AA24" s="83"/>
      <c r="AB24" s="81"/>
      <c r="AC24" s="81"/>
      <c r="AD24" s="81"/>
      <c r="AE24" s="81"/>
      <c r="AF24" s="81"/>
      <c r="AG24" s="81"/>
      <c r="AH24" s="83"/>
    </row>
    <row r="25" spans="1:34" ht="397">
      <c r="A25" s="87"/>
      <c r="B25" s="81" t="s">
        <v>259</v>
      </c>
      <c r="C25" s="82"/>
      <c r="D25" s="81" t="s">
        <v>251</v>
      </c>
      <c r="E25" s="81"/>
      <c r="F25" s="81" t="s">
        <v>260</v>
      </c>
      <c r="G25" s="81" t="s">
        <v>374</v>
      </c>
      <c r="H25" s="81" t="s">
        <v>253</v>
      </c>
      <c r="I25" s="81" t="s">
        <v>261</v>
      </c>
      <c r="J25" s="81" t="s">
        <v>262</v>
      </c>
      <c r="K25" s="81" t="s">
        <v>151</v>
      </c>
      <c r="L25" s="81" t="s">
        <v>256</v>
      </c>
      <c r="M25" s="81" t="s">
        <v>263</v>
      </c>
      <c r="N25" s="81" t="s">
        <v>264</v>
      </c>
      <c r="O25" s="81"/>
      <c r="P25" s="81" t="s">
        <v>171</v>
      </c>
      <c r="Q25" s="81"/>
      <c r="R25" s="81" t="s">
        <v>243</v>
      </c>
      <c r="S25" s="81"/>
      <c r="T25" s="81"/>
      <c r="U25" s="81"/>
      <c r="V25" s="81"/>
      <c r="W25" s="81"/>
      <c r="X25" s="83"/>
      <c r="Y25" s="81"/>
      <c r="Z25" s="83"/>
      <c r="AA25" s="83"/>
      <c r="AB25" s="81"/>
      <c r="AC25" s="81"/>
      <c r="AD25" s="81"/>
      <c r="AE25" s="81"/>
      <c r="AF25" s="81"/>
      <c r="AG25" s="81"/>
      <c r="AH25" s="83"/>
    </row>
    <row r="26" spans="1:34" ht="371">
      <c r="A26" s="87"/>
      <c r="B26" s="81" t="s">
        <v>265</v>
      </c>
      <c r="C26" s="82"/>
      <c r="D26" s="81" t="s">
        <v>251</v>
      </c>
      <c r="E26" s="81"/>
      <c r="F26" s="81" t="s">
        <v>266</v>
      </c>
      <c r="G26" s="81" t="s">
        <v>374</v>
      </c>
      <c r="H26" s="81" t="s">
        <v>253</v>
      </c>
      <c r="I26" s="81" t="s">
        <v>267</v>
      </c>
      <c r="J26" s="81" t="s">
        <v>268</v>
      </c>
      <c r="K26" s="81" t="s">
        <v>151</v>
      </c>
      <c r="L26" s="81" t="s">
        <v>269</v>
      </c>
      <c r="M26" s="81" t="s">
        <v>270</v>
      </c>
      <c r="N26" s="81" t="s">
        <v>271</v>
      </c>
      <c r="O26" s="81"/>
      <c r="P26" s="81" t="s">
        <v>155</v>
      </c>
      <c r="Q26" s="81"/>
      <c r="R26" s="81" t="s">
        <v>243</v>
      </c>
      <c r="S26" s="81"/>
      <c r="T26" s="81"/>
      <c r="U26" s="81"/>
      <c r="V26" s="81"/>
      <c r="W26" s="81"/>
      <c r="X26" s="83"/>
      <c r="Y26" s="81"/>
      <c r="Z26" s="83"/>
      <c r="AA26" s="83"/>
      <c r="AB26" s="81"/>
      <c r="AC26" s="81"/>
      <c r="AD26" s="81"/>
      <c r="AE26" s="81"/>
      <c r="AF26" s="81"/>
      <c r="AG26" s="81"/>
      <c r="AH26" s="83"/>
    </row>
    <row r="27" spans="1:34" ht="280">
      <c r="A27" s="87"/>
      <c r="B27" s="81" t="s">
        <v>272</v>
      </c>
      <c r="C27" s="82"/>
      <c r="D27" s="81" t="s">
        <v>251</v>
      </c>
      <c r="E27" s="81"/>
      <c r="F27" s="81" t="s">
        <v>273</v>
      </c>
      <c r="G27" s="81" t="s">
        <v>374</v>
      </c>
      <c r="H27" s="81" t="s">
        <v>253</v>
      </c>
      <c r="I27" s="81" t="s">
        <v>274</v>
      </c>
      <c r="J27" s="81" t="s">
        <v>275</v>
      </c>
      <c r="K27" s="81" t="s">
        <v>151</v>
      </c>
      <c r="L27" s="81" t="s">
        <v>276</v>
      </c>
      <c r="M27" s="81" t="s">
        <v>277</v>
      </c>
      <c r="N27" s="81" t="s">
        <v>278</v>
      </c>
      <c r="O27" s="81"/>
      <c r="P27" s="81" t="s">
        <v>171</v>
      </c>
      <c r="Q27" s="81"/>
      <c r="R27" s="81" t="s">
        <v>243</v>
      </c>
      <c r="S27" s="81"/>
      <c r="T27" s="81"/>
      <c r="U27" s="81"/>
      <c r="V27" s="81"/>
      <c r="W27" s="81"/>
      <c r="X27" s="83"/>
      <c r="Y27" s="81"/>
      <c r="Z27" s="83"/>
      <c r="AA27" s="83"/>
      <c r="AB27" s="81"/>
      <c r="AC27" s="81"/>
      <c r="AD27" s="81"/>
      <c r="AE27" s="81"/>
      <c r="AF27" s="81"/>
      <c r="AG27" s="81"/>
      <c r="AH27" s="83"/>
    </row>
    <row r="28" spans="1:34" ht="358">
      <c r="A28" s="87"/>
      <c r="B28" s="81" t="s">
        <v>279</v>
      </c>
      <c r="C28" s="82"/>
      <c r="D28" s="81" t="s">
        <v>251</v>
      </c>
      <c r="E28" s="81"/>
      <c r="F28" s="81" t="s">
        <v>280</v>
      </c>
      <c r="G28" s="81" t="s">
        <v>374</v>
      </c>
      <c r="H28" s="81" t="s">
        <v>253</v>
      </c>
      <c r="I28" s="81" t="s">
        <v>281</v>
      </c>
      <c r="J28" s="81" t="s">
        <v>282</v>
      </c>
      <c r="K28" s="81" t="s">
        <v>151</v>
      </c>
      <c r="L28" s="81" t="s">
        <v>283</v>
      </c>
      <c r="M28" s="81" t="s">
        <v>284</v>
      </c>
      <c r="N28" s="81" t="s">
        <v>285</v>
      </c>
      <c r="O28" s="81"/>
      <c r="P28" s="81" t="s">
        <v>171</v>
      </c>
      <c r="Q28" s="81"/>
      <c r="R28" s="81" t="s">
        <v>286</v>
      </c>
      <c r="S28" s="81"/>
      <c r="T28" s="81"/>
      <c r="U28" s="81"/>
      <c r="V28" s="81"/>
      <c r="W28" s="81"/>
      <c r="X28" s="83"/>
      <c r="Y28" s="81"/>
      <c r="Z28" s="83"/>
      <c r="AA28" s="83"/>
      <c r="AB28" s="81"/>
      <c r="AC28" s="81"/>
      <c r="AD28" s="81"/>
      <c r="AE28" s="81"/>
      <c r="AF28" s="81"/>
      <c r="AG28" s="81"/>
      <c r="AH28" s="83"/>
    </row>
    <row r="29" spans="1:34" ht="409.6">
      <c r="A29" s="87"/>
      <c r="B29" s="81" t="s">
        <v>287</v>
      </c>
      <c r="C29" s="82"/>
      <c r="D29" s="81" t="s">
        <v>288</v>
      </c>
      <c r="E29" s="81"/>
      <c r="F29" s="81" t="s">
        <v>289</v>
      </c>
      <c r="G29" s="81" t="s">
        <v>374</v>
      </c>
      <c r="H29" s="81" t="s">
        <v>253</v>
      </c>
      <c r="I29" s="81" t="s">
        <v>290</v>
      </c>
      <c r="J29" s="81" t="s">
        <v>255</v>
      </c>
      <c r="K29" s="81" t="s">
        <v>151</v>
      </c>
      <c r="L29" s="81" t="s">
        <v>291</v>
      </c>
      <c r="M29" s="81" t="s">
        <v>292</v>
      </c>
      <c r="N29" s="81" t="s">
        <v>293</v>
      </c>
      <c r="O29" s="81"/>
      <c r="P29" s="81" t="s">
        <v>171</v>
      </c>
      <c r="Q29" s="81"/>
      <c r="R29" s="81" t="s">
        <v>156</v>
      </c>
      <c r="S29" s="81"/>
      <c r="T29" s="81"/>
      <c r="U29" s="81"/>
      <c r="V29" s="81"/>
      <c r="W29" s="81"/>
      <c r="X29" s="83"/>
      <c r="Y29" s="81"/>
      <c r="Z29" s="83"/>
      <c r="AA29" s="83"/>
      <c r="AB29" s="81"/>
      <c r="AC29" s="81"/>
      <c r="AD29" s="81"/>
      <c r="AE29" s="81"/>
      <c r="AF29" s="81"/>
      <c r="AG29" s="81"/>
      <c r="AH29" s="83"/>
    </row>
    <row r="30" spans="1:34" ht="306">
      <c r="A30" s="87"/>
      <c r="B30" s="81" t="s">
        <v>294</v>
      </c>
      <c r="C30" s="82"/>
      <c r="D30" s="81" t="s">
        <v>288</v>
      </c>
      <c r="E30" s="81"/>
      <c r="F30" s="81" t="s">
        <v>295</v>
      </c>
      <c r="G30" s="81" t="s">
        <v>374</v>
      </c>
      <c r="H30" s="81" t="s">
        <v>253</v>
      </c>
      <c r="I30" s="81" t="s">
        <v>296</v>
      </c>
      <c r="J30" s="81" t="s">
        <v>255</v>
      </c>
      <c r="K30" s="81" t="s">
        <v>151</v>
      </c>
      <c r="L30" s="81" t="s">
        <v>297</v>
      </c>
      <c r="M30" s="81" t="s">
        <v>298</v>
      </c>
      <c r="N30" s="81" t="s">
        <v>299</v>
      </c>
      <c r="O30" s="81"/>
      <c r="P30" s="81" t="s">
        <v>171</v>
      </c>
      <c r="Q30" s="81"/>
      <c r="R30" s="81" t="s">
        <v>243</v>
      </c>
      <c r="S30" s="81"/>
      <c r="T30" s="81"/>
      <c r="U30" s="81"/>
      <c r="V30" s="81"/>
      <c r="W30" s="81"/>
      <c r="X30" s="83"/>
      <c r="Y30" s="81"/>
      <c r="Z30" s="83"/>
      <c r="AA30" s="83"/>
      <c r="AB30" s="81"/>
      <c r="AC30" s="81"/>
      <c r="AD30" s="81"/>
      <c r="AE30" s="81"/>
      <c r="AF30" s="81"/>
      <c r="AG30" s="81"/>
      <c r="AH30" s="83"/>
    </row>
    <row r="31" spans="1:34" ht="293">
      <c r="A31" s="87"/>
      <c r="B31" s="81" t="s">
        <v>300</v>
      </c>
      <c r="C31" s="82"/>
      <c r="D31" s="81" t="s">
        <v>288</v>
      </c>
      <c r="E31" s="81"/>
      <c r="F31" s="81" t="s">
        <v>301</v>
      </c>
      <c r="G31" s="81" t="s">
        <v>374</v>
      </c>
      <c r="H31" s="81" t="s">
        <v>253</v>
      </c>
      <c r="I31" s="81" t="s">
        <v>302</v>
      </c>
      <c r="J31" s="81" t="s">
        <v>255</v>
      </c>
      <c r="K31" s="81" t="s">
        <v>151</v>
      </c>
      <c r="L31" s="81" t="s">
        <v>303</v>
      </c>
      <c r="M31" s="81" t="s">
        <v>304</v>
      </c>
      <c r="N31" s="81" t="s">
        <v>305</v>
      </c>
      <c r="O31" s="81"/>
      <c r="P31" s="81" t="s">
        <v>155</v>
      </c>
      <c r="Q31" s="81"/>
      <c r="R31" s="81" t="s">
        <v>243</v>
      </c>
      <c r="S31" s="81"/>
      <c r="T31" s="81"/>
      <c r="U31" s="81"/>
      <c r="V31" s="81"/>
      <c r="W31" s="81"/>
      <c r="X31" s="83"/>
      <c r="Y31" s="81"/>
      <c r="Z31" s="83"/>
      <c r="AA31" s="83"/>
      <c r="AB31" s="81"/>
      <c r="AC31" s="81"/>
      <c r="AD31" s="81"/>
      <c r="AE31" s="81"/>
      <c r="AF31" s="81"/>
      <c r="AG31" s="81"/>
      <c r="AH31" s="83"/>
    </row>
    <row r="32" spans="1:34" ht="306">
      <c r="A32" s="87"/>
      <c r="B32" s="81" t="s">
        <v>306</v>
      </c>
      <c r="C32" s="82"/>
      <c r="D32" s="81" t="s">
        <v>288</v>
      </c>
      <c r="E32" s="81"/>
      <c r="F32" s="81" t="s">
        <v>307</v>
      </c>
      <c r="G32" s="81" t="s">
        <v>374</v>
      </c>
      <c r="H32" s="81" t="s">
        <v>253</v>
      </c>
      <c r="I32" s="81" t="s">
        <v>308</v>
      </c>
      <c r="J32" s="81" t="s">
        <v>268</v>
      </c>
      <c r="K32" s="81" t="s">
        <v>151</v>
      </c>
      <c r="L32" s="81" t="s">
        <v>309</v>
      </c>
      <c r="M32" s="81" t="s">
        <v>310</v>
      </c>
      <c r="N32" s="81" t="s">
        <v>311</v>
      </c>
      <c r="O32" s="81"/>
      <c r="P32" s="81" t="s">
        <v>155</v>
      </c>
      <c r="Q32" s="81"/>
      <c r="R32" s="81" t="s">
        <v>243</v>
      </c>
      <c r="S32" s="81"/>
      <c r="T32" s="81"/>
      <c r="U32" s="81"/>
      <c r="V32" s="81"/>
      <c r="W32" s="81"/>
      <c r="X32" s="83"/>
      <c r="Y32" s="81"/>
      <c r="Z32" s="83"/>
      <c r="AA32" s="83"/>
      <c r="AB32" s="81"/>
      <c r="AC32" s="81"/>
      <c r="AD32" s="81"/>
      <c r="AE32" s="81"/>
      <c r="AF32" s="81"/>
      <c r="AG32" s="81"/>
      <c r="AH32" s="83"/>
    </row>
    <row r="33" spans="1:34" ht="332">
      <c r="A33" s="87"/>
      <c r="B33" s="81" t="s">
        <v>312</v>
      </c>
      <c r="C33" s="82"/>
      <c r="D33" s="81" t="s">
        <v>288</v>
      </c>
      <c r="E33" s="81"/>
      <c r="F33" s="81" t="s">
        <v>313</v>
      </c>
      <c r="G33" s="81" t="s">
        <v>374</v>
      </c>
      <c r="H33" s="81" t="s">
        <v>253</v>
      </c>
      <c r="I33" s="81" t="s">
        <v>314</v>
      </c>
      <c r="J33" s="81" t="s">
        <v>315</v>
      </c>
      <c r="K33" s="81" t="s">
        <v>151</v>
      </c>
      <c r="L33" s="81" t="s">
        <v>316</v>
      </c>
      <c r="M33" s="81" t="s">
        <v>317</v>
      </c>
      <c r="N33" s="81" t="s">
        <v>318</v>
      </c>
      <c r="O33" s="81"/>
      <c r="P33" s="81" t="s">
        <v>171</v>
      </c>
      <c r="Q33" s="81"/>
      <c r="R33" s="81" t="s">
        <v>156</v>
      </c>
      <c r="S33" s="81"/>
      <c r="T33" s="81"/>
      <c r="U33" s="81"/>
      <c r="V33" s="81"/>
      <c r="W33" s="81"/>
      <c r="X33" s="83"/>
      <c r="Y33" s="81"/>
      <c r="Z33" s="83"/>
      <c r="AA33" s="83"/>
      <c r="AB33" s="81"/>
      <c r="AC33" s="81"/>
      <c r="AD33" s="81"/>
      <c r="AE33" s="81"/>
      <c r="AF33" s="81"/>
      <c r="AG33" s="81"/>
      <c r="AH33" s="83"/>
    </row>
    <row r="34" spans="1:34" ht="196">
      <c r="A34" s="87"/>
      <c r="B34" s="81" t="s">
        <v>319</v>
      </c>
      <c r="C34" s="82"/>
      <c r="D34" s="81" t="s">
        <v>320</v>
      </c>
      <c r="E34" s="81"/>
      <c r="F34" s="81" t="s">
        <v>321</v>
      </c>
      <c r="G34" s="81" t="s">
        <v>374</v>
      </c>
      <c r="H34" s="81" t="s">
        <v>322</v>
      </c>
      <c r="I34" s="81" t="s">
        <v>323</v>
      </c>
      <c r="J34" s="81" t="s">
        <v>324</v>
      </c>
      <c r="K34" s="81" t="s">
        <v>151</v>
      </c>
      <c r="L34" s="81" t="s">
        <v>325</v>
      </c>
      <c r="M34" s="81" t="inlineStr">
        <is>
          <t xml:space="preserve">1. The currently shown screen is recorded
2. The "Enter" button enters the pressed state
3. CLIMATIC_PANEL.Radio_btn1 = 1 (Pressed) is sent
4. The screen shown differs from the screen recorded in step 1</t>
        </is>
      </c>
      <c r="N34" s="81" t="s">
        <v>327</v>
      </c>
      <c r="O34" s="81"/>
      <c r="P34" s="81" t="s">
        <v>155</v>
      </c>
      <c r="Q34" s="81"/>
      <c r="R34" s="81" t="s">
        <v>156</v>
      </c>
      <c r="S34" s="81"/>
      <c r="T34" s="81"/>
      <c r="U34" s="81"/>
      <c r="V34" s="81"/>
      <c r="W34" s="81"/>
      <c r="X34" s="83"/>
      <c r="Y34" s="81"/>
      <c r="Z34" s="83"/>
      <c r="AA34" s="83"/>
      <c r="AB34" s="81"/>
      <c r="AC34" s="81"/>
      <c r="AD34" s="81"/>
      <c r="AE34" s="81"/>
      <c r="AF34" s="81"/>
      <c r="AG34" s="81"/>
      <c r="AH34" s="83"/>
    </row>
    <row r="35" spans="1:34" ht="196">
      <c r="B35" s="81" t="s">
        <v>328</v>
      </c>
      <c r="C35" s="82"/>
      <c r="D35" s="81" t="s">
        <v>329</v>
      </c>
      <c r="E35" s="81"/>
      <c r="F35" s="81" t="s">
        <v>330</v>
      </c>
      <c r="G35" s="81" t="s">
        <v>374</v>
      </c>
      <c r="H35" s="81" t="s">
        <v>322</v>
      </c>
      <c r="I35" s="81" t="s">
        <v>331</v>
      </c>
      <c r="J35" s="81" t="s">
        <v>332</v>
      </c>
      <c r="K35" s="81" t="s">
        <v>151</v>
      </c>
      <c r="L35" s="81" t="s">
        <v>333</v>
      </c>
      <c r="M35" s="81" t="s">
        <v>334</v>
      </c>
      <c r="N35" s="81" t="s">
        <v>335</v>
      </c>
      <c r="O35" s="81"/>
      <c r="P35" s="81" t="s">
        <v>155</v>
      </c>
      <c r="Q35" s="81"/>
      <c r="R35" s="81" t="s">
        <v>156</v>
      </c>
      <c r="S35" s="81"/>
      <c r="T35" s="81"/>
      <c r="U35" s="81"/>
      <c r="V35" s="81"/>
      <c r="W35" s="81"/>
      <c r="X35" s="83"/>
      <c r="Y35" s="81"/>
      <c r="Z35" s="83"/>
      <c r="AA35" s="83"/>
      <c r="AB35" s="81"/>
      <c r="AC35" s="81"/>
      <c r="AD35" s="81"/>
      <c r="AE35" s="81"/>
      <c r="AF35" s="81"/>
      <c r="AG35" s="81"/>
      <c r="AH35" s="83"/>
    </row>
    <row r="36" spans="1:34" ht="210">
      <c r="B36" s="81" t="s">
        <v>336</v>
      </c>
      <c r="C36" s="82"/>
      <c r="D36" s="81" t="s">
        <v>337</v>
      </c>
      <c r="E36" s="81"/>
      <c r="F36" s="81" t="s">
        <v>338</v>
      </c>
      <c r="G36" s="81" t="s">
        <v>374</v>
      </c>
      <c r="H36" s="81" t="s">
        <v>339</v>
      </c>
      <c r="I36" s="81" t="s">
        <v>340</v>
      </c>
      <c r="J36" s="81" t="s">
        <v>341</v>
      </c>
      <c r="K36" s="81" t="s">
        <v>151</v>
      </c>
      <c r="L36" s="81" t="s">
        <v>342</v>
      </c>
      <c r="M36" s="81" t="inlineStr">
        <is>
          <t xml:space="preserve">1. The "Mute" button enters and remains in the pressed state
2. The button remains in the pressed state for more than 120 seconds
3. DTC B14DA-2A "Head Unit Button-Stuck" is set
4. CLIMATIC_PANEL.Radio_btn4 = 0 (Not_Pressed) is sent periodically for the stuck button</t>
        </is>
      </c>
      <c r="N36" s="81" t="s">
        <v>344</v>
      </c>
      <c r="O36" s="81"/>
      <c r="P36" s="81" t="s">
        <v>155</v>
      </c>
      <c r="Q36" s="81"/>
      <c r="R36" s="81" t="s">
        <v>345</v>
      </c>
      <c r="S36" s="81"/>
      <c r="T36" s="81"/>
      <c r="U36" s="81"/>
      <c r="V36" s="81"/>
      <c r="W36" s="81"/>
      <c r="X36" s="83"/>
      <c r="Y36" s="81"/>
      <c r="Z36" s="83"/>
      <c r="AA36" s="83"/>
      <c r="AB36" s="81"/>
      <c r="AC36" s="81"/>
      <c r="AD36" s="81"/>
      <c r="AE36" s="81"/>
      <c r="AF36" s="81"/>
      <c r="AG36" s="81"/>
      <c r="AH36" s="83"/>
    </row>
    <row r="37" spans="1:34" ht="319">
      <c r="B37" s="81" t="s">
        <v>346</v>
      </c>
      <c r="C37" s="82"/>
      <c r="D37" s="81" t="s">
        <v>337</v>
      </c>
      <c r="E37" s="81"/>
      <c r="F37" s="81" t="s">
        <v>347</v>
      </c>
      <c r="G37" s="81" t="s">
        <v>374</v>
      </c>
      <c r="H37" s="81" t="s">
        <v>339</v>
      </c>
      <c r="I37" s="81" t="s">
        <v>348</v>
      </c>
      <c r="J37" s="81" t="s">
        <v>349</v>
      </c>
      <c r="K37" s="81" t="s">
        <v>151</v>
      </c>
      <c r="L37" s="81" t="s">
        <v>350</v>
      </c>
      <c r="M37" s="81" t="inlineStr">
        <is>
          <t xml:space="preserve">1. DTC B14DA-2A is set after the button has been pressed for more than 120 seconds
2. The DTC B14DA-2A status is recorded as set
3. CLIMATIC_PANEL.Radio_btn4 = 0 (Not_Pressed) is sent while the button stays pressed
4. The "Mute" button returns to the not pressed state
5. The de-mature time has elapsed
6. DTC B14DA-2A is cleared after the de-bounced "not pressed" signal is received</t>
        </is>
      </c>
      <c r="N37" s="81" t="s">
        <v>352</v>
      </c>
      <c r="O37" s="81"/>
      <c r="P37" s="81" t="s">
        <v>171</v>
      </c>
      <c r="Q37" s="81"/>
      <c r="R37" s="81" t="s">
        <v>345</v>
      </c>
      <c r="S37" s="81"/>
      <c r="T37" s="81"/>
      <c r="U37" s="81"/>
      <c r="V37" s="81"/>
      <c r="W37" s="81"/>
      <c r="X37" s="83"/>
      <c r="Y37" s="81"/>
      <c r="Z37" s="83"/>
      <c r="AA37" s="83"/>
      <c r="AB37" s="81"/>
      <c r="AC37" s="81"/>
      <c r="AD37" s="81"/>
      <c r="AE37" s="81"/>
      <c r="AF37" s="81"/>
      <c r="AG37" s="81"/>
      <c r="AH37" s="83"/>
    </row>
    <row r="38" spans="1:34" ht="280">
      <c r="B38" s="81" t="s">
        <v>353</v>
      </c>
      <c r="C38" s="82"/>
      <c r="D38" s="81" t="s">
        <v>337</v>
      </c>
      <c r="E38" s="81"/>
      <c r="F38" s="81" t="s">
        <v>354</v>
      </c>
      <c r="G38" s="81" t="s">
        <v>374</v>
      </c>
      <c r="H38" s="81" t="s">
        <v>339</v>
      </c>
      <c r="I38" s="81" t="s">
        <v>355</v>
      </c>
      <c r="J38" s="81" t="s">
        <v>356</v>
      </c>
      <c r="K38" s="81" t="s">
        <v>151</v>
      </c>
      <c r="L38" s="81" t="s">
        <v>357</v>
      </c>
      <c r="M38" s="81" t="inlineStr">
        <is>
          <t xml:space="preserve">1. The DTC B14DA-2A status is recorded as not set
2. The "Mute" button enters and remains in the pressed state for 120 seconds
3. The "Mute" button returns to the not pressed state
4. DTC B14DA-2A is not set
5. CLIMATIC_PANEL.Radio_btn4 = 1 (Pressed) is sent, then $CLIMATIC_PANEL.Radio_btn4$ = 0 (Not_Pressed) is received</t>
        </is>
      </c>
      <c r="N38" s="81" t="s">
        <v>344</v>
      </c>
      <c r="O38" s="81"/>
      <c r="P38" s="81" t="s">
        <v>171</v>
      </c>
      <c r="Q38" s="81"/>
      <c r="R38" s="81" t="s">
        <v>359</v>
      </c>
      <c r="S38" s="81"/>
      <c r="T38" s="81"/>
      <c r="U38" s="81"/>
      <c r="V38" s="81"/>
      <c r="W38" s="81"/>
      <c r="X38" s="83"/>
      <c r="Y38" s="81"/>
      <c r="Z38" s="83"/>
      <c r="AA38" s="83"/>
      <c r="AB38" s="81"/>
      <c r="AC38" s="81"/>
      <c r="AD38" s="81"/>
      <c r="AE38" s="81"/>
      <c r="AF38" s="81"/>
      <c r="AG38" s="81"/>
      <c r="AH38" s="83"/>
    </row>
    <row r="39" spans="1:34" ht="210">
      <c r="B39" s="81" t="s">
        <v>360</v>
      </c>
      <c r="C39" s="82"/>
      <c r="D39" s="81" t="s">
        <v>337</v>
      </c>
      <c r="E39" s="81"/>
      <c r="F39" s="81" t="s">
        <v>361</v>
      </c>
      <c r="G39" s="81" t="s">
        <v>374</v>
      </c>
      <c r="H39" s="81" t="s">
        <v>339</v>
      </c>
      <c r="I39" s="81" t="s">
        <v>362</v>
      </c>
      <c r="J39" s="81" t="s">
        <v>363</v>
      </c>
      <c r="K39" s="81" t="s">
        <v>151</v>
      </c>
      <c r="L39" s="81" t="s">
        <v>364</v>
      </c>
      <c r="M39" s="81" t="inlineStr">
        <is>
          <t xml:space="preserve">1. The "Mute" button enters and remains in the pressed state
2. The HU state after the initial press is recorded
3. The button remains in the pressed state beyond the stuck button timeout
4. CLIMATIC_PANEL.Radio_btn4 = 1 (Pressed) is sent
5. The HU state is the same as the baseline recorded in step 2</t>
        </is>
      </c>
      <c r="N39" s="81" t="s">
        <v>366</v>
      </c>
      <c r="O39" s="81"/>
      <c r="P39" s="81" t="s">
        <v>171</v>
      </c>
      <c r="Q39" s="81"/>
      <c r="R39" s="81" t="s">
        <v>345</v>
      </c>
      <c r="S39" s="81"/>
      <c r="T39" s="81"/>
      <c r="U39" s="81"/>
      <c r="V39" s="81"/>
      <c r="W39" s="81"/>
      <c r="X39" s="83"/>
      <c r="Y39" s="81"/>
      <c r="Z39" s="83"/>
      <c r="AA39" s="83"/>
      <c r="AB39" s="81"/>
      <c r="AC39" s="81"/>
      <c r="AD39" s="81"/>
      <c r="AE39" s="81"/>
      <c r="AF39" s="81"/>
      <c r="AG39" s="81"/>
      <c r="AH39" s="83"/>
    </row>
    <row r="40" spans="1:34" ht="210">
      <c r="B40" s="81" t="s">
        <v>367</v>
      </c>
      <c r="C40" s="82"/>
      <c r="D40" s="81" t="s">
        <v>337</v>
      </c>
      <c r="E40" s="81"/>
      <c r="F40" s="81" t="s">
        <v>368</v>
      </c>
      <c r="G40" s="81" t="s">
        <v>374</v>
      </c>
      <c r="H40" s="81" t="s">
        <v>339</v>
      </c>
      <c r="I40" s="81" t="s">
        <v>369</v>
      </c>
      <c r="J40" s="81" t="s">
        <v>363</v>
      </c>
      <c r="K40" s="81" t="s">
        <v>151</v>
      </c>
      <c r="L40" s="81" t="s">
        <v>370</v>
      </c>
      <c r="M40" s="81" t="inlineStr">
        <is>
          <t xml:space="preserve">1. The button remains in the pressed state beyond the stuck button timeout
2. The "Mute" button returns to the not pressed state
3. CLIMATIC_PANEL.Radio_btn4 = 0 (Not_Pressed) is sent
4. The HU state after the release is recorded
5. The HU state changes from the baseline recorded in step 4</t>
        </is>
      </c>
      <c r="N40" s="81" t="s">
        <v>366</v>
      </c>
      <c r="O40" s="81"/>
      <c r="P40" s="81" t="s">
        <v>171</v>
      </c>
      <c r="Q40" s="81"/>
      <c r="R40" s="81" t="s">
        <v>345</v>
      </c>
      <c r="S40" s="81"/>
      <c r="T40" s="81"/>
      <c r="U40" s="81"/>
      <c r="V40" s="81"/>
      <c r="W40" s="81"/>
      <c r="X40" s="83"/>
      <c r="Y40" s="81"/>
      <c r="Z40" s="83"/>
      <c r="AA40" s="83"/>
      <c r="AB40" s="81"/>
      <c r="AC40" s="81"/>
      <c r="AD40" s="81"/>
      <c r="AE40" s="81"/>
      <c r="AF40" s="81"/>
      <c r="AG40" s="81"/>
      <c r="AH40" s="83"/>
    </row>
    <row r="41" spans="1:34" ht="14">
      <c r="B41" s="81" t="s">
        <v>372</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ht="14">
      <c r="B42" s="81" t="s">
        <v>372</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ht="14">
      <c r="B43" s="81" t="s">
        <v>372</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ht="14">
      <c r="B44" s="81" t="s">
        <v>372</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ht="14">
      <c r="B45" s="81" t="s">
        <v>372</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ht="14">
      <c r="B46" s="81" t="s">
        <v>372</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ht="14">
      <c r="B47" s="81" t="s">
        <v>372</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ht="14">
      <c r="B48" s="81" t="s">
        <v>372</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ht="14">
      <c r="B49" s="81" t="s">
        <v>372</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ht="14">
      <c r="B50" s="81" t="s">
        <v>372</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ht="14">
      <c r="B51" s="81" t="s">
        <v>372</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ht="14">
      <c r="B52" s="81" t="s">
        <v>372</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ht="14">
      <c r="B53" s="81" t="s">
        <v>372</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ht="14">
      <c r="B54" s="81" t="s">
        <v>372</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ht="14">
      <c r="B55" s="81" t="s">
        <v>372</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ht="14">
      <c r="B56" s="81" t="s">
        <v>372</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ht="14">
      <c r="B57" s="81" t="s">
        <v>372</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ht="14">
      <c r="B58" s="81" t="s">
        <v>372</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ht="14">
      <c r="B59" s="81" t="s">
        <v>372</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ht="14">
      <c r="A60" s="80"/>
      <c r="B60" s="81" t="s">
        <v>372</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ht="14">
      <c r="A61" s="80"/>
      <c r="B61" s="81" t="s">
        <v>372</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ht="14">
      <c r="A62" s="85"/>
      <c r="B62" s="81" t="s">
        <v>372</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ht="14">
      <c r="A63" s="87"/>
      <c r="B63" s="81" t="s">
        <v>372</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ht="14">
      <c r="A64" s="87"/>
      <c r="B64" s="81" t="s">
        <v>372</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ht="14">
      <c r="A65" s="87"/>
      <c r="B65" s="81" t="s">
        <v>372</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ht="14">
      <c r="A66" s="87"/>
      <c r="B66" s="81" t="s">
        <v>372</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ht="14">
      <c r="A67" s="87"/>
      <c r="B67" s="81" t="s">
        <v>372</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ht="14">
      <c r="A68" s="87"/>
      <c r="B68" s="81" t="s">
        <v>372</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ht="14">
      <c r="A69" s="87"/>
      <c r="B69" s="81" t="s">
        <v>372</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ht="14">
      <c r="A70" s="87"/>
      <c r="B70" s="81" t="s">
        <v>372</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ht="14">
      <c r="A71" s="87"/>
      <c r="B71" s="81" t="s">
        <v>372</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ht="14">
      <c r="A72" s="87"/>
      <c r="B72" s="81" t="s">
        <v>372</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ht="14">
      <c r="A73" s="87"/>
      <c r="B73" s="81" t="s">
        <v>372</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ht="14">
      <c r="A74" s="87"/>
      <c r="B74" s="81" t="s">
        <v>372</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ht="14">
      <c r="A75" s="87"/>
      <c r="B75" s="81" t="str">
        <f t="shared" ref="B75:B138" si="0">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ht="14">
      <c r="A76" s="87"/>
      <c r="B76" s="81" t="str">
        <f t="shared" si="0"/>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ht="14">
      <c r="A77" s="87"/>
      <c r="B77" s="81" t="str">
        <f t="shared" si="0"/>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ht="14">
      <c r="A78" s="87"/>
      <c r="B78" s="81" t="str">
        <f t="shared" si="0"/>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ht="14">
      <c r="A79" s="87"/>
      <c r="B79" s="81" t="str">
        <f t="shared" si="0"/>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ht="14">
      <c r="A80" s="87"/>
      <c r="B80" s="81" t="str">
        <f t="shared" si="0"/>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ht="14">
      <c r="A81" s="87"/>
      <c r="B81" s="81" t="str">
        <f t="shared" si="0"/>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ht="14">
      <c r="A82" s="87"/>
      <c r="B82" s="81" t="str">
        <f t="shared" si="0"/>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ht="14">
      <c r="A83" s="87"/>
      <c r="B83" s="81" t="str">
        <f t="shared" si="0"/>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ht="14">
      <c r="A84" s="87"/>
      <c r="B84" s="81" t="str">
        <f t="shared" si="0"/>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ht="14">
      <c r="B85" s="81" t="str">
        <f t="shared" si="0"/>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ht="14">
      <c r="B86" s="81" t="str">
        <f t="shared" si="0"/>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ht="14">
      <c r="B87" s="81" t="str">
        <f t="shared" si="0"/>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ht="14">
      <c r="B88" s="81" t="str">
        <f t="shared" si="0"/>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ht="14">
      <c r="B89" s="81" t="str">
        <f t="shared" si="0"/>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ht="14">
      <c r="B90" s="81" t="str">
        <f t="shared" si="0"/>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ht="14">
      <c r="B91" s="81" t="str">
        <f t="shared" si="0"/>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ht="14">
      <c r="B92" s="81" t="str">
        <f t="shared" si="0"/>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ht="14">
      <c r="B93" s="81" t="str">
        <f t="shared" si="0"/>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ht="14">
      <c r="B94" s="81" t="str">
        <f t="shared" si="0"/>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ht="14">
      <c r="B95" s="81" t="str">
        <f t="shared" si="0"/>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ht="14">
      <c r="B96" s="81" t="str">
        <f t="shared" si="0"/>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ht="14">
      <c r="B97" s="81" t="str">
        <f t="shared" si="0"/>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ht="14">
      <c r="B98" s="81" t="str">
        <f t="shared" si="0"/>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ht="14">
      <c r="B99" s="81" t="str">
        <f t="shared" si="0"/>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ht="14">
      <c r="B100" s="81" t="str">
        <f t="shared" si="0"/>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ht="14">
      <c r="B101" s="81" t="str">
        <f t="shared" si="0"/>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ht="14">
      <c r="B102" s="81" t="str">
        <f t="shared" si="0"/>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ht="14">
      <c r="B103" s="81" t="str">
        <f t="shared" si="0"/>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ht="14">
      <c r="B104" s="81" t="str">
        <f t="shared" si="0"/>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ht="14">
      <c r="B105" s="81" t="str">
        <f t="shared" si="0"/>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ht="14">
      <c r="B106" s="81" t="str">
        <f t="shared" si="0"/>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ht="14">
      <c r="B107" s="81" t="str">
        <f t="shared" si="0"/>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ht="14">
      <c r="B108" s="81" t="str">
        <f t="shared" si="0"/>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ht="14">
      <c r="B109" s="81" t="str">
        <f t="shared" si="0"/>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ht="14">
      <c r="A110" s="80"/>
      <c r="B110" s="81" t="str">
        <f t="shared" si="0"/>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ht="14">
      <c r="A111" s="80"/>
      <c r="B111" s="81" t="str">
        <f t="shared" si="0"/>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ht="14">
      <c r="A112" s="85"/>
      <c r="B112" s="81" t="str">
        <f t="shared" si="0"/>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ht="14">
      <c r="A113" s="87"/>
      <c r="B113" s="81" t="str">
        <f t="shared" si="0"/>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ht="14">
      <c r="A114" s="87"/>
      <c r="B114" s="81" t="str">
        <f t="shared" si="0"/>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ht="14">
      <c r="A115" s="87"/>
      <c r="B115" s="81" t="str">
        <f t="shared" si="0"/>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ht="14">
      <c r="A116" s="87"/>
      <c r="B116" s="81" t="str">
        <f t="shared" si="0"/>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ht="14">
      <c r="A117" s="87"/>
      <c r="B117" s="81" t="str">
        <f t="shared" si="0"/>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ht="14">
      <c r="A118" s="87"/>
      <c r="B118" s="81" t="str">
        <f t="shared" si="0"/>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ht="14">
      <c r="A119" s="87"/>
      <c r="B119" s="81" t="str">
        <f t="shared" si="0"/>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ht="14">
      <c r="A120" s="87"/>
      <c r="B120" s="81" t="str">
        <f t="shared" si="0"/>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ht="14">
      <c r="A121" s="87"/>
      <c r="B121" s="81" t="str">
        <f t="shared" si="0"/>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ht="14">
      <c r="A122" s="87"/>
      <c r="B122" s="81" t="str">
        <f t="shared" si="0"/>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ht="14">
      <c r="A123" s="87"/>
      <c r="B123" s="81" t="str">
        <f t="shared" si="0"/>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ht="14">
      <c r="A124" s="87"/>
      <c r="B124" s="81" t="str">
        <f t="shared" si="0"/>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ht="14">
      <c r="A125" s="87"/>
      <c r="B125" s="81" t="str">
        <f t="shared" si="0"/>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ht="14">
      <c r="A126" s="87"/>
      <c r="B126" s="81" t="str">
        <f t="shared" si="0"/>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ht="14">
      <c r="A127" s="87"/>
      <c r="B127" s="81" t="str">
        <f t="shared" si="0"/>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ht="14">
      <c r="A128" s="87"/>
      <c r="B128" s="81" t="str">
        <f t="shared" si="0"/>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ht="14">
      <c r="A129" s="87"/>
      <c r="B129" s="81" t="str">
        <f t="shared" si="0"/>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ht="14">
      <c r="A130" s="87"/>
      <c r="B130" s="81" t="str">
        <f t="shared" si="0"/>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ht="14">
      <c r="A131" s="87"/>
      <c r="B131" s="81" t="str">
        <f t="shared" si="0"/>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ht="14">
      <c r="A132" s="87"/>
      <c r="B132" s="81" t="str">
        <f t="shared" si="0"/>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ht="14">
      <c r="A133" s="87"/>
      <c r="B133" s="81" t="str">
        <f t="shared" si="0"/>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ht="14">
      <c r="A134" s="87"/>
      <c r="B134" s="81" t="str">
        <f t="shared" si="0"/>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ht="14">
      <c r="B135" s="81" t="str">
        <f t="shared" si="0"/>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ht="14">
      <c r="B136" s="81" t="str">
        <f t="shared" si="0"/>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ht="14">
      <c r="B137" s="81" t="str">
        <f t="shared" si="0"/>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ht="14">
      <c r="B138" s="81" t="str">
        <f t="shared" si="0"/>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ht="14">
      <c r="B139" s="81" t="str">
        <f t="shared" ref="B139:B202" si="1">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ht="14">
      <c r="B140" s="81" t="str">
        <f t="shared" si="1"/>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ht="14">
      <c r="B141" s="81" t="str">
        <f t="shared" si="1"/>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ht="14">
      <c r="B142" s="81" t="str">
        <f t="shared" si="1"/>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ht="14">
      <c r="B143" s="81" t="str">
        <f t="shared" si="1"/>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ht="14">
      <c r="B144" s="81" t="str">
        <f t="shared" si="1"/>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ht="14">
      <c r="B145" s="81" t="str">
        <f t="shared" si="1"/>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ht="14">
      <c r="B146" s="81" t="str">
        <f t="shared" si="1"/>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ht="14">
      <c r="B147" s="81" t="str">
        <f t="shared" si="1"/>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ht="14">
      <c r="B148" s="81" t="str">
        <f t="shared" si="1"/>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ht="14">
      <c r="B149" s="81" t="str">
        <f t="shared" si="1"/>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ht="14">
      <c r="B150" s="81" t="str">
        <f t="shared" si="1"/>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ht="14">
      <c r="B151" s="81" t="str">
        <f t="shared" si="1"/>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ht="14">
      <c r="B152" s="81" t="str">
        <f t="shared" si="1"/>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ht="14">
      <c r="B153" s="81" t="str">
        <f t="shared" si="1"/>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ht="14">
      <c r="B154" s="81" t="str">
        <f t="shared" si="1"/>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ht="14">
      <c r="B155" s="81" t="str">
        <f t="shared" si="1"/>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ht="14">
      <c r="B156" s="81" t="str">
        <f t="shared" si="1"/>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ht="14">
      <c r="B157" s="81" t="str">
        <f t="shared" si="1"/>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ht="14">
      <c r="B158" s="81" t="str">
        <f t="shared" si="1"/>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ht="14">
      <c r="B159" s="81" t="str">
        <f t="shared" si="1"/>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ht="14">
      <c r="A160" s="80"/>
      <c r="B160" s="81" t="str">
        <f t="shared" si="1"/>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ht="14">
      <c r="A161" s="80"/>
      <c r="B161" s="81" t="str">
        <f t="shared" si="1"/>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ht="14">
      <c r="A162" s="85"/>
      <c r="B162" s="81" t="str">
        <f t="shared" si="1"/>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ht="14">
      <c r="A163" s="87"/>
      <c r="B163" s="81" t="str">
        <f t="shared" si="1"/>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ht="14">
      <c r="A164" s="87"/>
      <c r="B164" s="81" t="str">
        <f t="shared" si="1"/>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ht="14">
      <c r="A165" s="87"/>
      <c r="B165" s="81" t="str">
        <f t="shared" si="1"/>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ht="14">
      <c r="A166" s="87"/>
      <c r="B166" s="81" t="str">
        <f t="shared" si="1"/>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ht="14">
      <c r="A167" s="87"/>
      <c r="B167" s="81" t="str">
        <f t="shared" si="1"/>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ht="14">
      <c r="A168" s="87"/>
      <c r="B168" s="81" t="str">
        <f t="shared" si="1"/>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ht="14">
      <c r="A169" s="87"/>
      <c r="B169" s="81" t="str">
        <f t="shared" si="1"/>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ht="14">
      <c r="A170" s="87"/>
      <c r="B170" s="81" t="str">
        <f t="shared" si="1"/>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ht="14">
      <c r="A171" s="87"/>
      <c r="B171" s="81" t="str">
        <f t="shared" si="1"/>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ht="14">
      <c r="A172" s="87"/>
      <c r="B172" s="81" t="str">
        <f t="shared" si="1"/>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ht="14">
      <c r="A173" s="87"/>
      <c r="B173" s="81" t="str">
        <f t="shared" si="1"/>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ht="14">
      <c r="A174" s="87"/>
      <c r="B174" s="81" t="str">
        <f t="shared" si="1"/>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ht="14">
      <c r="A175" s="87"/>
      <c r="B175" s="81" t="str">
        <f t="shared" si="1"/>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ht="14">
      <c r="A176" s="87"/>
      <c r="B176" s="81" t="str">
        <f t="shared" si="1"/>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ht="14">
      <c r="A177" s="87"/>
      <c r="B177" s="81" t="str">
        <f t="shared" si="1"/>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ht="14">
      <c r="A178" s="87"/>
      <c r="B178" s="81" t="str">
        <f t="shared" si="1"/>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ht="14">
      <c r="A179" s="87"/>
      <c r="B179" s="81" t="str">
        <f t="shared" si="1"/>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ht="14">
      <c r="A180" s="87"/>
      <c r="B180" s="81" t="str">
        <f t="shared" si="1"/>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ht="14">
      <c r="A181" s="87"/>
      <c r="B181" s="81" t="str">
        <f t="shared" si="1"/>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ht="14">
      <c r="A182" s="87"/>
      <c r="B182" s="81" t="str">
        <f t="shared" si="1"/>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ht="14">
      <c r="A183" s="87"/>
      <c r="B183" s="81" t="str">
        <f t="shared" si="1"/>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ht="14">
      <c r="A184" s="87"/>
      <c r="B184" s="81" t="str">
        <f t="shared" si="1"/>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ht="14">
      <c r="B185" s="81" t="str">
        <f t="shared" si="1"/>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ht="14">
      <c r="B186" s="81" t="str">
        <f t="shared" si="1"/>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ht="14">
      <c r="B187" s="81" t="str">
        <f t="shared" si="1"/>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ht="14">
      <c r="B188" s="81" t="str">
        <f t="shared" si="1"/>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ht="14">
      <c r="B189" s="81" t="str">
        <f t="shared" si="1"/>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ht="14">
      <c r="B190" s="81" t="str">
        <f t="shared" si="1"/>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ht="14">
      <c r="B191" s="81" t="str">
        <f t="shared" si="1"/>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ht="14">
      <c r="B192" s="81" t="str">
        <f t="shared" si="1"/>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ht="14">
      <c r="B193" s="81" t="str">
        <f t="shared" si="1"/>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ht="14">
      <c r="B194" s="81" t="str">
        <f t="shared" si="1"/>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ht="14">
      <c r="B195" s="81" t="str">
        <f t="shared" si="1"/>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ht="14">
      <c r="B196" s="81" t="str">
        <f t="shared" si="1"/>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ht="14">
      <c r="B197" s="81" t="str">
        <f t="shared" si="1"/>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ht="14">
      <c r="B198" s="81" t="str">
        <f t="shared" si="1"/>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ht="14">
      <c r="B199" s="81" t="str">
        <f t="shared" si="1"/>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ht="14">
      <c r="B200" s="81" t="str">
        <f t="shared" si="1"/>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ht="14">
      <c r="B201" s="81" t="str">
        <f t="shared" si="1"/>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ht="14">
      <c r="B202" s="81" t="str">
        <f t="shared" si="1"/>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ht="14">
      <c r="B203" s="81" t="str">
        <f t="shared" ref="B203:B266" si="2">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ht="14">
      <c r="B204" s="81" t="str">
        <f t="shared" si="2"/>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ht="14">
      <c r="B205" s="81" t="str">
        <f t="shared" si="2"/>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ht="14">
      <c r="B206" s="81" t="str">
        <f t="shared" si="2"/>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ht="14">
      <c r="B207" s="81" t="str">
        <f t="shared" si="2"/>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ht="14">
      <c r="B208" s="81" t="str">
        <f t="shared" si="2"/>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ht="14">
      <c r="B209" s="81" t="str">
        <f t="shared" si="2"/>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ht="14">
      <c r="A210" s="80"/>
      <c r="B210" s="81" t="str">
        <f t="shared" si="2"/>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ht="14">
      <c r="A211" s="80"/>
      <c r="B211" s="81" t="str">
        <f t="shared" si="2"/>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ht="14">
      <c r="A212" s="85"/>
      <c r="B212" s="81" t="str">
        <f t="shared" si="2"/>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ht="14">
      <c r="A213" s="87"/>
      <c r="B213" s="81" t="str">
        <f t="shared" si="2"/>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ht="14">
      <c r="A214" s="87"/>
      <c r="B214" s="81" t="str">
        <f t="shared" si="2"/>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ht="14">
      <c r="A215" s="87"/>
      <c r="B215" s="81" t="str">
        <f t="shared" si="2"/>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ht="14">
      <c r="A216" s="87"/>
      <c r="B216" s="81" t="str">
        <f t="shared" si="2"/>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ht="14">
      <c r="A217" s="87"/>
      <c r="B217" s="81" t="str">
        <f t="shared" si="2"/>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ht="14">
      <c r="A218" s="87"/>
      <c r="B218" s="81" t="str">
        <f t="shared" si="2"/>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ht="14">
      <c r="A219" s="87"/>
      <c r="B219" s="81" t="str">
        <f t="shared" si="2"/>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ht="14">
      <c r="A220" s="87"/>
      <c r="B220" s="81" t="str">
        <f t="shared" si="2"/>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ht="14">
      <c r="A221" s="87"/>
      <c r="B221" s="81" t="str">
        <f t="shared" si="2"/>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ht="14">
      <c r="A222" s="87"/>
      <c r="B222" s="81" t="str">
        <f t="shared" si="2"/>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ht="14">
      <c r="A223" s="87"/>
      <c r="B223" s="81" t="str">
        <f t="shared" si="2"/>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ht="14">
      <c r="A224" s="87"/>
      <c r="B224" s="81" t="str">
        <f t="shared" si="2"/>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ht="14">
      <c r="A225" s="87"/>
      <c r="B225" s="81" t="str">
        <f t="shared" si="2"/>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ht="14">
      <c r="A226" s="87"/>
      <c r="B226" s="81" t="str">
        <f t="shared" si="2"/>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ht="14">
      <c r="A227" s="87"/>
      <c r="B227" s="81" t="str">
        <f t="shared" si="2"/>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ht="14">
      <c r="A228" s="87"/>
      <c r="B228" s="81" t="str">
        <f t="shared" si="2"/>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ht="14">
      <c r="A229" s="87"/>
      <c r="B229" s="81" t="str">
        <f t="shared" si="2"/>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ht="14">
      <c r="A230" s="87"/>
      <c r="B230" s="81" t="str">
        <f t="shared" si="2"/>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ht="14">
      <c r="A231" s="87"/>
      <c r="B231" s="81" t="str">
        <f t="shared" si="2"/>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ht="14">
      <c r="A232" s="87"/>
      <c r="B232" s="81" t="str">
        <f t="shared" si="2"/>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ht="14">
      <c r="A233" s="87"/>
      <c r="B233" s="81" t="str">
        <f t="shared" si="2"/>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ht="14">
      <c r="A234" s="87"/>
      <c r="B234" s="81" t="str">
        <f t="shared" si="2"/>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ht="14">
      <c r="B235" s="81" t="str">
        <f t="shared" si="2"/>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ht="14">
      <c r="B236" s="81" t="str">
        <f t="shared" si="2"/>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ht="14">
      <c r="B237" s="81" t="str">
        <f t="shared" si="2"/>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ht="14">
      <c r="B238" s="81" t="str">
        <f t="shared" si="2"/>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ht="14">
      <c r="B239" s="81" t="str">
        <f t="shared" si="2"/>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ht="14">
      <c r="B240" s="81" t="str">
        <f t="shared" si="2"/>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ht="14">
      <c r="B241" s="81" t="str">
        <f t="shared" si="2"/>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ht="14">
      <c r="B242" s="81" t="str">
        <f t="shared" si="2"/>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ht="14">
      <c r="B243" s="81" t="str">
        <f t="shared" si="2"/>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ht="14">
      <c r="B244" s="81" t="str">
        <f t="shared" si="2"/>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ht="14">
      <c r="B245" s="81" t="str">
        <f t="shared" si="2"/>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ht="14">
      <c r="B246" s="81" t="str">
        <f t="shared" si="2"/>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ht="14">
      <c r="B247" s="81" t="str">
        <f t="shared" si="2"/>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ht="14">
      <c r="B248" s="81" t="str">
        <f t="shared" si="2"/>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ht="14">
      <c r="B249" s="81" t="str">
        <f t="shared" si="2"/>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ht="14">
      <c r="B250" s="81" t="str">
        <f t="shared" si="2"/>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ht="14">
      <c r="B251" s="81" t="str">
        <f t="shared" si="2"/>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ht="14">
      <c r="B252" s="81" t="str">
        <f t="shared" si="2"/>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ht="14">
      <c r="B253" s="81" t="str">
        <f t="shared" si="2"/>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ht="14">
      <c r="B254" s="81" t="str">
        <f t="shared" si="2"/>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ht="14">
      <c r="B255" s="81" t="str">
        <f t="shared" si="2"/>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ht="14">
      <c r="B256" s="81" t="str">
        <f t="shared" si="2"/>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ht="14">
      <c r="B257" s="81" t="str">
        <f t="shared" si="2"/>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ht="14">
      <c r="B258" s="81" t="str">
        <f t="shared" si="2"/>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ht="14">
      <c r="B259" s="81" t="str">
        <f t="shared" si="2"/>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ht="14">
      <c r="A260" s="80"/>
      <c r="B260" s="81" t="str">
        <f t="shared" si="2"/>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ht="14">
      <c r="A261" s="80"/>
      <c r="B261" s="81" t="str">
        <f t="shared" si="2"/>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ht="14">
      <c r="A262" s="85"/>
      <c r="B262" s="81" t="str">
        <f t="shared" si="2"/>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ht="14">
      <c r="A263" s="87"/>
      <c r="B263" s="81" t="str">
        <f t="shared" si="2"/>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ht="14">
      <c r="A264" s="87"/>
      <c r="B264" s="81" t="str">
        <f t="shared" si="2"/>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ht="14">
      <c r="A265" s="87"/>
      <c r="B265" s="81" t="str">
        <f t="shared" si="2"/>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ht="14">
      <c r="A266" s="87"/>
      <c r="B266" s="81" t="str">
        <f t="shared" si="2"/>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ht="14">
      <c r="A267" s="87"/>
      <c r="B267" s="81" t="str">
        <f t="shared" ref="B267:B330" si="3">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ht="14">
      <c r="A268" s="87"/>
      <c r="B268" s="81" t="str">
        <f t="shared" si="3"/>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ht="14">
      <c r="A269" s="87"/>
      <c r="B269" s="81" t="str">
        <f t="shared" si="3"/>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ht="14">
      <c r="A270" s="87"/>
      <c r="B270" s="81" t="str">
        <f t="shared" si="3"/>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ht="14">
      <c r="A271" s="87"/>
      <c r="B271" s="81" t="str">
        <f t="shared" si="3"/>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ht="14">
      <c r="A272" s="87"/>
      <c r="B272" s="81" t="str">
        <f t="shared" si="3"/>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ht="14">
      <c r="A273" s="87"/>
      <c r="B273" s="81" t="str">
        <f t="shared" si="3"/>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ht="14">
      <c r="A274" s="87"/>
      <c r="B274" s="81" t="str">
        <f t="shared" si="3"/>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ht="14">
      <c r="A275" s="87"/>
      <c r="B275" s="81" t="str">
        <f t="shared" si="3"/>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ht="14">
      <c r="A276" s="87"/>
      <c r="B276" s="81" t="str">
        <f t="shared" si="3"/>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ht="14">
      <c r="A277" s="87"/>
      <c r="B277" s="81" t="str">
        <f t="shared" si="3"/>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ht="14">
      <c r="A278" s="87"/>
      <c r="B278" s="81" t="str">
        <f t="shared" si="3"/>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ht="14">
      <c r="A279" s="87"/>
      <c r="B279" s="81" t="str">
        <f t="shared" si="3"/>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ht="14">
      <c r="A280" s="87"/>
      <c r="B280" s="81" t="str">
        <f t="shared" si="3"/>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ht="14">
      <c r="A281" s="87"/>
      <c r="B281" s="81" t="str">
        <f t="shared" si="3"/>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ht="14">
      <c r="A282" s="87"/>
      <c r="B282" s="81" t="str">
        <f t="shared" si="3"/>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ht="14">
      <c r="A283" s="87"/>
      <c r="B283" s="81" t="str">
        <f t="shared" si="3"/>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ht="14">
      <c r="A284" s="87"/>
      <c r="B284" s="81" t="str">
        <f t="shared" si="3"/>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ht="14">
      <c r="B285" s="81" t="str">
        <f t="shared" si="3"/>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ht="14">
      <c r="B286" s="81" t="str">
        <f t="shared" si="3"/>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ht="14">
      <c r="B287" s="81" t="str">
        <f t="shared" si="3"/>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ht="14">
      <c r="B288" s="81" t="str">
        <f t="shared" si="3"/>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ht="14">
      <c r="B289" s="81" t="str">
        <f t="shared" si="3"/>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ht="14">
      <c r="B290" s="81" t="str">
        <f t="shared" si="3"/>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ht="14">
      <c r="B291" s="81" t="str">
        <f t="shared" si="3"/>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ht="14">
      <c r="B292" s="81" t="str">
        <f t="shared" si="3"/>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ht="14">
      <c r="B293" s="81" t="str">
        <f t="shared" si="3"/>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ht="14">
      <c r="B294" s="81" t="str">
        <f t="shared" si="3"/>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ht="14">
      <c r="B295" s="81" t="str">
        <f t="shared" si="3"/>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ht="14">
      <c r="B296" s="81" t="str">
        <f t="shared" si="3"/>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ht="14">
      <c r="B297" s="81" t="str">
        <f t="shared" si="3"/>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ht="14">
      <c r="B298" s="81" t="str">
        <f t="shared" si="3"/>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ht="14">
      <c r="B299" s="81" t="str">
        <f t="shared" si="3"/>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ht="14">
      <c r="B300" s="81" t="str">
        <f t="shared" si="3"/>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ht="14">
      <c r="B301" s="81" t="str">
        <f t="shared" si="3"/>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ht="14">
      <c r="B302" s="81" t="str">
        <f t="shared" si="3"/>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ht="14">
      <c r="B303" s="81" t="str">
        <f t="shared" si="3"/>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ht="14">
      <c r="B304" s="81" t="str">
        <f t="shared" si="3"/>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ht="14">
      <c r="B305" s="81" t="str">
        <f t="shared" si="3"/>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ht="14">
      <c r="A306" s="80"/>
      <c r="B306" s="81" t="str">
        <f t="shared" si="3"/>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ht="14">
      <c r="A307" s="80"/>
      <c r="B307" s="81" t="str">
        <f t="shared" si="3"/>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ht="14">
      <c r="A308" s="85"/>
      <c r="B308" s="81" t="str">
        <f t="shared" si="3"/>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ht="14">
      <c r="A309" s="87"/>
      <c r="B309" s="81" t="str">
        <f t="shared" si="3"/>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ht="14">
      <c r="A310" s="87"/>
      <c r="B310" s="81" t="str">
        <f t="shared" si="3"/>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ht="14">
      <c r="A311" s="87"/>
      <c r="B311" s="81" t="str">
        <f t="shared" si="3"/>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ht="14">
      <c r="A312" s="87"/>
      <c r="B312" s="81" t="str">
        <f t="shared" si="3"/>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ht="14">
      <c r="A313" s="87"/>
      <c r="B313" s="81" t="str">
        <f t="shared" si="3"/>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ht="14">
      <c r="A314" s="87"/>
      <c r="B314" s="81" t="str">
        <f t="shared" si="3"/>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ht="14">
      <c r="A315" s="87"/>
      <c r="B315" s="81" t="str">
        <f t="shared" si="3"/>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ht="14">
      <c r="A316" s="87"/>
      <c r="B316" s="81" t="str">
        <f t="shared" si="3"/>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ht="14">
      <c r="A317" s="87"/>
      <c r="B317" s="81" t="str">
        <f t="shared" si="3"/>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ht="14">
      <c r="A318" s="87"/>
      <c r="B318" s="81" t="str">
        <f t="shared" si="3"/>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ht="14">
      <c r="A319" s="87"/>
      <c r="B319" s="81" t="str">
        <f t="shared" si="3"/>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ht="14">
      <c r="A320" s="87"/>
      <c r="B320" s="81" t="str">
        <f t="shared" si="3"/>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ht="14">
      <c r="A321" s="87"/>
      <c r="B321" s="81" t="str">
        <f t="shared" si="3"/>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ht="14">
      <c r="A322" s="87"/>
      <c r="B322" s="81" t="str">
        <f t="shared" si="3"/>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ht="14">
      <c r="A323" s="87"/>
      <c r="B323" s="81" t="str">
        <f t="shared" si="3"/>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ht="14">
      <c r="A324" s="87"/>
      <c r="B324" s="81" t="str">
        <f t="shared" si="3"/>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ht="14">
      <c r="A325" s="87"/>
      <c r="B325" s="81" t="str">
        <f t="shared" si="3"/>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ht="14">
      <c r="A326" s="87"/>
      <c r="B326" s="81" t="str">
        <f t="shared" si="3"/>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ht="14">
      <c r="A327" s="87"/>
      <c r="B327" s="81" t="str">
        <f t="shared" si="3"/>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ht="14">
      <c r="A328" s="87"/>
      <c r="B328" s="81" t="str">
        <f t="shared" si="3"/>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ht="14">
      <c r="A329" s="87"/>
      <c r="B329" s="81" t="str">
        <f t="shared" si="3"/>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ht="14">
      <c r="A330" s="87"/>
      <c r="B330" s="81" t="str">
        <f t="shared" si="3"/>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ht="14">
      <c r="B331" s="81" t="str">
        <f t="shared" ref="B331:B394" si="4">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ht="14">
      <c r="B332" s="81" t="str">
        <f t="shared" si="4"/>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ht="14">
      <c r="B333" s="81" t="str">
        <f t="shared" si="4"/>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ht="14">
      <c r="B334" s="81" t="str">
        <f t="shared" si="4"/>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ht="14">
      <c r="B335" s="81" t="str">
        <f t="shared" si="4"/>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ht="14">
      <c r="B336" s="81" t="str">
        <f t="shared" si="4"/>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ht="14">
      <c r="B337" s="81" t="str">
        <f t="shared" si="4"/>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ht="14">
      <c r="B338" s="81" t="str">
        <f t="shared" si="4"/>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ht="14">
      <c r="B339" s="81" t="str">
        <f t="shared" si="4"/>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ht="14">
      <c r="B340" s="81" t="str">
        <f t="shared" si="4"/>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ht="14">
      <c r="B341" s="81" t="str">
        <f t="shared" si="4"/>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ht="14">
      <c r="B342" s="81" t="str">
        <f t="shared" si="4"/>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ht="14">
      <c r="B343" s="81" t="str">
        <f t="shared" si="4"/>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ht="14">
      <c r="B344" s="81" t="str">
        <f t="shared" si="4"/>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ht="14">
      <c r="B345" s="81" t="str">
        <f t="shared" si="4"/>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ht="14">
      <c r="B346" s="81" t="str">
        <f t="shared" si="4"/>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ht="14">
      <c r="B347" s="81" t="str">
        <f t="shared" si="4"/>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ht="14">
      <c r="B348" s="81" t="str">
        <f t="shared" si="4"/>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ht="14">
      <c r="B349" s="81" t="str">
        <f t="shared" si="4"/>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ht="14">
      <c r="B350" s="81" t="str">
        <f t="shared" si="4"/>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ht="14">
      <c r="B351" s="81" t="str">
        <f t="shared" si="4"/>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ht="14">
      <c r="B352" s="81" t="str">
        <f t="shared" si="4"/>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ht="14">
      <c r="B353" s="81" t="str">
        <f t="shared" si="4"/>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ht="14">
      <c r="B354" s="81" t="str">
        <f t="shared" si="4"/>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ht="14">
      <c r="B355" s="81" t="str">
        <f t="shared" si="4"/>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ht="14">
      <c r="A356" s="80"/>
      <c r="B356" s="81" t="str">
        <f t="shared" si="4"/>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ht="14">
      <c r="A357" s="80"/>
      <c r="B357" s="81" t="str">
        <f t="shared" si="4"/>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ht="14">
      <c r="A358" s="85"/>
      <c r="B358" s="81" t="str">
        <f t="shared" si="4"/>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ht="14">
      <c r="A359" s="87"/>
      <c r="B359" s="81" t="str">
        <f t="shared" si="4"/>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ht="14">
      <c r="A360" s="87"/>
      <c r="B360" s="81" t="str">
        <f t="shared" si="4"/>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ht="14">
      <c r="A361" s="87"/>
      <c r="B361" s="81" t="str">
        <f t="shared" si="4"/>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ht="14">
      <c r="A362" s="87"/>
      <c r="B362" s="81" t="str">
        <f t="shared" si="4"/>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ht="14">
      <c r="A363" s="87"/>
      <c r="B363" s="81" t="str">
        <f t="shared" si="4"/>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ht="14">
      <c r="A364" s="87"/>
      <c r="B364" s="81" t="str">
        <f t="shared" si="4"/>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ht="14">
      <c r="A365" s="87"/>
      <c r="B365" s="81" t="str">
        <f t="shared" si="4"/>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ht="14">
      <c r="A366" s="87"/>
      <c r="B366" s="81" t="str">
        <f t="shared" si="4"/>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ht="14">
      <c r="A367" s="87"/>
      <c r="B367" s="81" t="str">
        <f t="shared" si="4"/>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ht="14">
      <c r="A368" s="87"/>
      <c r="B368" s="81" t="str">
        <f t="shared" si="4"/>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ht="14">
      <c r="A369" s="87"/>
      <c r="B369" s="81" t="str">
        <f t="shared" si="4"/>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ht="14">
      <c r="A370" s="87"/>
      <c r="B370" s="81" t="str">
        <f t="shared" si="4"/>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ht="14">
      <c r="A371" s="87"/>
      <c r="B371" s="81" t="str">
        <f t="shared" si="4"/>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ht="14">
      <c r="A372" s="87"/>
      <c r="B372" s="81" t="str">
        <f t="shared" si="4"/>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ht="14">
      <c r="A373" s="87"/>
      <c r="B373" s="81" t="str">
        <f t="shared" si="4"/>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ht="14">
      <c r="A374" s="87"/>
      <c r="B374" s="81" t="str">
        <f t="shared" si="4"/>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ht="14">
      <c r="A375" s="87"/>
      <c r="B375" s="81" t="str">
        <f t="shared" si="4"/>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ht="14">
      <c r="A376" s="87"/>
      <c r="B376" s="81" t="str">
        <f t="shared" si="4"/>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ht="14">
      <c r="A377" s="87"/>
      <c r="B377" s="81" t="str">
        <f t="shared" si="4"/>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ht="14">
      <c r="A378" s="87"/>
      <c r="B378" s="81" t="str">
        <f t="shared" si="4"/>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ht="14">
      <c r="A379" s="87"/>
      <c r="B379" s="81" t="str">
        <f t="shared" si="4"/>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ht="14">
      <c r="A380" s="87"/>
      <c r="B380" s="81" t="str">
        <f t="shared" si="4"/>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ht="14">
      <c r="B381" s="81" t="str">
        <f t="shared" si="4"/>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ht="14">
      <c r="B382" s="81" t="str">
        <f t="shared" si="4"/>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ht="14">
      <c r="B383" s="81" t="str">
        <f t="shared" si="4"/>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ht="14">
      <c r="B384" s="81" t="str">
        <f t="shared" si="4"/>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ht="14">
      <c r="B385" s="81" t="str">
        <f t="shared" si="4"/>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ht="14">
      <c r="B386" s="81" t="str">
        <f t="shared" si="4"/>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ht="14">
      <c r="B387" s="81" t="str">
        <f t="shared" si="4"/>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ht="14">
      <c r="B388" s="81" t="str">
        <f t="shared" si="4"/>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ht="14">
      <c r="B389" s="81" t="str">
        <f t="shared" si="4"/>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ht="14">
      <c r="B390" s="81" t="str">
        <f t="shared" si="4"/>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ht="14">
      <c r="B391" s="81" t="str">
        <f t="shared" si="4"/>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ht="14">
      <c r="B392" s="81" t="str">
        <f t="shared" si="4"/>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ht="14">
      <c r="B393" s="81" t="str">
        <f t="shared" si="4"/>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ht="14">
      <c r="B394" s="81" t="str">
        <f t="shared" si="4"/>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ht="14">
      <c r="B395" s="81" t="str">
        <f t="shared" ref="B395:B458" si="5">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ht="14">
      <c r="B396" s="81" t="str">
        <f t="shared" si="5"/>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ht="14">
      <c r="B397" s="81" t="str">
        <f t="shared" si="5"/>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ht="14">
      <c r="B398" s="81" t="str">
        <f t="shared" si="5"/>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ht="14">
      <c r="B399" s="81" t="str">
        <f t="shared" si="5"/>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ht="14">
      <c r="B400" s="81" t="str">
        <f t="shared" si="5"/>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ht="14">
      <c r="B401" s="81" t="str">
        <f t="shared" si="5"/>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ht="14">
      <c r="B402" s="81" t="str">
        <f t="shared" si="5"/>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ht="14">
      <c r="B403" s="81" t="str">
        <f t="shared" si="5"/>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ht="14">
      <c r="B404" s="81" t="str">
        <f t="shared" si="5"/>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ht="14">
      <c r="B405" s="81" t="str">
        <f t="shared" si="5"/>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ht="14">
      <c r="A406" s="80"/>
      <c r="B406" s="81" t="str">
        <f t="shared" si="5"/>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ht="14">
      <c r="A407" s="80"/>
      <c r="B407" s="81" t="str">
        <f t="shared" si="5"/>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ht="14">
      <c r="A408" s="85"/>
      <c r="B408" s="81" t="str">
        <f t="shared" si="5"/>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ht="14">
      <c r="A409" s="87"/>
      <c r="B409" s="81" t="str">
        <f t="shared" si="5"/>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ht="14">
      <c r="A410" s="87"/>
      <c r="B410" s="81" t="str">
        <f t="shared" si="5"/>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ht="14">
      <c r="A411" s="87"/>
      <c r="B411" s="81" t="str">
        <f t="shared" si="5"/>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ht="14">
      <c r="A412" s="87"/>
      <c r="B412" s="81" t="str">
        <f t="shared" si="5"/>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ht="14">
      <c r="A413" s="87"/>
      <c r="B413" s="81" t="str">
        <f t="shared" si="5"/>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ht="14">
      <c r="A414" s="87"/>
      <c r="B414" s="81" t="str">
        <f t="shared" si="5"/>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ht="14">
      <c r="A415" s="87"/>
      <c r="B415" s="81" t="str">
        <f t="shared" si="5"/>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ht="14">
      <c r="A416" s="87"/>
      <c r="B416" s="81" t="str">
        <f t="shared" si="5"/>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ht="14">
      <c r="A417" s="87"/>
      <c r="B417" s="81" t="str">
        <f t="shared" si="5"/>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ht="14">
      <c r="A418" s="87"/>
      <c r="B418" s="81" t="str">
        <f t="shared" si="5"/>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ht="14">
      <c r="A419" s="87"/>
      <c r="B419" s="81" t="str">
        <f t="shared" si="5"/>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ht="14">
      <c r="A420" s="87"/>
      <c r="B420" s="81" t="str">
        <f t="shared" si="5"/>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ht="14">
      <c r="A421" s="87"/>
      <c r="B421" s="81" t="str">
        <f t="shared" si="5"/>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ht="14">
      <c r="A422" s="87"/>
      <c r="B422" s="81" t="str">
        <f t="shared" si="5"/>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ht="14">
      <c r="A423" s="87"/>
      <c r="B423" s="81" t="str">
        <f t="shared" si="5"/>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ht="14">
      <c r="A424" s="87"/>
      <c r="B424" s="81" t="str">
        <f t="shared" si="5"/>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ht="14">
      <c r="A425" s="87"/>
      <c r="B425" s="81" t="str">
        <f t="shared" si="5"/>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ht="14">
      <c r="A426" s="87"/>
      <c r="B426" s="81" t="str">
        <f t="shared" si="5"/>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ht="14">
      <c r="A427" s="87"/>
      <c r="B427" s="81" t="str">
        <f t="shared" si="5"/>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ht="14">
      <c r="A428" s="87"/>
      <c r="B428" s="81" t="str">
        <f t="shared" si="5"/>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ht="14">
      <c r="A429" s="87"/>
      <c r="B429" s="81" t="str">
        <f t="shared" si="5"/>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ht="14">
      <c r="A430" s="87"/>
      <c r="B430" s="81" t="str">
        <f t="shared" si="5"/>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ht="14">
      <c r="B431" s="81" t="str">
        <f t="shared" si="5"/>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ht="14">
      <c r="B432" s="81" t="str">
        <f t="shared" si="5"/>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ht="14">
      <c r="B433" s="81" t="str">
        <f t="shared" si="5"/>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ht="14">
      <c r="B434" s="81" t="str">
        <f t="shared" si="5"/>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ht="14">
      <c r="B435" s="81" t="str">
        <f t="shared" si="5"/>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ht="14">
      <c r="B436" s="81" t="str">
        <f t="shared" si="5"/>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ht="14">
      <c r="B437" s="81" t="str">
        <f t="shared" si="5"/>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ht="14">
      <c r="B438" s="81" t="str">
        <f t="shared" si="5"/>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ht="14">
      <c r="B439" s="81" t="str">
        <f t="shared" si="5"/>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ht="14">
      <c r="B440" s="81" t="str">
        <f t="shared" si="5"/>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ht="14">
      <c r="B441" s="81" t="str">
        <f t="shared" si="5"/>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ht="14">
      <c r="B442" s="81" t="str">
        <f t="shared" si="5"/>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ht="14">
      <c r="B443" s="81" t="str">
        <f t="shared" si="5"/>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ht="14">
      <c r="B444" s="81" t="str">
        <f t="shared" si="5"/>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ht="14">
      <c r="B445" s="81" t="str">
        <f t="shared" si="5"/>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ht="14">
      <c r="B446" s="81" t="str">
        <f t="shared" si="5"/>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ht="14">
      <c r="B447" s="81" t="str">
        <f t="shared" si="5"/>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ht="14">
      <c r="B448" s="81" t="str">
        <f t="shared" si="5"/>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ht="14">
      <c r="B449" s="81" t="str">
        <f t="shared" si="5"/>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ht="14">
      <c r="B450" s="81" t="str">
        <f t="shared" si="5"/>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ht="14">
      <c r="B451" s="81" t="str">
        <f t="shared" si="5"/>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ht="14">
      <c r="B452" s="81" t="str">
        <f t="shared" si="5"/>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ht="14">
      <c r="B453" s="81" t="str">
        <f t="shared" si="5"/>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ht="14">
      <c r="B454" s="81" t="str">
        <f t="shared" si="5"/>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ht="14">
      <c r="B455" s="81" t="str">
        <f t="shared" si="5"/>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ht="14">
      <c r="A456" s="80"/>
      <c r="B456" s="81" t="str">
        <f t="shared" si="5"/>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ht="14">
      <c r="A457" s="80"/>
      <c r="B457" s="81" t="str">
        <f t="shared" si="5"/>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ht="14">
      <c r="A458" s="85"/>
      <c r="B458" s="81" t="str">
        <f t="shared" si="5"/>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ht="14">
      <c r="A459" s="87"/>
      <c r="B459" s="81" t="str">
        <f t="shared" ref="B459:B522" si="6">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ht="14">
      <c r="A460" s="87"/>
      <c r="B460" s="81" t="str">
        <f t="shared" si="6"/>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ht="14">
      <c r="A461" s="87"/>
      <c r="B461" s="81" t="str">
        <f t="shared" si="6"/>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ht="14">
      <c r="A462" s="87"/>
      <c r="B462" s="81" t="str">
        <f t="shared" si="6"/>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ht="14">
      <c r="A463" s="87"/>
      <c r="B463" s="81" t="str">
        <f t="shared" si="6"/>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ht="14">
      <c r="A464" s="87"/>
      <c r="B464" s="81" t="str">
        <f t="shared" si="6"/>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ht="14">
      <c r="A465" s="87"/>
      <c r="B465" s="81" t="str">
        <f t="shared" si="6"/>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ht="14">
      <c r="A466" s="87"/>
      <c r="B466" s="81" t="str">
        <f t="shared" si="6"/>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ht="14">
      <c r="A467" s="87"/>
      <c r="B467" s="81" t="str">
        <f t="shared" si="6"/>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ht="14">
      <c r="A468" s="87"/>
      <c r="B468" s="81" t="str">
        <f t="shared" si="6"/>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ht="14">
      <c r="A469" s="87"/>
      <c r="B469" s="81" t="str">
        <f t="shared" si="6"/>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ht="14">
      <c r="A470" s="87"/>
      <c r="B470" s="81" t="str">
        <f t="shared" si="6"/>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ht="14">
      <c r="A471" s="87"/>
      <c r="B471" s="81" t="str">
        <f t="shared" si="6"/>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ht="14">
      <c r="A472" s="87"/>
      <c r="B472" s="81" t="str">
        <f t="shared" si="6"/>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ht="14">
      <c r="A473" s="87"/>
      <c r="B473" s="81" t="str">
        <f t="shared" si="6"/>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ht="14">
      <c r="A474" s="87"/>
      <c r="B474" s="81" t="str">
        <f t="shared" si="6"/>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ht="14">
      <c r="A475" s="87"/>
      <c r="B475" s="81" t="str">
        <f t="shared" si="6"/>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ht="14">
      <c r="A476" s="87"/>
      <c r="B476" s="81" t="str">
        <f t="shared" si="6"/>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ht="14">
      <c r="A477" s="87"/>
      <c r="B477" s="81" t="str">
        <f t="shared" si="6"/>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ht="14">
      <c r="A478" s="87"/>
      <c r="B478" s="81" t="str">
        <f t="shared" si="6"/>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ht="14">
      <c r="A479" s="87"/>
      <c r="B479" s="81" t="str">
        <f t="shared" si="6"/>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ht="14">
      <c r="A480" s="87"/>
      <c r="B480" s="81" t="str">
        <f t="shared" si="6"/>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ht="14">
      <c r="B481" s="81" t="str">
        <f t="shared" si="6"/>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ht="14">
      <c r="B482" s="81" t="str">
        <f t="shared" si="6"/>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ht="14">
      <c r="B483" s="81" t="str">
        <f t="shared" si="6"/>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ht="14">
      <c r="B484" s="81" t="str">
        <f t="shared" si="6"/>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ht="14">
      <c r="B485" s="81" t="str">
        <f t="shared" si="6"/>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ht="14">
      <c r="B486" s="81" t="str">
        <f t="shared" si="6"/>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ht="14">
      <c r="B487" s="81" t="str">
        <f t="shared" si="6"/>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ht="14">
      <c r="B488" s="81" t="str">
        <f t="shared" si="6"/>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ht="14">
      <c r="B489" s="81" t="str">
        <f t="shared" si="6"/>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ht="14">
      <c r="B490" s="81" t="str">
        <f t="shared" si="6"/>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ht="14">
      <c r="B491" s="81" t="str">
        <f t="shared" si="6"/>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ht="14">
      <c r="B492" s="81" t="str">
        <f t="shared" si="6"/>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ht="14">
      <c r="B493" s="81" t="str">
        <f t="shared" si="6"/>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ht="14">
      <c r="B494" s="81" t="str">
        <f t="shared" si="6"/>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ht="14">
      <c r="B495" s="81" t="str">
        <f t="shared" si="6"/>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ht="14">
      <c r="B496" s="81" t="str">
        <f t="shared" si="6"/>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ht="14">
      <c r="B497" s="81" t="str">
        <f t="shared" si="6"/>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ht="14">
      <c r="B498" s="81" t="str">
        <f t="shared" si="6"/>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ht="14">
      <c r="B499" s="81" t="str">
        <f t="shared" si="6"/>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ht="14">
      <c r="B500" s="81" t="str">
        <f t="shared" si="6"/>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ht="14">
      <c r="B501" s="81" t="str">
        <f t="shared" si="6"/>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ht="14">
      <c r="B502" s="81" t="str">
        <f t="shared" si="6"/>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ht="14">
      <c r="B503" s="81" t="str">
        <f t="shared" si="6"/>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ht="14">
      <c r="B504" s="81" t="str">
        <f t="shared" si="6"/>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ht="14">
      <c r="B505" s="81" t="str">
        <f t="shared" si="6"/>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ht="14">
      <c r="A506" s="80"/>
      <c r="B506" s="81" t="str">
        <f t="shared" si="6"/>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ht="14">
      <c r="A507" s="80"/>
      <c r="B507" s="81" t="str">
        <f t="shared" si="6"/>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ht="14">
      <c r="A508" s="85"/>
      <c r="B508" s="81" t="str">
        <f t="shared" si="6"/>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ht="14">
      <c r="A509" s="87"/>
      <c r="B509" s="81" t="str">
        <f t="shared" si="6"/>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ht="14">
      <c r="A510" s="87"/>
      <c r="B510" s="81" t="str">
        <f t="shared" si="6"/>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ht="14">
      <c r="A511" s="87"/>
      <c r="B511" s="81" t="str">
        <f t="shared" si="6"/>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ht="14">
      <c r="A512" s="87"/>
      <c r="B512" s="81" t="str">
        <f t="shared" si="6"/>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ht="14">
      <c r="A513" s="87"/>
      <c r="B513" s="81" t="str">
        <f t="shared" si="6"/>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ht="14">
      <c r="A514" s="87"/>
      <c r="B514" s="81" t="str">
        <f t="shared" si="6"/>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ht="14">
      <c r="A515" s="87"/>
      <c r="B515" s="81" t="str">
        <f t="shared" si="6"/>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ht="14">
      <c r="A516" s="87"/>
      <c r="B516" s="81" t="str">
        <f t="shared" si="6"/>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ht="14">
      <c r="A517" s="87"/>
      <c r="B517" s="81" t="str">
        <f t="shared" si="6"/>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ht="14">
      <c r="A518" s="87"/>
      <c r="B518" s="81" t="str">
        <f t="shared" si="6"/>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ht="14">
      <c r="A519" s="87"/>
      <c r="B519" s="81" t="str">
        <f t="shared" si="6"/>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ht="14">
      <c r="A520" s="87"/>
      <c r="B520" s="81" t="str">
        <f t="shared" si="6"/>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ht="14">
      <c r="A521" s="87"/>
      <c r="B521" s="81" t="str">
        <f t="shared" si="6"/>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ht="14">
      <c r="A522" s="87"/>
      <c r="B522" s="81" t="str">
        <f t="shared" si="6"/>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ht="14">
      <c r="A523" s="87"/>
      <c r="B523" s="81" t="str">
        <f t="shared" ref="B523:B586" si="7">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ht="14">
      <c r="A524" s="87"/>
      <c r="B524" s="81" t="str">
        <f t="shared" si="7"/>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ht="14">
      <c r="A525" s="87"/>
      <c r="B525" s="81" t="str">
        <f t="shared" si="7"/>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ht="14">
      <c r="A526" s="87"/>
      <c r="B526" s="81" t="str">
        <f t="shared" si="7"/>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ht="14">
      <c r="A527" s="87"/>
      <c r="B527" s="81" t="str">
        <f t="shared" si="7"/>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ht="14">
      <c r="A528" s="87"/>
      <c r="B528" s="81" t="str">
        <f t="shared" si="7"/>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ht="14">
      <c r="A529" s="87"/>
      <c r="B529" s="81" t="str">
        <f t="shared" si="7"/>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ht="14">
      <c r="A530" s="87"/>
      <c r="B530" s="81" t="str">
        <f t="shared" si="7"/>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ht="14">
      <c r="B531" s="81" t="str">
        <f t="shared" si="7"/>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ht="14">
      <c r="B532" s="81" t="str">
        <f t="shared" si="7"/>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ht="14">
      <c r="B533" s="81" t="str">
        <f t="shared" si="7"/>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ht="14">
      <c r="B534" s="81" t="str">
        <f t="shared" si="7"/>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ht="14">
      <c r="B535" s="81" t="str">
        <f t="shared" si="7"/>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ht="14">
      <c r="B536" s="81" t="str">
        <f t="shared" si="7"/>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ht="14">
      <c r="B537" s="81" t="str">
        <f t="shared" si="7"/>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ht="14">
      <c r="B538" s="81" t="str">
        <f t="shared" si="7"/>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ht="14">
      <c r="B539" s="81" t="str">
        <f t="shared" si="7"/>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ht="14">
      <c r="B540" s="81" t="str">
        <f t="shared" si="7"/>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ht="14">
      <c r="B541" s="81" t="str">
        <f t="shared" si="7"/>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ht="14">
      <c r="B542" s="81" t="str">
        <f t="shared" si="7"/>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ht="14">
      <c r="B543" s="81" t="str">
        <f t="shared" si="7"/>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ht="14">
      <c r="B544" s="81" t="str">
        <f t="shared" si="7"/>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ht="14">
      <c r="B545" s="81" t="str">
        <f t="shared" si="7"/>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ht="14">
      <c r="B546" s="81" t="str">
        <f t="shared" si="7"/>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ht="14">
      <c r="B547" s="81" t="str">
        <f t="shared" si="7"/>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ht="14">
      <c r="B548" s="81" t="str">
        <f t="shared" si="7"/>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ht="14">
      <c r="B549" s="81" t="str">
        <f t="shared" si="7"/>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ht="14">
      <c r="B550" s="81" t="str">
        <f t="shared" si="7"/>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ht="14">
      <c r="B551" s="81" t="str">
        <f t="shared" si="7"/>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ht="14">
      <c r="B552" s="81" t="str">
        <f t="shared" si="7"/>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ht="14">
      <c r="B553" s="81" t="str">
        <f t="shared" si="7"/>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ht="14">
      <c r="B554" s="81" t="str">
        <f t="shared" si="7"/>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ht="14">
      <c r="B555" s="81" t="str">
        <f t="shared" si="7"/>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ht="14">
      <c r="A556" s="80"/>
      <c r="B556" s="81" t="str">
        <f t="shared" si="7"/>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ht="14">
      <c r="A557" s="80"/>
      <c r="B557" s="81" t="str">
        <f t="shared" si="7"/>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ht="14">
      <c r="A558" s="85"/>
      <c r="B558" s="81" t="str">
        <f t="shared" si="7"/>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ht="14">
      <c r="A559" s="87"/>
      <c r="B559" s="81" t="str">
        <f t="shared" si="7"/>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ht="14">
      <c r="A560" s="87"/>
      <c r="B560" s="81" t="str">
        <f t="shared" si="7"/>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ht="14">
      <c r="A561" s="87"/>
      <c r="B561" s="81" t="str">
        <f t="shared" si="7"/>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ht="14">
      <c r="A562" s="87"/>
      <c r="B562" s="81" t="str">
        <f t="shared" si="7"/>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ht="14">
      <c r="A563" s="87"/>
      <c r="B563" s="81" t="str">
        <f t="shared" si="7"/>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ht="14">
      <c r="A564" s="87"/>
      <c r="B564" s="81" t="str">
        <f t="shared" si="7"/>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ht="14">
      <c r="A565" s="87"/>
      <c r="B565" s="81" t="str">
        <f t="shared" si="7"/>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ht="14">
      <c r="A566" s="87"/>
      <c r="B566" s="81" t="str">
        <f t="shared" si="7"/>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ht="14">
      <c r="A567" s="87"/>
      <c r="B567" s="81" t="str">
        <f t="shared" si="7"/>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ht="14">
      <c r="A568" s="87"/>
      <c r="B568" s="81" t="str">
        <f t="shared" si="7"/>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ht="14">
      <c r="A569" s="87"/>
      <c r="B569" s="81" t="str">
        <f t="shared" si="7"/>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ht="14">
      <c r="A570" s="87"/>
      <c r="B570" s="81" t="str">
        <f t="shared" si="7"/>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ht="14">
      <c r="A571" s="87"/>
      <c r="B571" s="81" t="str">
        <f t="shared" si="7"/>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ht="14">
      <c r="A572" s="87"/>
      <c r="B572" s="81" t="str">
        <f t="shared" si="7"/>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ht="14">
      <c r="A573" s="87"/>
      <c r="B573" s="81" t="str">
        <f t="shared" si="7"/>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ht="14">
      <c r="A574" s="87"/>
      <c r="B574" s="81" t="str">
        <f t="shared" si="7"/>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ht="14">
      <c r="A575" s="87"/>
      <c r="B575" s="81" t="str">
        <f t="shared" si="7"/>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ht="14">
      <c r="A576" s="87"/>
      <c r="B576" s="81" t="str">
        <f t="shared" si="7"/>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ht="14">
      <c r="A577" s="87"/>
      <c r="B577" s="81" t="str">
        <f t="shared" si="7"/>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ht="14">
      <c r="A578" s="87"/>
      <c r="B578" s="81" t="str">
        <f t="shared" si="7"/>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ht="14">
      <c r="A579" s="87"/>
      <c r="B579" s="81" t="str">
        <f t="shared" si="7"/>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ht="14">
      <c r="A580" s="87"/>
      <c r="B580" s="81" t="str">
        <f t="shared" si="7"/>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ht="14">
      <c r="B581" s="81" t="str">
        <f t="shared" si="7"/>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ht="14">
      <c r="B582" s="81" t="str">
        <f t="shared" si="7"/>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ht="14">
      <c r="B583" s="81" t="str">
        <f t="shared" si="7"/>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ht="14">
      <c r="B584" s="81" t="str">
        <f t="shared" si="7"/>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ht="14">
      <c r="B585" s="81" t="str">
        <f t="shared" si="7"/>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ht="14">
      <c r="B586" s="81" t="str">
        <f t="shared" si="7"/>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ht="14">
      <c r="B587" s="81" t="str">
        <f t="shared" ref="B587:B650" si="8">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ht="14">
      <c r="B588" s="81" t="str">
        <f t="shared" si="8"/>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ht="14">
      <c r="B589" s="81" t="str">
        <f t="shared" si="8"/>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ht="14">
      <c r="B590" s="81" t="str">
        <f t="shared" si="8"/>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ht="14">
      <c r="B591" s="81" t="str">
        <f t="shared" si="8"/>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ht="14">
      <c r="B592" s="81" t="str">
        <f t="shared" si="8"/>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ht="14">
      <c r="B593" s="81" t="str">
        <f t="shared" si="8"/>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ht="14">
      <c r="B594" s="81" t="str">
        <f t="shared" si="8"/>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ht="14">
      <c r="B595" s="81" t="str">
        <f t="shared" si="8"/>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ht="14">
      <c r="B596" s="81" t="str">
        <f t="shared" si="8"/>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ht="14">
      <c r="B597" s="81" t="str">
        <f t="shared" si="8"/>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ht="14">
      <c r="B598" s="81" t="str">
        <f t="shared" si="8"/>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ht="14">
      <c r="B599" s="81" t="str">
        <f t="shared" si="8"/>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ht="14">
      <c r="B600" s="81" t="str">
        <f t="shared" si="8"/>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ht="14">
      <c r="B601" s="81" t="str">
        <f t="shared" si="8"/>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ht="14">
      <c r="B602" s="81" t="str">
        <f t="shared" si="8"/>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ht="14">
      <c r="B603" s="81" t="str">
        <f t="shared" si="8"/>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ht="14">
      <c r="B604" s="81" t="str">
        <f t="shared" si="8"/>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ht="14">
      <c r="B605" s="81" t="str">
        <f t="shared" si="8"/>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ht="14">
      <c r="B606" s="81" t="str">
        <f t="shared" si="8"/>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ht="14">
      <c r="B607" s="81" t="str">
        <f t="shared" si="8"/>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ht="14">
      <c r="B608" s="81" t="str">
        <f t="shared" si="8"/>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ht="14">
      <c r="B609" s="81" t="str">
        <f t="shared" si="8"/>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ht="14">
      <c r="B610" s="81" t="str">
        <f t="shared" si="8"/>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ht="14">
      <c r="B611" s="81" t="str">
        <f t="shared" si="8"/>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ht="14">
      <c r="B612" s="81" t="str">
        <f t="shared" si="8"/>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ht="14">
      <c r="B613" s="81" t="str">
        <f t="shared" si="8"/>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ht="14">
      <c r="B614" s="81" t="str">
        <f t="shared" si="8"/>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ht="14">
      <c r="B615" s="81" t="str">
        <f t="shared" si="8"/>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ht="14">
      <c r="B616" s="81" t="str">
        <f t="shared" si="8"/>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ht="14">
      <c r="B617" s="81" t="str">
        <f t="shared" si="8"/>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ht="14">
      <c r="B618" s="81" t="str">
        <f t="shared" si="8"/>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ht="14">
      <c r="B619" s="81" t="str">
        <f t="shared" si="8"/>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ht="14">
      <c r="B620" s="81" t="str">
        <f t="shared" si="8"/>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ht="14">
      <c r="B621" s="81" t="str">
        <f t="shared" si="8"/>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ht="14">
      <c r="B622" s="81" t="str">
        <f t="shared" si="8"/>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ht="14">
      <c r="B623" s="81" t="str">
        <f t="shared" si="8"/>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ht="14">
      <c r="B624" s="81" t="str">
        <f t="shared" si="8"/>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ht="14">
      <c r="B625" s="81" t="str">
        <f t="shared" si="8"/>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ht="14">
      <c r="B626" s="81" t="str">
        <f t="shared" si="8"/>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ht="14">
      <c r="B627" s="81" t="str">
        <f t="shared" si="8"/>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ht="14">
      <c r="B628" s="81" t="str">
        <f t="shared" si="8"/>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ht="14">
      <c r="B629" s="81" t="str">
        <f t="shared" si="8"/>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ht="14">
      <c r="B630" s="81" t="str">
        <f t="shared" si="8"/>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ht="14">
      <c r="B631" s="81" t="str">
        <f t="shared" si="8"/>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ht="14">
      <c r="B632" s="81" t="str">
        <f t="shared" si="8"/>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ht="14">
      <c r="B633" s="81" t="str">
        <f t="shared" si="8"/>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ht="14">
      <c r="B634" s="81" t="str">
        <f t="shared" si="8"/>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ht="14">
      <c r="B635" s="81" t="str">
        <f t="shared" si="8"/>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ht="14">
      <c r="B636" s="81" t="str">
        <f t="shared" si="8"/>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ht="14">
      <c r="B637" s="81" t="str">
        <f t="shared" si="8"/>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ht="14">
      <c r="B638" s="81" t="str">
        <f t="shared" si="8"/>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ht="14">
      <c r="B639" s="81" t="str">
        <f t="shared" si="8"/>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ht="14">
      <c r="B640" s="81" t="str">
        <f t="shared" si="8"/>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ht="14">
      <c r="B641" s="81" t="str">
        <f t="shared" si="8"/>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ht="14">
      <c r="B642" s="81" t="str">
        <f t="shared" si="8"/>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ht="14">
      <c r="B643" s="81" t="str">
        <f t="shared" si="8"/>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ht="14">
      <c r="B644" s="81" t="str">
        <f t="shared" si="8"/>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ht="14">
      <c r="B645" s="81" t="str">
        <f t="shared" si="8"/>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ht="14">
      <c r="B646" s="81" t="str">
        <f t="shared" si="8"/>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ht="14">
      <c r="B647" s="81" t="str">
        <f t="shared" si="8"/>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ht="14">
      <c r="B648" s="81" t="str">
        <f t="shared" si="8"/>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ht="14">
      <c r="B649" s="81" t="str">
        <f t="shared" si="8"/>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ht="14">
      <c r="B650" s="81" t="str">
        <f t="shared" si="8"/>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ht="14">
      <c r="B651" s="81" t="str">
        <f t="shared" ref="B651:B714" si="9">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ht="14">
      <c r="B652" s="81" t="str">
        <f t="shared" si="9"/>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ht="14">
      <c r="B653" s="81" t="str">
        <f t="shared" si="9"/>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ht="14">
      <c r="B654" s="81" t="str">
        <f t="shared" si="9"/>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ht="14">
      <c r="B655" s="81" t="str">
        <f t="shared" si="9"/>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ht="14">
      <c r="B656" s="81" t="str">
        <f t="shared" si="9"/>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ht="14">
      <c r="B657" s="81" t="str">
        <f t="shared" si="9"/>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ht="14">
      <c r="B658" s="81" t="str">
        <f t="shared" si="9"/>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ht="14">
      <c r="B659" s="81" t="str">
        <f t="shared" si="9"/>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ht="14">
      <c r="B660" s="81" t="str">
        <f t="shared" si="9"/>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ht="14">
      <c r="B661" s="81" t="str">
        <f t="shared" si="9"/>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ht="14">
      <c r="B662" s="81" t="str">
        <f t="shared" si="9"/>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ht="14">
      <c r="B663" s="81" t="str">
        <f t="shared" si="9"/>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ht="14">
      <c r="B664" s="81" t="str">
        <f t="shared" si="9"/>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ht="14">
      <c r="B665" s="81" t="str">
        <f t="shared" si="9"/>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ht="14">
      <c r="B666" s="81" t="str">
        <f t="shared" si="9"/>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ht="14">
      <c r="B667" s="81" t="str">
        <f t="shared" si="9"/>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ht="14">
      <c r="B668" s="81" t="str">
        <f t="shared" si="9"/>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ht="14">
      <c r="B669" s="81" t="str">
        <f t="shared" si="9"/>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ht="14">
      <c r="B670" s="81" t="str">
        <f t="shared" si="9"/>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ht="14">
      <c r="B671" s="81" t="str">
        <f t="shared" si="9"/>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ht="14">
      <c r="B672" s="81" t="str">
        <f t="shared" si="9"/>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ht="14">
      <c r="B673" s="81" t="str">
        <f t="shared" si="9"/>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ht="14">
      <c r="B674" s="81" t="str">
        <f t="shared" si="9"/>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ht="14">
      <c r="B675" s="81" t="str">
        <f t="shared" si="9"/>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ht="14">
      <c r="B676" s="81" t="str">
        <f t="shared" si="9"/>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ht="14">
      <c r="B677" s="81" t="str">
        <f t="shared" si="9"/>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ht="14">
      <c r="B678" s="81" t="str">
        <f t="shared" si="9"/>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ht="14">
      <c r="B679" s="81" t="str">
        <f t="shared" si="9"/>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ht="14">
      <c r="B680" s="81" t="str">
        <f t="shared" si="9"/>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ht="14">
      <c r="B681" s="81" t="str">
        <f t="shared" si="9"/>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ht="14">
      <c r="B682" s="81" t="str">
        <f t="shared" si="9"/>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ht="14">
      <c r="B683" s="81" t="str">
        <f t="shared" si="9"/>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ht="14">
      <c r="B684" s="81" t="str">
        <f t="shared" si="9"/>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ht="14">
      <c r="B685" s="81" t="str">
        <f t="shared" si="9"/>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ht="14">
      <c r="B686" s="81" t="str">
        <f t="shared" si="9"/>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ht="14">
      <c r="B687" s="81" t="str">
        <f t="shared" si="9"/>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ht="14">
      <c r="B688" s="81" t="str">
        <f t="shared" si="9"/>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ht="14">
      <c r="B689" s="81" t="str">
        <f t="shared" si="9"/>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ht="14">
      <c r="B690" s="81" t="str">
        <f t="shared" si="9"/>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ht="14">
      <c r="B691" s="81" t="str">
        <f t="shared" si="9"/>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ht="14">
      <c r="B692" s="81" t="str">
        <f t="shared" si="9"/>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ht="14">
      <c r="B693" s="81" t="str">
        <f t="shared" si="9"/>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ht="14">
      <c r="B694" s="81" t="str">
        <f t="shared" si="9"/>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ht="14">
      <c r="B695" s="81" t="str">
        <f t="shared" si="9"/>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ht="14">
      <c r="B696" s="81" t="str">
        <f t="shared" si="9"/>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ht="14">
      <c r="B697" s="81" t="str">
        <f t="shared" si="9"/>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ht="14">
      <c r="B698" s="81" t="str">
        <f t="shared" si="9"/>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ht="14">
      <c r="B699" s="81" t="str">
        <f t="shared" si="9"/>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ht="14">
      <c r="B700" s="81" t="str">
        <f t="shared" si="9"/>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ht="14">
      <c r="B701" s="81" t="str">
        <f t="shared" si="9"/>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ht="14">
      <c r="B702" s="81" t="str">
        <f t="shared" si="9"/>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ht="14">
      <c r="B703" s="81" t="str">
        <f t="shared" si="9"/>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ht="14">
      <c r="B704" s="81" t="str">
        <f t="shared" si="9"/>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ht="14">
      <c r="B705" s="81" t="str">
        <f t="shared" si="9"/>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ht="14">
      <c r="B706" s="81" t="str">
        <f t="shared" si="9"/>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ht="14">
      <c r="B707" s="81" t="str">
        <f t="shared" si="9"/>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ht="14">
      <c r="B708" s="81" t="str">
        <f t="shared" si="9"/>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ht="14">
      <c r="B709" s="81" t="str">
        <f t="shared" si="9"/>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ht="14">
      <c r="B710" s="81" t="str">
        <f t="shared" si="9"/>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ht="14">
      <c r="B711" s="81" t="str">
        <f t="shared" si="9"/>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ht="14">
      <c r="B712" s="81" t="str">
        <f t="shared" si="9"/>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ht="14">
      <c r="B713" s="81" t="str">
        <f t="shared" si="9"/>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ht="14">
      <c r="B714" s="81" t="str">
        <f t="shared" si="9"/>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ht="14">
      <c r="B715" s="81" t="str">
        <f t="shared" ref="B715:B778" si="10">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ht="14">
      <c r="B716" s="81" t="str">
        <f t="shared" si="10"/>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ht="14">
      <c r="B717" s="81" t="str">
        <f t="shared" si="10"/>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ht="14">
      <c r="B718" s="81" t="str">
        <f t="shared" si="10"/>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ht="14">
      <c r="B719" s="81" t="str">
        <f t="shared" si="10"/>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ht="14">
      <c r="B720" s="81" t="str">
        <f t="shared" si="10"/>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ht="14">
      <c r="B721" s="81" t="str">
        <f t="shared" si="10"/>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ht="14">
      <c r="B722" s="81" t="str">
        <f t="shared" si="10"/>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ht="14">
      <c r="B723" s="81" t="str">
        <f t="shared" si="10"/>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ht="14">
      <c r="B724" s="81" t="str">
        <f t="shared" si="10"/>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ht="14">
      <c r="B725" s="81" t="str">
        <f t="shared" si="10"/>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ht="14">
      <c r="B726" s="81" t="str">
        <f t="shared" si="10"/>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ht="14">
      <c r="B727" s="81" t="str">
        <f t="shared" si="10"/>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ht="14">
      <c r="B728" s="81" t="str">
        <f t="shared" si="10"/>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ht="14">
      <c r="B729" s="81" t="str">
        <f t="shared" si="10"/>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ht="14">
      <c r="B730" s="81" t="str">
        <f t="shared" si="10"/>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ht="14">
      <c r="B731" s="81" t="str">
        <f t="shared" si="10"/>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ht="14">
      <c r="B732" s="81" t="str">
        <f t="shared" si="10"/>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ht="14">
      <c r="B733" s="81" t="str">
        <f t="shared" si="10"/>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ht="14">
      <c r="B734" s="81" t="str">
        <f t="shared" si="10"/>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ht="14">
      <c r="B735" s="81" t="str">
        <f t="shared" si="10"/>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ht="14">
      <c r="B736" s="81" t="str">
        <f t="shared" si="10"/>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ht="14">
      <c r="B737" s="81" t="str">
        <f t="shared" si="10"/>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ht="14">
      <c r="B738" s="81" t="str">
        <f t="shared" si="10"/>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ht="14">
      <c r="B739" s="81" t="str">
        <f t="shared" si="10"/>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ht="14">
      <c r="B740" s="81" t="str">
        <f t="shared" si="10"/>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ht="14">
      <c r="B741" s="81" t="str">
        <f t="shared" si="10"/>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ht="14">
      <c r="B742" s="81" t="str">
        <f t="shared" si="10"/>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ht="14">
      <c r="B743" s="81" t="str">
        <f t="shared" si="10"/>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ht="14">
      <c r="B744" s="81" t="str">
        <f t="shared" si="10"/>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ht="14">
      <c r="B745" s="81" t="str">
        <f t="shared" si="10"/>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ht="14">
      <c r="B746" s="81" t="str">
        <f t="shared" si="10"/>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ht="14">
      <c r="B747" s="81" t="str">
        <f t="shared" si="10"/>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ht="14">
      <c r="B748" s="81" t="str">
        <f t="shared" si="10"/>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ht="14">
      <c r="B749" s="81" t="str">
        <f t="shared" si="10"/>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ht="14">
      <c r="B750" s="81" t="str">
        <f t="shared" si="10"/>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ht="14">
      <c r="B751" s="81" t="str">
        <f t="shared" si="10"/>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ht="14">
      <c r="B752" s="81" t="str">
        <f t="shared" si="10"/>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ht="14">
      <c r="B753" s="81" t="str">
        <f t="shared" si="10"/>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ht="14">
      <c r="B754" s="81" t="str">
        <f t="shared" si="10"/>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ht="14">
      <c r="B755" s="81" t="str">
        <f t="shared" si="10"/>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ht="14">
      <c r="B756" s="81" t="str">
        <f t="shared" si="10"/>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ht="14">
      <c r="B757" s="81" t="str">
        <f t="shared" si="10"/>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ht="14">
      <c r="B758" s="81" t="str">
        <f t="shared" si="10"/>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ht="14">
      <c r="B759" s="81" t="str">
        <f t="shared" si="10"/>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ht="14">
      <c r="B760" s="81" t="str">
        <f t="shared" si="10"/>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ht="14">
      <c r="B761" s="81" t="str">
        <f t="shared" si="10"/>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ht="14">
      <c r="B762" s="81" t="str">
        <f t="shared" si="10"/>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ht="14">
      <c r="B763" s="81" t="str">
        <f t="shared" si="10"/>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ht="14">
      <c r="B764" s="81" t="str">
        <f t="shared" si="10"/>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ht="14">
      <c r="B765" s="81" t="str">
        <f t="shared" si="10"/>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ht="14">
      <c r="B766" s="81" t="str">
        <f t="shared" si="10"/>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ht="14">
      <c r="B767" s="81" t="str">
        <f t="shared" si="10"/>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ht="14">
      <c r="B768" s="81" t="str">
        <f t="shared" si="10"/>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ht="14">
      <c r="B769" s="81" t="str">
        <f t="shared" si="10"/>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ht="14">
      <c r="B770" s="81" t="str">
        <f t="shared" si="10"/>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ht="14">
      <c r="B771" s="81" t="str">
        <f t="shared" si="10"/>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ht="14">
      <c r="B772" s="81" t="str">
        <f t="shared" si="10"/>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ht="14">
      <c r="B773" s="81" t="str">
        <f t="shared" si="10"/>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ht="14">
      <c r="B774" s="81" t="str">
        <f t="shared" si="10"/>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ht="14">
      <c r="B775" s="81" t="str">
        <f t="shared" si="10"/>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ht="14">
      <c r="B776" s="81" t="str">
        <f t="shared" si="10"/>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ht="14">
      <c r="B777" s="81" t="str">
        <f t="shared" si="10"/>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ht="14">
      <c r="B778" s="81" t="str">
        <f t="shared" si="10"/>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ht="14">
      <c r="B779" s="81" t="str">
        <f t="shared" ref="B779:B842" si="11">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ht="14">
      <c r="B780" s="81" t="str">
        <f t="shared" si="11"/>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ht="14">
      <c r="B781" s="81" t="str">
        <f t="shared" si="11"/>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ht="14">
      <c r="B782" s="81" t="str">
        <f t="shared" si="11"/>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ht="14">
      <c r="B783" s="81" t="str">
        <f t="shared" si="11"/>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ht="14">
      <c r="B784" s="81" t="str">
        <f t="shared" si="11"/>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ht="14">
      <c r="B785" s="81" t="str">
        <f t="shared" si="11"/>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ht="14">
      <c r="B786" s="81" t="str">
        <f t="shared" si="11"/>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ht="14">
      <c r="B787" s="81" t="str">
        <f t="shared" si="11"/>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ht="14">
      <c r="B788" s="81" t="str">
        <f t="shared" si="11"/>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ht="14">
      <c r="B789" s="81" t="str">
        <f t="shared" si="11"/>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ht="14">
      <c r="B790" s="81" t="str">
        <f t="shared" si="11"/>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ht="14">
      <c r="B791" s="81" t="str">
        <f t="shared" si="11"/>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ht="14">
      <c r="B792" s="81" t="str">
        <f t="shared" si="11"/>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ht="14">
      <c r="B793" s="81" t="str">
        <f t="shared" si="11"/>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ht="14">
      <c r="B794" s="81" t="str">
        <f t="shared" si="11"/>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ht="14">
      <c r="B795" s="81" t="str">
        <f t="shared" si="11"/>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ht="14">
      <c r="B796" s="81" t="str">
        <f t="shared" si="11"/>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ht="14">
      <c r="B797" s="81" t="str">
        <f t="shared" si="11"/>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ht="14">
      <c r="B798" s="81" t="str">
        <f t="shared" si="11"/>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ht="14">
      <c r="B799" s="81" t="str">
        <f t="shared" si="11"/>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ht="14">
      <c r="B800" s="81" t="str">
        <f t="shared" si="11"/>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ht="14">
      <c r="B801" s="81" t="str">
        <f t="shared" si="11"/>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ht="14">
      <c r="B802" s="81" t="str">
        <f t="shared" si="11"/>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ht="14">
      <c r="B803" s="81" t="str">
        <f t="shared" si="11"/>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ht="14">
      <c r="B804" s="81" t="str">
        <f t="shared" si="11"/>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ht="14">
      <c r="B805" s="81" t="str">
        <f t="shared" si="11"/>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ht="14">
      <c r="B806" s="81" t="str">
        <f t="shared" si="11"/>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ht="14">
      <c r="B807" s="81" t="str">
        <f t="shared" si="11"/>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ht="14">
      <c r="B808" s="81" t="str">
        <f t="shared" si="11"/>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ht="14">
      <c r="B809" s="81" t="str">
        <f t="shared" si="11"/>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ht="14">
      <c r="B810" s="81" t="str">
        <f t="shared" si="11"/>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ht="14">
      <c r="B811" s="81" t="str">
        <f t="shared" si="11"/>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ht="14">
      <c r="B812" s="81" t="str">
        <f t="shared" si="11"/>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ht="14">
      <c r="B813" s="81" t="str">
        <f t="shared" si="11"/>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ht="14">
      <c r="B814" s="81" t="str">
        <f t="shared" si="11"/>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ht="14">
      <c r="B815" s="81" t="str">
        <f t="shared" si="11"/>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ht="14">
      <c r="B816" s="81" t="str">
        <f t="shared" si="11"/>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ht="14">
      <c r="B817" s="81" t="str">
        <f t="shared" si="11"/>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ht="14">
      <c r="B818" s="81" t="str">
        <f t="shared" si="11"/>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ht="14">
      <c r="B819" s="81" t="str">
        <f t="shared" si="11"/>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ht="14">
      <c r="B820" s="81" t="str">
        <f t="shared" si="11"/>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ht="14">
      <c r="B821" s="81" t="str">
        <f t="shared" si="11"/>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ht="14">
      <c r="B822" s="81" t="str">
        <f t="shared" si="11"/>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ht="14">
      <c r="B823" s="81" t="str">
        <f t="shared" si="11"/>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ht="14">
      <c r="B824" s="81" t="str">
        <f t="shared" si="11"/>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ht="14">
      <c r="B825" s="81" t="str">
        <f t="shared" si="11"/>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ht="14">
      <c r="B826" s="81" t="str">
        <f t="shared" si="11"/>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ht="14">
      <c r="B827" s="81" t="str">
        <f t="shared" si="11"/>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ht="14">
      <c r="B828" s="81" t="str">
        <f t="shared" si="11"/>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ht="14">
      <c r="B829" s="81" t="str">
        <f t="shared" si="11"/>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ht="14">
      <c r="B830" s="81" t="str">
        <f t="shared" si="11"/>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ht="14">
      <c r="B831" s="81" t="str">
        <f t="shared" si="11"/>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ht="14">
      <c r="B832" s="81" t="str">
        <f t="shared" si="11"/>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ht="14">
      <c r="B833" s="81" t="str">
        <f t="shared" si="11"/>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ht="14">
      <c r="B834" s="81" t="str">
        <f t="shared" si="11"/>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ht="14">
      <c r="B835" s="81" t="str">
        <f t="shared" si="11"/>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ht="14">
      <c r="B836" s="81" t="str">
        <f t="shared" si="11"/>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ht="14">
      <c r="B837" s="81" t="str">
        <f t="shared" si="11"/>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ht="14">
      <c r="B838" s="81" t="str">
        <f t="shared" si="11"/>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ht="14">
      <c r="B839" s="81" t="str">
        <f t="shared" si="11"/>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ht="14">
      <c r="B840" s="81" t="str">
        <f t="shared" si="11"/>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ht="14">
      <c r="B841" s="81" t="str">
        <f t="shared" si="11"/>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ht="14">
      <c r="B842" s="81" t="str">
        <f t="shared" si="11"/>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ht="14">
      <c r="B843" s="81" t="str">
        <f t="shared" ref="B843:B906" si="12">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ht="14">
      <c r="B844" s="81" t="str">
        <f t="shared" si="12"/>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ht="14">
      <c r="B845" s="81" t="str">
        <f t="shared" si="12"/>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ht="14">
      <c r="B846" s="81" t="str">
        <f t="shared" si="12"/>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ht="14">
      <c r="B847" s="81" t="str">
        <f t="shared" si="12"/>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ht="14">
      <c r="B848" s="81" t="str">
        <f t="shared" si="12"/>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ht="14">
      <c r="B849" s="81" t="str">
        <f t="shared" si="12"/>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ht="14">
      <c r="B850" s="81" t="str">
        <f t="shared" si="12"/>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ht="14">
      <c r="B851" s="81" t="str">
        <f t="shared" si="12"/>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ht="14">
      <c r="B852" s="81" t="str">
        <f t="shared" si="12"/>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ht="14">
      <c r="B853" s="81" t="str">
        <f t="shared" si="12"/>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ht="14">
      <c r="B854" s="81" t="str">
        <f t="shared" si="12"/>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ht="14">
      <c r="B855" s="81" t="str">
        <f t="shared" si="12"/>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ht="14">
      <c r="B856" s="81" t="str">
        <f t="shared" si="12"/>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ht="14">
      <c r="B857" s="81" t="str">
        <f t="shared" si="12"/>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ht="14">
      <c r="B858" s="81" t="str">
        <f t="shared" si="12"/>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ht="14">
      <c r="B859" s="81" t="str">
        <f t="shared" si="12"/>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ht="14">
      <c r="B860" s="81" t="str">
        <f t="shared" si="12"/>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ht="14">
      <c r="B861" s="81" t="str">
        <f t="shared" si="12"/>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ht="14">
      <c r="B862" s="81" t="str">
        <f t="shared" si="12"/>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ht="14">
      <c r="B863" s="81" t="str">
        <f t="shared" si="12"/>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ht="14">
      <c r="B864" s="81" t="str">
        <f t="shared" si="12"/>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ht="14">
      <c r="B865" s="81" t="str">
        <f t="shared" si="12"/>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ht="14">
      <c r="B866" s="81" t="str">
        <f t="shared" si="12"/>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ht="14">
      <c r="B867" s="81" t="str">
        <f t="shared" si="12"/>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ht="14">
      <c r="B868" s="81" t="str">
        <f t="shared" si="12"/>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ht="14">
      <c r="B869" s="81" t="str">
        <f t="shared" si="12"/>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ht="14">
      <c r="B870" s="81" t="str">
        <f t="shared" si="12"/>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ht="14">
      <c r="B871" s="81" t="str">
        <f t="shared" si="12"/>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ht="14">
      <c r="B872" s="81" t="str">
        <f t="shared" si="12"/>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ht="14">
      <c r="B873" s="81" t="str">
        <f t="shared" si="12"/>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ht="14">
      <c r="B874" s="81" t="str">
        <f t="shared" si="12"/>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ht="14">
      <c r="B875" s="81" t="str">
        <f t="shared" si="12"/>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ht="14">
      <c r="B876" s="81" t="str">
        <f t="shared" si="12"/>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ht="14">
      <c r="B877" s="81" t="str">
        <f t="shared" si="12"/>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ht="14">
      <c r="B878" s="81" t="str">
        <f t="shared" si="12"/>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ht="14">
      <c r="B879" s="81" t="str">
        <f t="shared" si="12"/>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ht="14">
      <c r="B880" s="81" t="str">
        <f t="shared" si="12"/>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ht="14">
      <c r="B881" s="81" t="str">
        <f t="shared" si="12"/>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ht="14">
      <c r="B882" s="81" t="str">
        <f t="shared" si="12"/>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ht="14">
      <c r="B883" s="81" t="str">
        <f t="shared" si="12"/>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ht="14">
      <c r="B884" s="81" t="str">
        <f t="shared" si="12"/>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ht="14">
      <c r="B885" s="81" t="str">
        <f t="shared" si="12"/>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ht="14">
      <c r="B886" s="81" t="str">
        <f t="shared" si="12"/>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ht="14">
      <c r="B887" s="81" t="str">
        <f t="shared" si="12"/>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ht="14">
      <c r="B888" s="81" t="str">
        <f t="shared" si="12"/>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ht="14">
      <c r="B889" s="81" t="str">
        <f t="shared" si="12"/>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ht="14">
      <c r="B890" s="81" t="str">
        <f t="shared" si="12"/>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ht="14">
      <c r="B891" s="81" t="str">
        <f t="shared" si="12"/>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ht="14">
      <c r="B892" s="81" t="str">
        <f t="shared" si="12"/>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ht="14">
      <c r="B893" s="81" t="str">
        <f t="shared" si="12"/>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ht="14">
      <c r="B894" s="81" t="str">
        <f t="shared" si="12"/>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ht="14">
      <c r="B895" s="81" t="str">
        <f t="shared" si="12"/>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ht="14">
      <c r="B896" s="81" t="str">
        <f t="shared" si="12"/>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ht="14">
      <c r="B897" s="81" t="str">
        <f t="shared" si="12"/>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ht="14">
      <c r="B898" s="81" t="str">
        <f t="shared" si="12"/>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ht="14">
      <c r="B899" s="81" t="str">
        <f t="shared" si="12"/>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ht="14">
      <c r="B900" s="81" t="str">
        <f t="shared" si="12"/>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ht="14">
      <c r="B901" s="81" t="str">
        <f t="shared" si="12"/>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ht="14">
      <c r="B902" s="81" t="str">
        <f t="shared" si="12"/>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ht="14">
      <c r="B903" s="81" t="str">
        <f t="shared" si="12"/>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ht="14">
      <c r="B904" s="81" t="str">
        <f t="shared" si="12"/>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ht="14">
      <c r="B905" s="81" t="str">
        <f t="shared" si="12"/>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ht="14">
      <c r="B906" s="81" t="str">
        <f t="shared" si="12"/>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ht="14">
      <c r="B907" s="81" t="str">
        <f t="shared" ref="B907:B970" si="13">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ht="14">
      <c r="B908" s="81" t="str">
        <f t="shared" si="13"/>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ht="14">
      <c r="B909" s="81" t="str">
        <f t="shared" si="13"/>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ht="14">
      <c r="B910" s="81" t="str">
        <f t="shared" si="13"/>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ht="14">
      <c r="B911" s="81" t="str">
        <f t="shared" si="13"/>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ht="14">
      <c r="B912" s="81" t="str">
        <f t="shared" si="13"/>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ht="14">
      <c r="B913" s="81" t="str">
        <f t="shared" si="13"/>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ht="14">
      <c r="B914" s="81" t="str">
        <f t="shared" si="13"/>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ht="14">
      <c r="B915" s="81" t="str">
        <f t="shared" si="13"/>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ht="14">
      <c r="B916" s="81" t="str">
        <f t="shared" si="13"/>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ht="14">
      <c r="B917" s="81" t="str">
        <f t="shared" si="13"/>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ht="14">
      <c r="B918" s="81" t="str">
        <f t="shared" si="13"/>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ht="14">
      <c r="B919" s="81" t="str">
        <f t="shared" si="13"/>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ht="14">
      <c r="B920" s="81" t="str">
        <f t="shared" si="13"/>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ht="14">
      <c r="B921" s="81" t="str">
        <f t="shared" si="13"/>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ht="14">
      <c r="B922" s="81" t="str">
        <f t="shared" si="13"/>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ht="14">
      <c r="B923" s="81" t="str">
        <f t="shared" si="13"/>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ht="14">
      <c r="B924" s="81" t="str">
        <f t="shared" si="13"/>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ht="14">
      <c r="B925" s="81" t="str">
        <f t="shared" si="13"/>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ht="14">
      <c r="B926" s="81" t="str">
        <f t="shared" si="13"/>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ht="14">
      <c r="B927" s="81" t="str">
        <f t="shared" si="13"/>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ht="14">
      <c r="B928" s="81" t="str">
        <f t="shared" si="13"/>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ht="14">
      <c r="B929" s="81" t="str">
        <f t="shared" si="13"/>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ht="14">
      <c r="B930" s="81" t="str">
        <f t="shared" si="13"/>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ht="14">
      <c r="B931" s="81" t="str">
        <f t="shared" si="13"/>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ht="14">
      <c r="B932" s="81" t="str">
        <f t="shared" si="13"/>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ht="14">
      <c r="B933" s="81" t="str">
        <f t="shared" si="13"/>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ht="14">
      <c r="B934" s="81" t="str">
        <f t="shared" si="13"/>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ht="14">
      <c r="B935" s="81" t="str">
        <f t="shared" si="13"/>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ht="14">
      <c r="B936" s="81" t="str">
        <f t="shared" si="13"/>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ht="14">
      <c r="B937" s="81" t="str">
        <f t="shared" si="13"/>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ht="14">
      <c r="B938" s="81" t="str">
        <f t="shared" si="13"/>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ht="14">
      <c r="B939" s="81" t="str">
        <f t="shared" si="13"/>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ht="14">
      <c r="B940" s="81" t="str">
        <f t="shared" si="13"/>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ht="14">
      <c r="B941" s="81" t="str">
        <f t="shared" si="13"/>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ht="14">
      <c r="B942" s="81" t="str">
        <f t="shared" si="13"/>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ht="14">
      <c r="B943" s="81" t="str">
        <f t="shared" si="13"/>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ht="14">
      <c r="B944" s="81" t="str">
        <f t="shared" si="13"/>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ht="14">
      <c r="B945" s="81" t="str">
        <f t="shared" si="13"/>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ht="14">
      <c r="B946" s="81" t="str">
        <f t="shared" si="13"/>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ht="14">
      <c r="B947" s="81" t="str">
        <f t="shared" si="13"/>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ht="14">
      <c r="B948" s="81" t="str">
        <f t="shared" si="13"/>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ht="14">
      <c r="B949" s="81" t="str">
        <f t="shared" si="13"/>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ht="14">
      <c r="B950" s="81" t="str">
        <f t="shared" si="13"/>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ht="14">
      <c r="B951" s="81" t="str">
        <f t="shared" si="13"/>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ht="14">
      <c r="B952" s="81" t="str">
        <f t="shared" si="13"/>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ht="14">
      <c r="B953" s="81" t="str">
        <f t="shared" si="13"/>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ht="14">
      <c r="B954" s="81" t="str">
        <f t="shared" si="13"/>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ht="14">
      <c r="B955" s="81" t="str">
        <f t="shared" si="13"/>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ht="14">
      <c r="B956" s="81" t="str">
        <f t="shared" si="13"/>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ht="14">
      <c r="B957" s="81" t="str">
        <f t="shared" si="13"/>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ht="14">
      <c r="B958" s="81" t="str">
        <f t="shared" si="13"/>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ht="14">
      <c r="B959" s="81" t="str">
        <f t="shared" si="13"/>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ht="14">
      <c r="B960" s="81" t="str">
        <f t="shared" si="13"/>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ht="14">
      <c r="B961" s="81" t="str">
        <f t="shared" si="13"/>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ht="14">
      <c r="B962" s="81" t="str">
        <f t="shared" si="13"/>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ht="14">
      <c r="B963" s="81" t="str">
        <f t="shared" si="13"/>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ht="14">
      <c r="B964" s="81" t="str">
        <f t="shared" si="13"/>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ht="14">
      <c r="B965" s="81" t="str">
        <f t="shared" si="13"/>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ht="14">
      <c r="B966" s="81" t="str">
        <f t="shared" si="13"/>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ht="14">
      <c r="B967" s="81" t="str">
        <f t="shared" si="13"/>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ht="14">
      <c r="B968" s="81" t="str">
        <f t="shared" si="13"/>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ht="14">
      <c r="B969" s="81" t="str">
        <f t="shared" si="13"/>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ht="14">
      <c r="B970" s="81" t="str">
        <f t="shared" si="13"/>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ht="14">
      <c r="B971" s="81" t="str">
        <f t="shared" ref="B971:B1034" si="14">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ht="14">
      <c r="B972" s="81" t="str">
        <f t="shared" si="14"/>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ht="14">
      <c r="B973" s="81" t="str">
        <f t="shared" si="14"/>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ht="14">
      <c r="B974" s="81" t="str">
        <f t="shared" si="14"/>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ht="14">
      <c r="B975" s="81" t="str">
        <f t="shared" si="14"/>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ht="14">
      <c r="B976" s="81" t="str">
        <f t="shared" si="14"/>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ht="14">
      <c r="B977" s="81" t="str">
        <f t="shared" si="14"/>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ht="14">
      <c r="B978" s="81" t="str">
        <f t="shared" si="14"/>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ht="14">
      <c r="B979" s="81" t="str">
        <f t="shared" si="14"/>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ht="14">
      <c r="B980" s="81" t="str">
        <f t="shared" si="14"/>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ht="14">
      <c r="B981" s="81" t="str">
        <f t="shared" si="14"/>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ht="14">
      <c r="B982" s="81" t="str">
        <f t="shared" si="14"/>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ht="14">
      <c r="B983" s="81" t="str">
        <f t="shared" si="14"/>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ht="14">
      <c r="B984" s="81" t="str">
        <f t="shared" si="14"/>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ht="14">
      <c r="B985" s="81" t="str">
        <f t="shared" si="14"/>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ht="14">
      <c r="B986" s="81" t="str">
        <f t="shared" si="14"/>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ht="14">
      <c r="B987" s="81" t="str">
        <f t="shared" si="14"/>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ht="14">
      <c r="B988" s="81" t="str">
        <f t="shared" si="14"/>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ht="14">
      <c r="B989" s="81" t="str">
        <f t="shared" si="14"/>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ht="14">
      <c r="B990" s="81" t="str">
        <f t="shared" si="14"/>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ht="14">
      <c r="B991" s="81" t="str">
        <f t="shared" si="14"/>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ht="14">
      <c r="B992" s="81" t="str">
        <f t="shared" si="14"/>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ht="14">
      <c r="B993" s="81" t="str">
        <f t="shared" si="14"/>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ht="14">
      <c r="B994" s="81" t="str">
        <f t="shared" si="14"/>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ht="14">
      <c r="B995" s="81" t="str">
        <f t="shared" si="14"/>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ht="14">
      <c r="B996" s="81" t="str">
        <f t="shared" si="14"/>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ht="14">
      <c r="B997" s="81" t="str">
        <f t="shared" si="14"/>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ht="14">
      <c r="B998" s="81" t="str">
        <f t="shared" si="14"/>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ht="14">
      <c r="B999" s="81" t="str">
        <f t="shared" si="14"/>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ht="14">
      <c r="B1000" s="81" t="str">
        <f t="shared" si="14"/>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ht="14">
      <c r="B1001" s="81" t="str">
        <f t="shared" si="14"/>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ht="14">
      <c r="B1002" s="81" t="str">
        <f t="shared" si="14"/>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ht="14">
      <c r="B1003" s="81" t="str">
        <f t="shared" si="14"/>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ht="14">
      <c r="B1004" s="81" t="str">
        <f t="shared" si="14"/>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ht="14">
      <c r="B1005" s="81" t="str">
        <f t="shared" si="14"/>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ht="14">
      <c r="B1006" s="81" t="str">
        <f t="shared" si="14"/>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ht="14">
      <c r="B1007" s="81" t="str">
        <f t="shared" si="14"/>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ht="14">
      <c r="B1008" s="81" t="str">
        <f t="shared" si="14"/>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ht="14">
      <c r="B1009" s="81" t="str">
        <f t="shared" si="14"/>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ht="14">
      <c r="B1010" s="81" t="str">
        <f t="shared" si="14"/>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ht="14">
      <c r="B1011" s="81" t="str">
        <f t="shared" si="14"/>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ht="14">
      <c r="B1012" s="81" t="str">
        <f t="shared" si="14"/>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ht="14">
      <c r="B1013" s="81" t="str">
        <f t="shared" si="14"/>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ht="14">
      <c r="B1014" s="81" t="str">
        <f t="shared" si="14"/>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ht="14">
      <c r="B1015" s="81" t="str">
        <f t="shared" si="14"/>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ht="14">
      <c r="B1016" s="81" t="str">
        <f t="shared" si="14"/>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ht="14">
      <c r="B1017" s="81" t="str">
        <f t="shared" si="14"/>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ht="14">
      <c r="B1018" s="81" t="str">
        <f t="shared" si="14"/>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ht="14">
      <c r="B1019" s="81" t="str">
        <f t="shared" si="14"/>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ht="14">
      <c r="B1020" s="81" t="str">
        <f t="shared" si="14"/>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ht="14">
      <c r="B1021" s="81" t="str">
        <f t="shared" si="14"/>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ht="14">
      <c r="B1022" s="81" t="str">
        <f t="shared" si="14"/>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ht="14">
      <c r="B1023" s="81" t="str">
        <f t="shared" si="14"/>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ht="14">
      <c r="B1024" s="81" t="str">
        <f t="shared" si="14"/>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ht="14">
      <c r="B1025" s="81" t="str">
        <f t="shared" si="14"/>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ht="14">
      <c r="B1026" s="81" t="str">
        <f t="shared" si="14"/>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ht="14">
      <c r="B1027" s="81" t="str">
        <f t="shared" si="14"/>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ht="14">
      <c r="B1028" s="81" t="str">
        <f t="shared" si="14"/>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ht="14">
      <c r="B1029" s="81" t="str">
        <f t="shared" si="14"/>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ht="14">
      <c r="B1030" s="81" t="str">
        <f t="shared" si="14"/>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ht="14">
      <c r="B1031" s="81" t="str">
        <f t="shared" si="14"/>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ht="14">
      <c r="B1032" s="81" t="str">
        <f t="shared" si="14"/>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ht="14">
      <c r="B1033" s="81" t="str">
        <f t="shared" si="14"/>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ht="14">
      <c r="B1034" s="81" t="str">
        <f t="shared" si="14"/>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ht="14">
      <c r="B1035" s="81" t="str">
        <f t="shared" ref="B1035:B1098" si="15">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ht="14">
      <c r="B1036" s="81" t="str">
        <f t="shared" si="15"/>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ht="14">
      <c r="B1037" s="81" t="str">
        <f t="shared" si="15"/>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ht="14">
      <c r="B1038" s="81" t="str">
        <f t="shared" si="15"/>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ht="14">
      <c r="B1039" s="81" t="str">
        <f t="shared" si="15"/>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ht="14">
      <c r="B1040" s="81" t="str">
        <f t="shared" si="15"/>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ht="14">
      <c r="B1041" s="81" t="str">
        <f t="shared" si="15"/>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ht="14">
      <c r="B1042" s="81" t="str">
        <f t="shared" si="15"/>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ht="14">
      <c r="B1043" s="81" t="str">
        <f t="shared" si="15"/>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ht="14">
      <c r="B1044" s="81" t="str">
        <f t="shared" si="15"/>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ht="14">
      <c r="B1045" s="81" t="str">
        <f t="shared" si="15"/>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ht="14">
      <c r="B1046" s="81" t="str">
        <f t="shared" si="15"/>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ht="14">
      <c r="B1047" s="81" t="str">
        <f t="shared" si="15"/>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ht="14">
      <c r="B1048" s="81" t="str">
        <f t="shared" si="15"/>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ht="14">
      <c r="B1049" s="81" t="str">
        <f t="shared" si="15"/>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ht="14">
      <c r="B1050" s="81" t="str">
        <f t="shared" si="15"/>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ht="14">
      <c r="B1051" s="81" t="str">
        <f t="shared" si="15"/>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ht="14">
      <c r="B1052" s="81" t="str">
        <f t="shared" si="15"/>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ht="14">
      <c r="B1053" s="81" t="str">
        <f t="shared" si="15"/>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ht="14">
      <c r="B1054" s="81" t="str">
        <f t="shared" si="15"/>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ht="14">
      <c r="B1055" s="81" t="str">
        <f t="shared" si="15"/>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ht="14">
      <c r="B1056" s="81" t="str">
        <f t="shared" si="15"/>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ht="14">
      <c r="B1057" s="81" t="str">
        <f t="shared" si="15"/>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ht="14">
      <c r="B1058" s="81" t="str">
        <f t="shared" si="15"/>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ht="14">
      <c r="B1059" s="81" t="str">
        <f t="shared" si="15"/>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ht="14">
      <c r="B1060" s="81" t="str">
        <f t="shared" si="15"/>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ht="14">
      <c r="B1061" s="81" t="str">
        <f t="shared" si="15"/>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ht="14">
      <c r="B1062" s="81" t="str">
        <f t="shared" si="15"/>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ht="14">
      <c r="B1063" s="81" t="str">
        <f t="shared" si="15"/>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ht="14">
      <c r="B1064" s="81" t="str">
        <f t="shared" si="15"/>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ht="14">
      <c r="B1065" s="81" t="str">
        <f t="shared" si="15"/>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ht="14">
      <c r="B1066" s="81" t="str">
        <f t="shared" si="15"/>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ht="14">
      <c r="B1067" s="81" t="str">
        <f t="shared" si="15"/>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ht="14">
      <c r="B1068" s="81" t="str">
        <f t="shared" si="15"/>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ht="14">
      <c r="B1069" s="81" t="str">
        <f t="shared" si="15"/>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ht="14">
      <c r="B1070" s="81" t="str">
        <f t="shared" si="15"/>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ht="14">
      <c r="B1071" s="81" t="str">
        <f t="shared" si="15"/>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ht="14">
      <c r="B1072" s="81" t="str">
        <f t="shared" si="15"/>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ht="14">
      <c r="B1073" s="81" t="str">
        <f t="shared" si="15"/>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ht="14">
      <c r="B1074" s="81" t="str">
        <f t="shared" si="15"/>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ht="14">
      <c r="B1075" s="81" t="str">
        <f t="shared" si="15"/>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ht="14">
      <c r="B1076" s="81" t="str">
        <f t="shared" si="15"/>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ht="14">
      <c r="B1077" s="81" t="str">
        <f t="shared" si="15"/>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ht="14">
      <c r="B1078" s="81" t="str">
        <f t="shared" si="15"/>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ht="14">
      <c r="B1079" s="81" t="str">
        <f t="shared" si="15"/>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ht="14">
      <c r="B1080" s="81" t="str">
        <f t="shared" si="15"/>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ht="14">
      <c r="B1081" s="81" t="str">
        <f t="shared" si="15"/>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ht="14">
      <c r="B1082" s="81" t="str">
        <f t="shared" si="15"/>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ht="14">
      <c r="B1083" s="81" t="str">
        <f t="shared" si="15"/>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ht="14">
      <c r="B1084" s="81" t="str">
        <f t="shared" si="15"/>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ht="14">
      <c r="B1085" s="81" t="str">
        <f t="shared" si="15"/>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ht="14">
      <c r="B1086" s="81" t="str">
        <f t="shared" si="15"/>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ht="14">
      <c r="B1087" s="81" t="str">
        <f t="shared" si="15"/>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ht="14">
      <c r="B1088" s="81" t="str">
        <f t="shared" si="15"/>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ht="14">
      <c r="B1089" s="81" t="str">
        <f t="shared" si="15"/>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ht="14">
      <c r="B1090" s="81" t="str">
        <f t="shared" si="15"/>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ht="14">
      <c r="B1091" s="81" t="str">
        <f t="shared" si="15"/>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ht="14">
      <c r="B1092" s="81" t="str">
        <f t="shared" si="15"/>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ht="14">
      <c r="B1093" s="81" t="str">
        <f t="shared" si="15"/>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ht="14">
      <c r="B1094" s="81" t="str">
        <f t="shared" si="15"/>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ht="14">
      <c r="B1095" s="81" t="str">
        <f t="shared" si="15"/>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ht="14">
      <c r="B1096" s="81" t="str">
        <f t="shared" si="15"/>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ht="14">
      <c r="B1097" s="81" t="str">
        <f t="shared" si="15"/>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ht="14">
      <c r="B1098" s="81" t="str">
        <f t="shared" si="15"/>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ht="14">
      <c r="B1099" s="81" t="str">
        <f t="shared" ref="B1099:B1162" si="16">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ht="14">
      <c r="B1100" s="81" t="str">
        <f t="shared" si="16"/>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ht="14">
      <c r="B1101" s="81" t="str">
        <f t="shared" si="16"/>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ht="14">
      <c r="B1102" s="81" t="str">
        <f t="shared" si="16"/>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ht="14">
      <c r="B1103" s="81" t="str">
        <f t="shared" si="16"/>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ht="14">
      <c r="B1104" s="81" t="str">
        <f t="shared" si="16"/>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ht="14">
      <c r="B1105" s="81" t="str">
        <f t="shared" si="16"/>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ht="14">
      <c r="B1106" s="81" t="str">
        <f t="shared" si="16"/>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ht="14">
      <c r="B1107" s="81" t="str">
        <f t="shared" si="16"/>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ht="14">
      <c r="B1108" s="81" t="str">
        <f t="shared" si="16"/>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ht="14">
      <c r="B1109" s="81" t="str">
        <f t="shared" si="16"/>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ht="14">
      <c r="B1110" s="81" t="str">
        <f t="shared" si="16"/>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ht="14">
      <c r="B1111" s="81" t="str">
        <f t="shared" si="16"/>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ht="14">
      <c r="B1112" s="81" t="str">
        <f t="shared" si="16"/>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ht="14">
      <c r="B1113" s="81" t="str">
        <f t="shared" si="16"/>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ht="14">
      <c r="B1114" s="81" t="str">
        <f t="shared" si="16"/>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ht="14">
      <c r="B1115" s="81" t="str">
        <f t="shared" si="16"/>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ht="14">
      <c r="B1116" s="81" t="str">
        <f t="shared" si="16"/>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ht="14">
      <c r="B1117" s="81" t="str">
        <f t="shared" si="16"/>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ht="14">
      <c r="B1118" s="81" t="str">
        <f t="shared" si="16"/>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ht="14">
      <c r="B1119" s="81" t="str">
        <f t="shared" si="16"/>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ht="14">
      <c r="B1120" s="81" t="str">
        <f t="shared" si="16"/>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ht="14">
      <c r="B1121" s="81" t="str">
        <f t="shared" si="16"/>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ht="14">
      <c r="B1122" s="81" t="str">
        <f t="shared" si="16"/>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ht="14">
      <c r="B1123" s="81" t="str">
        <f t="shared" si="16"/>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ht="14">
      <c r="B1124" s="81" t="str">
        <f t="shared" si="16"/>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ht="14">
      <c r="B1125" s="81" t="str">
        <f t="shared" si="16"/>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ht="14">
      <c r="B1126" s="81" t="str">
        <f t="shared" si="16"/>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ht="14">
      <c r="B1127" s="81" t="str">
        <f t="shared" si="16"/>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ht="14">
      <c r="B1128" s="81" t="str">
        <f t="shared" si="16"/>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ht="14">
      <c r="B1129" s="81" t="str">
        <f t="shared" si="16"/>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ht="14">
      <c r="B1130" s="81" t="str">
        <f t="shared" si="16"/>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ht="14">
      <c r="B1131" s="81" t="str">
        <f t="shared" si="16"/>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ht="14">
      <c r="B1132" s="81" t="str">
        <f t="shared" si="16"/>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ht="14">
      <c r="B1133" s="81" t="str">
        <f t="shared" si="16"/>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ht="14">
      <c r="B1134" s="81" t="str">
        <f t="shared" si="16"/>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ht="14">
      <c r="B1135" s="81" t="str">
        <f t="shared" si="16"/>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ht="14">
      <c r="B1136" s="81" t="str">
        <f t="shared" si="16"/>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ht="14">
      <c r="B1137" s="81" t="str">
        <f t="shared" si="16"/>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ht="14">
      <c r="B1138" s="81" t="str">
        <f t="shared" si="16"/>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ht="14">
      <c r="B1139" s="81" t="str">
        <f t="shared" si="16"/>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ht="14">
      <c r="B1140" s="81" t="str">
        <f t="shared" si="16"/>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ht="14">
      <c r="B1141" s="81" t="str">
        <f t="shared" si="16"/>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ht="14">
      <c r="B1142" s="81" t="str">
        <f t="shared" si="16"/>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ht="14">
      <c r="B1143" s="81" t="str">
        <f t="shared" si="16"/>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ht="14">
      <c r="B1144" s="81" t="str">
        <f t="shared" si="16"/>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ht="14">
      <c r="B1145" s="81" t="str">
        <f t="shared" si="16"/>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ht="14">
      <c r="B1146" s="81" t="str">
        <f t="shared" si="16"/>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ht="14">
      <c r="B1147" s="81" t="str">
        <f t="shared" si="16"/>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ht="14">
      <c r="B1148" s="81" t="str">
        <f t="shared" si="16"/>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ht="14">
      <c r="B1149" s="81" t="str">
        <f t="shared" si="16"/>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ht="14">
      <c r="B1150" s="81" t="str">
        <f t="shared" si="16"/>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ht="14">
      <c r="B1151" s="81" t="str">
        <f t="shared" si="16"/>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ht="14">
      <c r="B1152" s="81" t="str">
        <f t="shared" si="16"/>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ht="14">
      <c r="B1153" s="81" t="str">
        <f t="shared" si="16"/>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ht="14">
      <c r="B1154" s="81" t="str">
        <f t="shared" si="16"/>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ht="14">
      <c r="B1155" s="81" t="str">
        <f t="shared" si="16"/>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ht="14">
      <c r="B1156" s="81" t="str">
        <f t="shared" si="16"/>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ht="14">
      <c r="B1157" s="81" t="str">
        <f t="shared" si="16"/>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ht="14">
      <c r="B1158" s="81" t="str">
        <f t="shared" si="16"/>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ht="14">
      <c r="B1159" s="81" t="str">
        <f t="shared" si="16"/>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ht="14">
      <c r="B1160" s="81" t="str">
        <f t="shared" si="16"/>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ht="14">
      <c r="B1161" s="81" t="str">
        <f t="shared" si="16"/>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ht="14">
      <c r="B1162" s="81" t="str">
        <f t="shared" si="16"/>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ht="14">
      <c r="B1163" s="81" t="str">
        <f t="shared" ref="B1163:B1226" si="17">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ht="14">
      <c r="B1164" s="81" t="str">
        <f t="shared" si="17"/>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ht="14">
      <c r="B1165" s="81" t="str">
        <f t="shared" si="17"/>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ht="14">
      <c r="B1166" s="81" t="str">
        <f t="shared" si="17"/>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ht="14">
      <c r="B1167" s="81" t="str">
        <f t="shared" si="17"/>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ht="14">
      <c r="B1168" s="81" t="str">
        <f t="shared" si="17"/>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ht="14">
      <c r="B1169" s="81" t="str">
        <f t="shared" si="17"/>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ht="14">
      <c r="B1170" s="81" t="str">
        <f t="shared" si="17"/>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ht="14">
      <c r="B1171" s="81" t="str">
        <f t="shared" si="17"/>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ht="14">
      <c r="B1172" s="81" t="str">
        <f t="shared" si="17"/>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ht="14">
      <c r="B1173" s="81" t="str">
        <f t="shared" si="17"/>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ht="14">
      <c r="B1174" s="81" t="str">
        <f t="shared" si="17"/>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ht="14">
      <c r="B1175" s="81" t="str">
        <f t="shared" si="17"/>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ht="14">
      <c r="B1176" s="81" t="str">
        <f t="shared" si="17"/>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ht="14">
      <c r="B1177" s="81" t="str">
        <f t="shared" si="17"/>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ht="14">
      <c r="B1178" s="81" t="str">
        <f t="shared" si="17"/>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ht="14">
      <c r="B1179" s="81" t="str">
        <f t="shared" si="17"/>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ht="14">
      <c r="B1180" s="81" t="str">
        <f t="shared" si="17"/>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ht="14">
      <c r="B1181" s="81" t="str">
        <f t="shared" si="17"/>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ht="14">
      <c r="B1182" s="81" t="str">
        <f t="shared" si="17"/>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ht="14">
      <c r="B1183" s="81" t="str">
        <f t="shared" si="17"/>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ht="14">
      <c r="B1184" s="81" t="str">
        <f t="shared" si="17"/>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ht="14">
      <c r="B1185" s="81" t="str">
        <f t="shared" si="17"/>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ht="14">
      <c r="B1186" s="81" t="str">
        <f t="shared" si="17"/>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ht="14">
      <c r="B1187" s="81" t="str">
        <f t="shared" si="17"/>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ht="14">
      <c r="B1188" s="81" t="str">
        <f t="shared" si="17"/>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ht="14">
      <c r="B1189" s="81" t="str">
        <f t="shared" si="17"/>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ht="14">
      <c r="B1190" s="81" t="str">
        <f t="shared" si="17"/>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ht="14">
      <c r="B1191" s="81" t="str">
        <f t="shared" si="17"/>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ht="14">
      <c r="B1192" s="81" t="str">
        <f t="shared" si="17"/>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ht="14">
      <c r="B1193" s="81" t="str">
        <f t="shared" si="17"/>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ht="14">
      <c r="B1194" s="81" t="str">
        <f t="shared" si="17"/>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ht="14">
      <c r="B1195" s="81" t="str">
        <f t="shared" si="17"/>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ht="14">
      <c r="B1196" s="81" t="str">
        <f t="shared" si="17"/>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ht="14">
      <c r="B1197" s="81" t="str">
        <f t="shared" si="17"/>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ht="14">
      <c r="B1198" s="81" t="str">
        <f t="shared" si="17"/>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ht="14">
      <c r="B1199" s="81" t="str">
        <f t="shared" si="17"/>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ht="14">
      <c r="B1200" s="81" t="str">
        <f t="shared" si="17"/>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ht="14">
      <c r="B1201" s="81" t="str">
        <f t="shared" si="17"/>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ht="14">
      <c r="B1202" s="81" t="str">
        <f t="shared" si="17"/>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ht="14">
      <c r="B1203" s="81" t="str">
        <f t="shared" si="17"/>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ht="14">
      <c r="B1204" s="81" t="str">
        <f t="shared" si="17"/>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ht="14">
      <c r="B1205" s="81" t="str">
        <f t="shared" si="17"/>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ht="14">
      <c r="B1206" s="81" t="str">
        <f t="shared" si="17"/>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ht="14">
      <c r="B1207" s="81" t="str">
        <f t="shared" si="17"/>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ht="14">
      <c r="B1208" s="81" t="str">
        <f t="shared" si="17"/>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ht="14">
      <c r="B1209" s="81" t="str">
        <f t="shared" si="17"/>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ht="14">
      <c r="B1210" s="81" t="str">
        <f t="shared" si="17"/>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ht="14">
      <c r="B1211" s="81" t="str">
        <f t="shared" si="17"/>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ht="14">
      <c r="B1212" s="81" t="str">
        <f t="shared" si="17"/>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ht="14">
      <c r="B1213" s="81" t="str">
        <f t="shared" si="17"/>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ht="14">
      <c r="B1214" s="81" t="str">
        <f t="shared" si="17"/>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ht="14">
      <c r="B1215" s="81" t="str">
        <f t="shared" si="17"/>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ht="14">
      <c r="B1216" s="81" t="str">
        <f t="shared" si="17"/>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ht="14">
      <c r="B1217" s="81" t="str">
        <f t="shared" si="17"/>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ht="14">
      <c r="B1218" s="81" t="str">
        <f t="shared" si="17"/>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ht="14">
      <c r="B1219" s="81" t="str">
        <f t="shared" si="17"/>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ht="14">
      <c r="B1220" s="81" t="str">
        <f t="shared" si="17"/>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ht="14">
      <c r="B1221" s="81" t="str">
        <f t="shared" si="17"/>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ht="14">
      <c r="B1222" s="81" t="str">
        <f t="shared" si="17"/>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ht="14">
      <c r="B1223" s="81" t="str">
        <f t="shared" si="17"/>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ht="14">
      <c r="B1224" s="81" t="str">
        <f t="shared" si="17"/>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ht="14">
      <c r="B1225" s="81" t="str">
        <f t="shared" si="17"/>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ht="14">
      <c r="B1226" s="81" t="str">
        <f t="shared" si="17"/>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ht="14">
      <c r="B1227" s="81" t="str">
        <f t="shared" ref="B1227:B1290" si="18">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ht="14">
      <c r="B1228" s="81" t="str">
        <f t="shared" si="18"/>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ht="14">
      <c r="B1229" s="81" t="str">
        <f t="shared" si="18"/>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ht="14">
      <c r="B1230" s="81" t="str">
        <f t="shared" si="18"/>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ht="14">
      <c r="B1231" s="81" t="str">
        <f t="shared" si="18"/>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ht="14">
      <c r="B1232" s="81" t="str">
        <f t="shared" si="18"/>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ht="14">
      <c r="B1233" s="81" t="str">
        <f t="shared" si="18"/>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ht="14">
      <c r="B1234" s="81" t="str">
        <f t="shared" si="18"/>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ht="14">
      <c r="B1235" s="81" t="str">
        <f t="shared" si="18"/>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ht="14">
      <c r="B1236" s="81" t="str">
        <f t="shared" si="18"/>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ht="14">
      <c r="B1237" s="81" t="str">
        <f t="shared" si="18"/>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ht="14">
      <c r="B1238" s="81" t="str">
        <f t="shared" si="18"/>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ht="14">
      <c r="B1239" s="81" t="str">
        <f t="shared" si="18"/>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ht="14">
      <c r="B1240" s="81" t="str">
        <f t="shared" si="18"/>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ht="14">
      <c r="B1241" s="81" t="str">
        <f t="shared" si="18"/>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ht="14">
      <c r="B1242" s="81" t="str">
        <f t="shared" si="18"/>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ht="14">
      <c r="B1243" s="81" t="str">
        <f t="shared" si="18"/>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ht="14">
      <c r="B1244" s="81" t="str">
        <f t="shared" si="18"/>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ht="14">
      <c r="B1245" s="81" t="str">
        <f t="shared" si="18"/>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ht="14">
      <c r="B1246" s="81" t="str">
        <f t="shared" si="18"/>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ht="14">
      <c r="B1247" s="81" t="str">
        <f t="shared" si="18"/>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ht="14">
      <c r="B1248" s="81" t="str">
        <f t="shared" si="18"/>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ht="14">
      <c r="B1249" s="81" t="str">
        <f t="shared" si="18"/>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ht="14">
      <c r="B1250" s="81" t="str">
        <f t="shared" si="18"/>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ht="14">
      <c r="B1251" s="81" t="str">
        <f t="shared" si="18"/>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ht="14">
      <c r="B1252" s="81" t="str">
        <f t="shared" si="18"/>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ht="14">
      <c r="B1253" s="81" t="str">
        <f t="shared" si="18"/>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ht="14">
      <c r="B1254" s="81" t="str">
        <f t="shared" si="18"/>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ht="14">
      <c r="B1255" s="81" t="str">
        <f t="shared" si="18"/>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ht="14">
      <c r="B1256" s="81" t="str">
        <f t="shared" si="18"/>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ht="14">
      <c r="B1257" s="81" t="str">
        <f t="shared" si="18"/>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ht="14">
      <c r="B1258" s="81" t="str">
        <f t="shared" si="18"/>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ht="14">
      <c r="B1259" s="81" t="str">
        <f t="shared" si="18"/>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ht="14">
      <c r="B1260" s="81" t="str">
        <f t="shared" si="18"/>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ht="14">
      <c r="B1261" s="81" t="str">
        <f t="shared" si="18"/>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ht="14">
      <c r="B1262" s="81" t="str">
        <f t="shared" si="18"/>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ht="14">
      <c r="B1263" s="81" t="str">
        <f t="shared" si="18"/>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ht="14">
      <c r="B1264" s="81" t="str">
        <f t="shared" si="18"/>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ht="14">
      <c r="B1265" s="81" t="str">
        <f t="shared" si="18"/>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ht="14">
      <c r="B1266" s="81" t="str">
        <f t="shared" si="18"/>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ht="14">
      <c r="B1267" s="81" t="str">
        <f t="shared" si="18"/>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ht="14">
      <c r="B1268" s="81" t="str">
        <f t="shared" si="18"/>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ht="14">
      <c r="B1269" s="81" t="str">
        <f t="shared" si="18"/>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ht="14">
      <c r="B1270" s="81" t="str">
        <f t="shared" si="18"/>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ht="14">
      <c r="B1271" s="81" t="str">
        <f t="shared" si="18"/>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ht="14">
      <c r="B1272" s="81" t="str">
        <f t="shared" si="18"/>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ht="14">
      <c r="B1273" s="81" t="str">
        <f t="shared" si="18"/>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ht="14">
      <c r="B1274" s="81" t="str">
        <f t="shared" si="18"/>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ht="14">
      <c r="B1275" s="81" t="str">
        <f t="shared" si="18"/>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ht="14">
      <c r="B1276" s="81" t="str">
        <f t="shared" si="18"/>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ht="14">
      <c r="B1277" s="81" t="str">
        <f t="shared" si="18"/>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ht="14">
      <c r="B1278" s="81" t="str">
        <f t="shared" si="18"/>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ht="14">
      <c r="B1279" s="81" t="str">
        <f t="shared" si="18"/>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ht="14">
      <c r="B1280" s="81" t="str">
        <f t="shared" si="18"/>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ht="14">
      <c r="B1281" s="81" t="str">
        <f t="shared" si="18"/>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ht="14">
      <c r="B1282" s="81" t="str">
        <f t="shared" si="18"/>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ht="14">
      <c r="B1283" s="81" t="str">
        <f t="shared" si="18"/>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ht="14">
      <c r="B1284" s="81" t="str">
        <f t="shared" si="18"/>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ht="14">
      <c r="B1285" s="81" t="str">
        <f t="shared" si="18"/>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ht="14">
      <c r="B1286" s="81" t="str">
        <f t="shared" si="18"/>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ht="14">
      <c r="B1287" s="81" t="str">
        <f t="shared" si="18"/>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ht="14">
      <c r="B1288" s="81" t="str">
        <f t="shared" si="18"/>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ht="14">
      <c r="B1289" s="81" t="str">
        <f t="shared" si="18"/>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ht="14">
      <c r="B1290" s="81" t="str">
        <f t="shared" si="18"/>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ht="14">
      <c r="B1291" s="81" t="str">
        <f t="shared" ref="B1291:B1354" si="19">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ht="14">
      <c r="B1292" s="81" t="str">
        <f t="shared" si="19"/>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ht="14">
      <c r="B1293" s="81" t="str">
        <f t="shared" si="19"/>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ht="14">
      <c r="B1294" s="81" t="str">
        <f t="shared" si="19"/>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ht="14">
      <c r="B1295" s="81" t="str">
        <f t="shared" si="19"/>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ht="14">
      <c r="B1296" s="81" t="str">
        <f t="shared" si="19"/>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ht="14">
      <c r="B1297" s="81" t="str">
        <f t="shared" si="19"/>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ht="14">
      <c r="B1298" s="81" t="str">
        <f t="shared" si="19"/>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ht="14">
      <c r="B1299" s="81" t="str">
        <f t="shared" si="19"/>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ht="14">
      <c r="B1300" s="81" t="str">
        <f t="shared" si="19"/>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ht="14">
      <c r="B1301" s="81" t="str">
        <f t="shared" si="19"/>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ht="14">
      <c r="B1302" s="81" t="str">
        <f t="shared" si="19"/>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ht="14">
      <c r="B1303" s="81" t="str">
        <f t="shared" si="19"/>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ht="14">
      <c r="B1304" s="81" t="str">
        <f t="shared" si="19"/>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ht="14">
      <c r="B1305" s="81" t="str">
        <f t="shared" si="19"/>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ht="14">
      <c r="B1306" s="81" t="str">
        <f t="shared" si="19"/>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ht="14">
      <c r="B1307" s="81" t="str">
        <f t="shared" si="19"/>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ht="14">
      <c r="B1308" s="81" t="str">
        <f t="shared" si="19"/>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ht="14">
      <c r="B1309" s="81" t="str">
        <f t="shared" si="19"/>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ht="14">
      <c r="B1310" s="81" t="str">
        <f t="shared" si="19"/>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ht="14">
      <c r="B1311" s="81" t="str">
        <f t="shared" si="19"/>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ht="14">
      <c r="B1312" s="81" t="str">
        <f t="shared" si="19"/>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ht="14">
      <c r="B1313" s="81" t="str">
        <f t="shared" si="19"/>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ht="14">
      <c r="B1314" s="81" t="str">
        <f t="shared" si="19"/>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ht="14">
      <c r="B1315" s="81" t="str">
        <f t="shared" si="19"/>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ht="14">
      <c r="B1316" s="81" t="str">
        <f t="shared" si="19"/>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ht="14">
      <c r="B1317" s="81" t="str">
        <f t="shared" si="19"/>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ht="14">
      <c r="B1318" s="81" t="str">
        <f t="shared" si="19"/>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ht="14">
      <c r="B1319" s="81" t="str">
        <f t="shared" si="19"/>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ht="14">
      <c r="B1320" s="81" t="str">
        <f t="shared" si="19"/>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ht="14">
      <c r="B1321" s="81" t="str">
        <f t="shared" si="19"/>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ht="14">
      <c r="B1322" s="81" t="str">
        <f t="shared" si="19"/>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ht="14">
      <c r="B1323" s="81" t="str">
        <f t="shared" si="19"/>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ht="14">
      <c r="B1324" s="81" t="str">
        <f t="shared" si="19"/>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ht="14">
      <c r="B1325" s="81" t="str">
        <f t="shared" si="19"/>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ht="14">
      <c r="B1326" s="81" t="str">
        <f t="shared" si="19"/>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ht="14">
      <c r="B1327" s="81" t="str">
        <f t="shared" si="19"/>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ht="14">
      <c r="B1328" s="81" t="str">
        <f t="shared" si="19"/>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ht="14">
      <c r="B1329" s="81" t="str">
        <f t="shared" si="19"/>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ht="14">
      <c r="B1330" s="81" t="str">
        <f t="shared" si="19"/>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ht="14">
      <c r="B1331" s="81" t="str">
        <f t="shared" si="19"/>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ht="14">
      <c r="B1332" s="81" t="str">
        <f t="shared" si="19"/>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ht="14">
      <c r="B1333" s="81" t="str">
        <f t="shared" si="19"/>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ht="14">
      <c r="B1334" s="81" t="str">
        <f t="shared" si="19"/>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ht="14">
      <c r="B1335" s="81" t="str">
        <f t="shared" si="19"/>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ht="14">
      <c r="B1336" s="81" t="str">
        <f t="shared" si="19"/>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ht="14">
      <c r="B1337" s="81" t="str">
        <f t="shared" si="19"/>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ht="14">
      <c r="B1338" s="81" t="str">
        <f t="shared" si="19"/>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ht="14">
      <c r="B1339" s="81" t="str">
        <f t="shared" si="19"/>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ht="14">
      <c r="B1340" s="81" t="str">
        <f t="shared" si="19"/>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ht="14">
      <c r="B1341" s="81" t="str">
        <f t="shared" si="19"/>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ht="14">
      <c r="B1342" s="81" t="str">
        <f t="shared" si="19"/>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ht="14">
      <c r="B1343" s="81" t="str">
        <f t="shared" si="19"/>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ht="14">
      <c r="B1344" s="81" t="str">
        <f t="shared" si="19"/>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ht="14">
      <c r="B1345" s="81" t="str">
        <f t="shared" si="19"/>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ht="14">
      <c r="B1346" s="81" t="str">
        <f t="shared" si="19"/>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ht="14">
      <c r="B1347" s="81" t="str">
        <f t="shared" si="19"/>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ht="14">
      <c r="B1348" s="81" t="str">
        <f t="shared" si="19"/>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ht="14">
      <c r="B1349" s="81" t="str">
        <f t="shared" si="19"/>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ht="14">
      <c r="B1350" s="81" t="str">
        <f t="shared" si="19"/>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ht="14">
      <c r="B1351" s="81" t="str">
        <f t="shared" si="19"/>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ht="14">
      <c r="B1352" s="81" t="str">
        <f t="shared" si="19"/>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ht="14">
      <c r="B1353" s="81" t="str">
        <f t="shared" si="19"/>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ht="14">
      <c r="B1354" s="81" t="str">
        <f t="shared" si="19"/>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ht="14">
      <c r="B1355" s="81" t="str">
        <f t="shared" ref="B1355:B1411" si="20">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ht="14">
      <c r="B1356" s="81" t="str">
        <f t="shared" si="20"/>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ht="14">
      <c r="B1357" s="81" t="str">
        <f t="shared" si="20"/>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ht="14">
      <c r="B1358" s="81" t="str">
        <f t="shared" si="20"/>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ht="14">
      <c r="B1359" s="81" t="str">
        <f t="shared" si="20"/>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ht="14">
      <c r="B1360" s="81" t="str">
        <f t="shared" si="20"/>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ht="14">
      <c r="B1361" s="81" t="str">
        <f t="shared" si="20"/>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ht="14">
      <c r="B1362" s="81" t="str">
        <f t="shared" si="20"/>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ht="14">
      <c r="B1363" s="81" t="str">
        <f t="shared" si="20"/>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ht="14">
      <c r="B1364" s="81" t="str">
        <f t="shared" si="20"/>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ht="14">
      <c r="B1365" s="81" t="str">
        <f t="shared" si="20"/>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ht="14">
      <c r="B1366" s="81" t="str">
        <f t="shared" si="20"/>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ht="14">
      <c r="B1367" s="81" t="str">
        <f t="shared" si="20"/>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ht="14">
      <c r="B1368" s="81" t="str">
        <f t="shared" si="20"/>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ht="14">
      <c r="B1369" s="81" t="str">
        <f t="shared" si="20"/>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ht="14">
      <c r="B1370" s="81" t="str">
        <f t="shared" si="20"/>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ht="14">
      <c r="B1371" s="81" t="str">
        <f t="shared" si="20"/>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ht="14">
      <c r="B1372" s="81" t="str">
        <f t="shared" si="20"/>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ht="14">
      <c r="B1373" s="81" t="str">
        <f t="shared" si="20"/>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ht="14">
      <c r="B1374" s="81" t="str">
        <f t="shared" si="20"/>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ht="14">
      <c r="B1375" s="81" t="str">
        <f t="shared" si="20"/>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ht="14">
      <c r="B1376" s="81" t="str">
        <f t="shared" si="20"/>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ht="14">
      <c r="B1377" s="81" t="str">
        <f t="shared" si="20"/>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ht="14">
      <c r="B1378" s="81" t="str">
        <f t="shared" si="20"/>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ht="14">
      <c r="B1379" s="81" t="str">
        <f t="shared" si="20"/>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ht="14">
      <c r="B1380" s="81" t="str">
        <f t="shared" si="20"/>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ht="14">
      <c r="B1381" s="81" t="str">
        <f t="shared" si="20"/>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ht="14">
      <c r="B1382" s="81" t="str">
        <f t="shared" si="20"/>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ht="14">
      <c r="B1383" s="81" t="str">
        <f t="shared" si="20"/>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ht="14">
      <c r="B1384" s="81" t="str">
        <f t="shared" si="20"/>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ht="14">
      <c r="B1385" s="81" t="str">
        <f t="shared" si="20"/>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ht="14">
      <c r="B1386" s="81" t="str">
        <f t="shared" si="20"/>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ht="14">
      <c r="B1387" s="81" t="str">
        <f t="shared" si="20"/>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ht="14">
      <c r="B1388" s="81" t="str">
        <f t="shared" si="20"/>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ht="14">
      <c r="B1389" s="81" t="str">
        <f t="shared" si="20"/>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ht="14">
      <c r="B1390" s="81" t="str">
        <f t="shared" si="20"/>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ht="14">
      <c r="B1391" s="81" t="str">
        <f t="shared" si="20"/>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ht="14">
      <c r="B1392" s="81" t="str">
        <f t="shared" si="20"/>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ht="14">
      <c r="B1393" s="81" t="str">
        <f t="shared" si="20"/>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ht="14">
      <c r="B1394" s="81" t="str">
        <f t="shared" si="20"/>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ht="14">
      <c r="B1395" s="81" t="str">
        <f t="shared" si="20"/>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ht="14">
      <c r="B1396" s="81" t="str">
        <f t="shared" si="20"/>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ht="14">
      <c r="B1397" s="81" t="str">
        <f t="shared" si="20"/>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ht="14">
      <c r="B1398" s="81" t="str">
        <f t="shared" si="20"/>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ht="14">
      <c r="B1399" s="81" t="str">
        <f t="shared" si="20"/>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ht="14">
      <c r="B1400" s="81" t="str">
        <f t="shared" si="20"/>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ht="14">
      <c r="B1401" s="81" t="str">
        <f t="shared" si="20"/>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ht="14">
      <c r="B1402" s="81" t="str">
        <f t="shared" si="20"/>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ht="14">
      <c r="B1403" s="81" t="str">
        <f t="shared" si="20"/>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ht="14">
      <c r="B1404" s="81" t="str">
        <f t="shared" si="20"/>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ht="14">
      <c r="B1405" s="81" t="str">
        <f t="shared" si="20"/>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ht="14">
      <c r="B1406" s="81" t="str">
        <f t="shared" si="20"/>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ht="14">
      <c r="B1407" s="81" t="str">
        <f t="shared" si="20"/>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ht="14">
      <c r="B1408" s="81" t="str">
        <f t="shared" si="20"/>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ht="14">
      <c r="B1409" s="81" t="str">
        <f t="shared" si="20"/>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ht="14">
      <c r="B1410" s="81" t="str">
        <f t="shared" si="20"/>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ht="14">
      <c r="B1411" s="81" t="str">
        <f t="shared" si="20"/>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pageSetup paperSize="9"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70</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69</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67</v>
      </c>
      <c r="B1" s="175"/>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71</v>
      </c>
    </row>
    <row r="7" spans="1:1" ht="17">
      <c r="A7" s="32" t="s">
        <v>53</v>
      </c>
    </row>
    <row r="8" spans="1:1" ht="17">
      <c r="A8" s="32" t="s">
        <v>54</v>
      </c>
    </row>
    <row r="9" spans="1:1" ht="17">
      <c r="A9" s="32" t="s">
        <v>55</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2026-08-30T14:54:55Z</dcterms:modified>
</cp:coreProperties>
</file>