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6F86ADA8-A24B-44B6-9CBF-396E27282D02}" xr6:coauthVersionLast="47" xr6:coauthVersionMax="47" xr10:uidLastSave="{00000000-0000-0000-0000-000000000000}"/>
  <bookViews>
    <workbookView xWindow="-108" yWindow="-108" windowWidth="23256" windowHeight="12456" xr2:uid="{202A09AD-ECE1-4133-9B5B-E5612BE8CD91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3" i="1" l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" i="1"/>
</calcChain>
</file>

<file path=xl/sharedStrings.xml><?xml version="1.0" encoding="utf-8"?>
<sst xmlns="http://schemas.openxmlformats.org/spreadsheetml/2006/main" count="631" uniqueCount="273">
  <si>
    <t>進度</t>
  </si>
  <si>
    <t>$b</t>
    <phoneticPr fontId="1" type="noConversion"/>
  </si>
  <si>
    <t>$c期號冊</t>
  </si>
  <si>
    <t>頁碼</t>
  </si>
  <si>
    <t>會議日期</t>
  </si>
  <si>
    <t>Word夾名/檔名</t>
  </si>
  <si>
    <t>120  $a</t>
    <phoneticPr fontId="1" type="noConversion"/>
  </si>
  <si>
    <t>$f</t>
    <phoneticPr fontId="1" type="noConversion"/>
  </si>
  <si>
    <t>1$g1</t>
  </si>
  <si>
    <t>$l</t>
    <phoneticPr fontId="1" type="noConversion"/>
  </si>
  <si>
    <t>$x</t>
    <phoneticPr fontId="1" type="noConversion"/>
  </si>
  <si>
    <t>13$g13</t>
  </si>
  <si>
    <t>a$o台灣民眾黨黨團</t>
  </si>
  <si>
    <t>9$g9</t>
  </si>
  <si>
    <t>a$o楊瓊瓔</t>
  </si>
  <si>
    <t>114$c025$d5318</t>
  </si>
  <si>
    <t>1140307</t>
  </si>
  <si>
    <t>3$g3</t>
  </si>
  <si>
    <t>a$o羅廷瑋</t>
  </si>
  <si>
    <t>a$o萬美玲</t>
  </si>
  <si>
    <t>a$o許宇甄</t>
  </si>
  <si>
    <t>114$c050$d5343</t>
  </si>
  <si>
    <t>1140523</t>
  </si>
  <si>
    <t>a$o林宜瑾</t>
  </si>
  <si>
    <t>114$c053$d5346$e一</t>
  </si>
  <si>
    <t>1140603</t>
  </si>
  <si>
    <t>114$c060$d5353</t>
  </si>
  <si>
    <t>11$g11</t>
  </si>
  <si>
    <t>1140620</t>
  </si>
  <si>
    <t>114$c062$d5355</t>
  </si>
  <si>
    <t>12$g12</t>
  </si>
  <si>
    <t>1140627</t>
  </si>
  <si>
    <t>114$c063$d5356$e一</t>
  </si>
  <si>
    <t>1140704</t>
  </si>
  <si>
    <t>114$c066$d5359$e四</t>
  </si>
  <si>
    <t>1140718</t>
  </si>
  <si>
    <t>a$o徐巧芯</t>
  </si>
  <si>
    <t>a$o王美惠</t>
  </si>
  <si>
    <t>a$o吳沛憶</t>
  </si>
  <si>
    <t>a$o郭昱晴</t>
  </si>
  <si>
    <t>a$o行政院</t>
  </si>
  <si>
    <t>114$c079$d5372$e一</t>
  </si>
  <si>
    <t>1141014</t>
  </si>
  <si>
    <t>a$o黃捷</t>
  </si>
  <si>
    <t>6$g6</t>
  </si>
  <si>
    <t>5$g5</t>
  </si>
  <si>
    <t>114$c100$d5393$e一</t>
  </si>
  <si>
    <t>1141128</t>
  </si>
  <si>
    <t>b</t>
  </si>
  <si>
    <t>c</t>
  </si>
  <si>
    <t>114$c075$d5368$e一</t>
  </si>
  <si>
    <t>1140829</t>
  </si>
  <si>
    <t>d</t>
  </si>
  <si>
    <t>e</t>
  </si>
  <si>
    <t>j</t>
  </si>
  <si>
    <t>18$g18</t>
  </si>
  <si>
    <t>8$g8</t>
  </si>
  <si>
    <t>a$o王鴻薇</t>
  </si>
  <si>
    <t>a$o李坤城</t>
  </si>
  <si>
    <t>7$g7</t>
  </si>
  <si>
    <t>15$g15</t>
  </si>
  <si>
    <t>16$g16</t>
  </si>
  <si>
    <t>10$g10</t>
  </si>
  <si>
    <t>a$o陳素月</t>
  </si>
  <si>
    <t>a$o張智倫</t>
  </si>
  <si>
    <t>21$g21</t>
  </si>
  <si>
    <t>23$g23</t>
  </si>
  <si>
    <t>a$o洪孟楷</t>
  </si>
  <si>
    <t>114$c097$d5390</t>
  </si>
  <si>
    <t>20$g20</t>
  </si>
  <si>
    <t>1141121</t>
  </si>
  <si>
    <t>114$c102$d5395$e一</t>
  </si>
  <si>
    <t>1141205</t>
  </si>
  <si>
    <t>114$c104$d5397$e一</t>
  </si>
  <si>
    <t>22$g22</t>
  </si>
  <si>
    <t>1141212</t>
  </si>
  <si>
    <t>a$o李彥秀</t>
  </si>
  <si>
    <t>26$g26</t>
  </si>
  <si>
    <t>a$o翁曉玲</t>
  </si>
  <si>
    <t>24$g24</t>
  </si>
  <si>
    <t>a$o廖先翔</t>
  </si>
  <si>
    <t>a$o張宏陸</t>
  </si>
  <si>
    <t>25$g25</t>
  </si>
  <si>
    <t>114$c066$d5359$e一</t>
  </si>
  <si>
    <t>1140711</t>
  </si>
  <si>
    <t>114$c044$d5337$e一</t>
  </si>
  <si>
    <t>1140509</t>
  </si>
  <si>
    <t>19$g19</t>
  </si>
  <si>
    <t>41$g41</t>
  </si>
  <si>
    <t>a$o鄭天財Sra Kacaw</t>
    <phoneticPr fontId="1" type="noConversion"/>
  </si>
  <si>
    <t>a$o羅智強</t>
  </si>
  <si>
    <t>115$c004$d5403$e一</t>
  </si>
  <si>
    <t>44</t>
    <phoneticPr fontId="1" type="noConversion"/>
  </si>
  <si>
    <t>a$o王定宇</t>
  </si>
  <si>
    <t>110304$yLCEWA01_110304_00029</t>
  </si>
  <si>
    <t>110311$yLCEWA01_110311_00028</t>
  </si>
  <si>
    <t>110313$yLCEWA01_110313_00091</t>
  </si>
  <si>
    <t>110314$yLCEWA01_110314_00008</t>
  </si>
  <si>
    <t>a$o王義川</t>
  </si>
  <si>
    <t>114$c055$d5348$e一</t>
  </si>
  <si>
    <t>1140606</t>
  </si>
  <si>
    <t>110315$yLCEWA01_110315_00021</t>
  </si>
  <si>
    <t>110317$yLCEWA01_110317_00013</t>
  </si>
  <si>
    <t>110318$yLCEWA01_110318_00182</t>
  </si>
  <si>
    <t>110319$yLCEWA01_110319_00101</t>
  </si>
  <si>
    <t>a$o蘇巧慧</t>
  </si>
  <si>
    <t>110319$yLCEWA01_110319_00102</t>
  </si>
  <si>
    <t>110319$yLCEWA01_110319_00108</t>
  </si>
  <si>
    <t>a$o李柏毅</t>
  </si>
  <si>
    <t>110320$yLCEWA01_110320_00009</t>
  </si>
  <si>
    <t>110321$yLCEWA01_110321_00179</t>
  </si>
  <si>
    <t>110327$yLCEWA01_110327_00022</t>
  </si>
  <si>
    <t>110327$yLCEWA01_110327_00023</t>
  </si>
  <si>
    <t>110404$yLCEWA01_110404_00070</t>
  </si>
  <si>
    <t>110410$yLCEWA01_110410_00166</t>
  </si>
  <si>
    <t>110410$yLCEWA01_110410_00176</t>
  </si>
  <si>
    <t>110410$yLCEWA01_110410_00178</t>
  </si>
  <si>
    <t>110410$yLCEWA01_110410_00186</t>
  </si>
  <si>
    <t>110411$yLCEWA01_110411_00048</t>
  </si>
  <si>
    <t>110411$yLCEWA01_110411_00072</t>
  </si>
  <si>
    <t>110412$yLCEWA01_110412_00046</t>
  </si>
  <si>
    <t>110412$yLCEWA01_110412_00056</t>
  </si>
  <si>
    <t>110412$yLCEWA01_110412_00064</t>
  </si>
  <si>
    <t>110412$yLCEWA01_110412_00065</t>
  </si>
  <si>
    <t>110413$yLCEWA01_110413_00133</t>
  </si>
  <si>
    <t>110413$yLCEWA01_110413_00136</t>
  </si>
  <si>
    <t>110413$yLCEWA01_110413_00137</t>
  </si>
  <si>
    <t>110413$yLCEWA01_110413_00138</t>
  </si>
  <si>
    <t>110413$yLCEWA01_110413_00154</t>
  </si>
  <si>
    <t>110413$yLCEWA01_110413_00015</t>
  </si>
  <si>
    <t>110413$yLCEWA01_110413_00026</t>
  </si>
  <si>
    <t>110413$yLCEWA01_110413_00037</t>
  </si>
  <si>
    <t>110413$yLCEWA01_110413_00038</t>
  </si>
  <si>
    <t>110413$yLCEWA01_110413_00049</t>
  </si>
  <si>
    <t>114$c064$d5357</t>
  </si>
  <si>
    <t>1$g1$p4-73</t>
    <phoneticPr fontId="1" type="noConversion"/>
  </si>
  <si>
    <t>1140625</t>
  </si>
  <si>
    <t>114$c103$d5396$e二</t>
  </si>
  <si>
    <t>1$g2$p4-180</t>
    <phoneticPr fontId="1" type="noConversion"/>
  </si>
  <si>
    <t>1141203</t>
  </si>
  <si>
    <t>115$c003$d5402$e一</t>
  </si>
  <si>
    <t>1$g256</t>
  </si>
  <si>
    <t>1141217</t>
  </si>
  <si>
    <t>123$g460</t>
  </si>
  <si>
    <t>1141230</t>
  </si>
  <si>
    <t>110415$yLCEWA01_110415_00215_1</t>
  </si>
  <si>
    <t>460$g463</t>
  </si>
  <si>
    <t>110415$yLCEWA01_110415_00215_2</t>
  </si>
  <si>
    <t>463$g465</t>
  </si>
  <si>
    <t>464$g464</t>
  </si>
  <si>
    <t>卷期號冊</t>
  </si>
  <si>
    <t>a王定宇等18</t>
  </si>
  <si>
    <t>114卷025期 總號:5318</t>
  </si>
  <si>
    <t>41-41</t>
  </si>
  <si>
    <t>110304:LCEWA01_110304_00029</t>
  </si>
  <si>
    <t>a廖先翔等18</t>
  </si>
  <si>
    <t>114卷044期 總號:5337一</t>
  </si>
  <si>
    <t>3-3</t>
  </si>
  <si>
    <t>110311:LCEWA01_110311_00028</t>
  </si>
  <si>
    <t>a張宏陸等30</t>
  </si>
  <si>
    <t>114卷050期 總號:5343</t>
  </si>
  <si>
    <t>10-10</t>
  </si>
  <si>
    <t>110313:LCEWA01_110313_00091</t>
  </si>
  <si>
    <t>a林宜瑾等27</t>
  </si>
  <si>
    <t>114卷053期 總號:5346一</t>
  </si>
  <si>
    <t>1-1</t>
  </si>
  <si>
    <t>110314:LCEWA01_110314_00008</t>
  </si>
  <si>
    <t>a王義川等16</t>
  </si>
  <si>
    <t>114卷055期 總號:5348一</t>
  </si>
  <si>
    <t>110315:LCEWA01_110315_00021</t>
  </si>
  <si>
    <t>a陳素月等18</t>
  </si>
  <si>
    <t>114卷060期 總號:5353</t>
  </si>
  <si>
    <t>11-11</t>
  </si>
  <si>
    <t>110317:LCEWA01_110317_00013</t>
  </si>
  <si>
    <t>a王美惠等18</t>
  </si>
  <si>
    <t>114卷062期 總號:5355</t>
  </si>
  <si>
    <t>110318:LCEWA01_110318_00182</t>
  </si>
  <si>
    <t>a黃捷等21</t>
  </si>
  <si>
    <t>114卷063期 總號:5356一</t>
  </si>
  <si>
    <t>15-15</t>
  </si>
  <si>
    <t>110319:LCEWA01_110319_00101</t>
  </si>
  <si>
    <t>a蘇巧慧等22</t>
  </si>
  <si>
    <t>110319:LCEWA01_110319_00102</t>
  </si>
  <si>
    <t>a台灣民眾黨黨團</t>
  </si>
  <si>
    <t>16-16</t>
  </si>
  <si>
    <t>110319:LCEWA01_110319_00108</t>
  </si>
  <si>
    <t>a李柏毅等16</t>
  </si>
  <si>
    <t>114卷066期 總號:5359一</t>
  </si>
  <si>
    <t>12-12</t>
  </si>
  <si>
    <t>110320:LCEWA01_110320_00009</t>
  </si>
  <si>
    <t>a李坤城等20</t>
  </si>
  <si>
    <t>114卷066期 總號:5359四</t>
  </si>
  <si>
    <t>13-13</t>
  </si>
  <si>
    <t>110321:LCEWA01_110321_00179</t>
  </si>
  <si>
    <t>a翁曉玲等25</t>
  </si>
  <si>
    <t>114卷075期 總號:5368一</t>
  </si>
  <si>
    <t>110327:LCEWA01_110327_00022</t>
  </si>
  <si>
    <t>a翁曉玲等24</t>
  </si>
  <si>
    <t>110327:LCEWA01_110327_00023</t>
  </si>
  <si>
    <t>a吳沛憶等17</t>
  </si>
  <si>
    <t>114卷079期 總號:5372一</t>
  </si>
  <si>
    <t>9-9</t>
  </si>
  <si>
    <t>110404:LCEWA01_110404_00070</t>
  </si>
  <si>
    <t>a羅智強等19</t>
  </si>
  <si>
    <t>114卷097期 總號:5390</t>
  </si>
  <si>
    <t>18-18</t>
  </si>
  <si>
    <t>110410:LCEWA01_110410_00166</t>
  </si>
  <si>
    <t>a李坤城等23</t>
  </si>
  <si>
    <t>19-19</t>
  </si>
  <si>
    <t>110410:LCEWA01_110410_00176</t>
  </si>
  <si>
    <t>a賴瑞隆等17</t>
  </si>
  <si>
    <t>110410:LCEWA01_110410_00178</t>
  </si>
  <si>
    <t>a行政院</t>
  </si>
  <si>
    <t>20-20</t>
  </si>
  <si>
    <t>110410:LCEWA01_110410_00186</t>
  </si>
  <si>
    <t>a洪孟楷等17</t>
  </si>
  <si>
    <t>114卷100期 總號:5393一</t>
  </si>
  <si>
    <t>5-5</t>
  </si>
  <si>
    <t>110411:LCEWA01_110411_00048</t>
  </si>
  <si>
    <t>a黃捷等16</t>
  </si>
  <si>
    <t>8-8</t>
  </si>
  <si>
    <t>110411:LCEWA01_110411_00072</t>
  </si>
  <si>
    <t>a吳沛憶等18</t>
  </si>
  <si>
    <t>114卷102期 總號:5395一</t>
  </si>
  <si>
    <t>6-6</t>
  </si>
  <si>
    <t>110412:LCEWA01_110412_00046</t>
  </si>
  <si>
    <t>a洪孟楷等21</t>
  </si>
  <si>
    <t>7-7</t>
  </si>
  <si>
    <t>110412:LCEWA01_110412_00056</t>
  </si>
  <si>
    <t>a郭昱晴等16</t>
  </si>
  <si>
    <t>110412:LCEWA01_110412_00064</t>
  </si>
  <si>
    <t>110412:LCEWA01_110412_00065</t>
  </si>
  <si>
    <t>a張智倫等17</t>
  </si>
  <si>
    <t>114卷104期 總號:5397一</t>
  </si>
  <si>
    <t>110413:LCEWA01_110413_00133</t>
  </si>
  <si>
    <t>a羅廷瑋等17</t>
  </si>
  <si>
    <t>110413:LCEWA01_110413_00136</t>
  </si>
  <si>
    <t>a鄭天財SraKacaw等16</t>
  </si>
  <si>
    <t>110413:LCEWA01_110413_00137</t>
  </si>
  <si>
    <t>a萬美玲等21</t>
  </si>
  <si>
    <t>110413:LCEWA01_110413_00138</t>
  </si>
  <si>
    <t>a李柏毅等17</t>
  </si>
  <si>
    <t>21-21</t>
  </si>
  <si>
    <t>110413:LCEWA01_110413_00154</t>
  </si>
  <si>
    <t>a李彥秀等18</t>
  </si>
  <si>
    <t>22-22</t>
  </si>
  <si>
    <t>110413:LCEWA01_110413_00015</t>
  </si>
  <si>
    <t>a王鴻薇等17</t>
  </si>
  <si>
    <t>23-23</t>
  </si>
  <si>
    <t>110413:LCEWA01_110413_00026</t>
  </si>
  <si>
    <t>a楊瓊瓔等29</t>
  </si>
  <si>
    <t>24-24</t>
  </si>
  <si>
    <t>110413:LCEWA01_110413_00037</t>
  </si>
  <si>
    <t>a許宇甄等19</t>
  </si>
  <si>
    <t>25-25</t>
  </si>
  <si>
    <t>110413:LCEWA01_110413_00038</t>
  </si>
  <si>
    <t>a徐巧芯等16</t>
  </si>
  <si>
    <t>26-26</t>
  </si>
  <si>
    <t>110413:LCEWA01_110413_00049</t>
  </si>
  <si>
    <t>114卷064期 總號:5357</t>
  </si>
  <si>
    <t>1-1 4-73</t>
  </si>
  <si>
    <t>114卷103期 總號:5396二</t>
  </si>
  <si>
    <t>1-2 4-180</t>
  </si>
  <si>
    <t>115卷003期 總號:5402一</t>
  </si>
  <si>
    <t>1-256</t>
  </si>
  <si>
    <t>115卷004期 總號:5403一</t>
  </si>
  <si>
    <t>123-460</t>
  </si>
  <si>
    <t>110415:LCEWA01_110415_00215_1</t>
  </si>
  <si>
    <t>460-463</t>
  </si>
  <si>
    <t>110415:LCEWA01_110415_00215_2</t>
  </si>
  <si>
    <t>463-465</t>
  </si>
  <si>
    <t>464-464</t>
  </si>
  <si>
    <t>a$o賴瑞隆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</si>
</sst>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643F-0E9C-4CE7-A47E-F0F7F40A283A}">
  <dimension ref="A1:M43"/>
  <sheetViews>
    <sheetView tabSelected="1" workbookViewId="0">
      <selection activeCell="E2" sqref="E2"/>
    </sheetView>
  </sheetViews>
  <sheetFormatPr defaultRowHeight="16.2" x14ac:dyDescent="0.3"/>
  <cols>
    <col min="1" max="1" width="3.5546875" style="1" bestFit="1" customWidth="1"/>
    <col min="2" max="2" width="7.5546875" style="1" bestFit="1" customWidth="1"/>
    <col min="3" max="3" width="29" style="1" bestFit="1" customWidth="1"/>
    <col min="4" max="4" width="3.5546875" style="1" bestFit="1" customWidth="1"/>
    <col min="5" max="5" width="28.6640625" style="1" bestFit="1" customWidth="1"/>
    <col min="6" max="6" width="3.21875" style="1" bestFit="1" customWidth="1"/>
    <col min="7" max="7" width="18.88671875" style="1" bestFit="1" customWidth="1"/>
    <col min="8" max="8" width="3.109375" style="1" bestFit="1" customWidth="1"/>
    <col min="9" max="9" width="10.44140625" style="1" bestFit="1" customWidth="1"/>
    <col min="10" max="10" width="3.5546875" style="1" bestFit="1" customWidth="1"/>
    <col min="11" max="11" width="36.33203125" style="1" bestFit="1" customWidth="1"/>
    <col min="12" max="12" width="8.88671875" style="1"/>
    <col min="13" max="13" width="8.88671875" style="2"/>
    <col min="14" max="16384" width="8.88671875" style="1"/>
  </cols>
  <sheetData>
    <row r="1" spans="1:13" x14ac:dyDescent="0.3">
      <c r="A1" s="1" t="s">
        <v>92</v>
      </c>
      <c r="C1" s="1" t="s">
        <v>0</v>
      </c>
      <c r="E1" s="1" t="s">
        <v>2</v>
      </c>
      <c r="G1" s="1" t="s">
        <v>3</v>
      </c>
      <c r="I1" s="1" t="s">
        <v>4</v>
      </c>
      <c r="K1" s="1" t="s">
        <v>5</v>
      </c>
      <c r="M1" s="2" t="str">
        <f t="shared" ref="M1:M37" si="0">B1&amp;C1&amp;D1&amp;E1&amp;F1&amp;G1&amp;H1&amp;I1&amp;J1&amp;K1</f>
        <v>進度$c期號冊頁碼會議日期Word夾名/檔名</v>
      </c>
    </row>
    <row r="2" spans="1:13" x14ac:dyDescent="0.3">
      <c r="B2" s="1" t="s">
        <v>6</v>
      </c>
      <c r="C2" s="1" t="s">
        <v>93</v>
      </c>
      <c r="D2" s="1" t="s">
        <v>1</v>
      </c>
      <c r="E2" s="1" t="s">
        <v>15</v>
      </c>
      <c r="F2" s="1" t="s">
        <v>7</v>
      </c>
      <c r="G2" s="1" t="s">
        <v>88</v>
      </c>
      <c r="H2" s="1" t="s">
        <v>9</v>
      </c>
      <c r="I2" s="1" t="s">
        <v>16</v>
      </c>
      <c r="J2" s="1" t="s">
        <v>10</v>
      </c>
      <c r="K2" s="1" t="s">
        <v>94</v>
      </c>
      <c r="M2" s="2" t="str">
        <f t="shared" si="0"/>
        <v>120  $aa$o王定宇$b114$c025$d5318$f41$g41$l1140307$x110304$yLCEWA01_110304_00029</v>
      </c>
    </row>
    <row r="3" spans="1:13" x14ac:dyDescent="0.3">
      <c r="B3" s="1" t="s">
        <v>6</v>
      </c>
      <c r="C3" s="1" t="s">
        <v>80</v>
      </c>
      <c r="D3" s="1" t="s">
        <v>1</v>
      </c>
      <c r="E3" s="1" t="s">
        <v>85</v>
      </c>
      <c r="F3" s="1" t="s">
        <v>7</v>
      </c>
      <c r="G3" s="1" t="s">
        <v>17</v>
      </c>
      <c r="H3" s="1" t="s">
        <v>9</v>
      </c>
      <c r="I3" s="1" t="s">
        <v>86</v>
      </c>
      <c r="J3" s="1" t="s">
        <v>10</v>
      </c>
      <c r="K3" s="1" t="s">
        <v>95</v>
      </c>
      <c r="M3" s="2" t="str">
        <f t="shared" si="0"/>
        <v>120  $aa$o廖先翔$b114$c044$d5337$e一$f3$g3$l1140509$x110311$yLCEWA01_110311_00028</v>
      </c>
    </row>
    <row r="4" spans="1:13" x14ac:dyDescent="0.3">
      <c r="B4" s="1" t="s">
        <v>6</v>
      </c>
      <c r="C4" s="1" t="s">
        <v>81</v>
      </c>
      <c r="D4" s="1" t="s">
        <v>1</v>
      </c>
      <c r="E4" s="1" t="s">
        <v>21</v>
      </c>
      <c r="F4" s="1" t="s">
        <v>7</v>
      </c>
      <c r="G4" s="1" t="s">
        <v>62</v>
      </c>
      <c r="H4" s="1" t="s">
        <v>9</v>
      </c>
      <c r="I4" s="1" t="s">
        <v>22</v>
      </c>
      <c r="J4" s="1" t="s">
        <v>10</v>
      </c>
      <c r="K4" s="1" t="s">
        <v>96</v>
      </c>
      <c r="M4" s="2" t="str">
        <f t="shared" si="0"/>
        <v>120  $aa$o張宏陸$b114$c050$d5343$f10$g10$l1140523$x110313$yLCEWA01_110313_00091</v>
      </c>
    </row>
    <row r="5" spans="1:13" x14ac:dyDescent="0.3">
      <c r="B5" s="1" t="s">
        <v>6</v>
      </c>
      <c r="C5" s="1" t="s">
        <v>23</v>
      </c>
      <c r="D5" s="1" t="s">
        <v>1</v>
      </c>
      <c r="E5" s="1" t="s">
        <v>24</v>
      </c>
      <c r="F5" s="1" t="s">
        <v>7</v>
      </c>
      <c r="G5" s="1" t="s">
        <v>8</v>
      </c>
      <c r="H5" s="1" t="s">
        <v>9</v>
      </c>
      <c r="I5" s="1" t="s">
        <v>25</v>
      </c>
      <c r="J5" s="1" t="s">
        <v>10</v>
      </c>
      <c r="K5" s="1" t="s">
        <v>97</v>
      </c>
      <c r="M5" s="2" t="str">
        <f t="shared" si="0"/>
        <v>120  $aa$o林宜瑾$b114$c053$d5346$e一$f1$g1$l1140603$x110314$yLCEWA01_110314_00008</v>
      </c>
    </row>
    <row r="6" spans="1:13" x14ac:dyDescent="0.3">
      <c r="B6" s="1" t="s">
        <v>6</v>
      </c>
      <c r="C6" s="1" t="s">
        <v>98</v>
      </c>
      <c r="D6" s="1" t="s">
        <v>1</v>
      </c>
      <c r="E6" s="1" t="s">
        <v>99</v>
      </c>
      <c r="F6" s="1" t="s">
        <v>7</v>
      </c>
      <c r="G6" s="1" t="s">
        <v>17</v>
      </c>
      <c r="H6" s="1" t="s">
        <v>9</v>
      </c>
      <c r="I6" s="1" t="s">
        <v>100</v>
      </c>
      <c r="J6" s="1" t="s">
        <v>10</v>
      </c>
      <c r="K6" s="1" t="s">
        <v>101</v>
      </c>
      <c r="M6" s="2" t="str">
        <f t="shared" si="0"/>
        <v>120  $aa$o王義川$b114$c055$d5348$e一$f3$g3$l1140606$x110315$yLCEWA01_110315_00021</v>
      </c>
    </row>
    <row r="7" spans="1:13" x14ac:dyDescent="0.3">
      <c r="B7" s="1" t="s">
        <v>6</v>
      </c>
      <c r="C7" s="1" t="s">
        <v>63</v>
      </c>
      <c r="D7" s="1" t="s">
        <v>1</v>
      </c>
      <c r="E7" s="1" t="s">
        <v>26</v>
      </c>
      <c r="F7" s="1" t="s">
        <v>7</v>
      </c>
      <c r="G7" s="1" t="s">
        <v>27</v>
      </c>
      <c r="H7" s="1" t="s">
        <v>9</v>
      </c>
      <c r="I7" s="1" t="s">
        <v>28</v>
      </c>
      <c r="J7" s="1" t="s">
        <v>10</v>
      </c>
      <c r="K7" s="1" t="s">
        <v>102</v>
      </c>
      <c r="M7" s="2" t="str">
        <f t="shared" si="0"/>
        <v>120  $aa$o陳素月$b114$c060$d5353$f11$g11$l1140620$x110317$yLCEWA01_110317_00013</v>
      </c>
    </row>
    <row r="8" spans="1:13" x14ac:dyDescent="0.3">
      <c r="B8" s="1" t="s">
        <v>6</v>
      </c>
      <c r="C8" s="1" t="s">
        <v>37</v>
      </c>
      <c r="D8" s="1" t="s">
        <v>1</v>
      </c>
      <c r="E8" s="1" t="s">
        <v>29</v>
      </c>
      <c r="F8" s="1" t="s">
        <v>7</v>
      </c>
      <c r="G8" s="1" t="s">
        <v>62</v>
      </c>
      <c r="H8" s="1" t="s">
        <v>9</v>
      </c>
      <c r="I8" s="1" t="s">
        <v>31</v>
      </c>
      <c r="J8" s="1" t="s">
        <v>10</v>
      </c>
      <c r="K8" s="1" t="s">
        <v>103</v>
      </c>
      <c r="M8" s="2" t="str">
        <f t="shared" si="0"/>
        <v>120  $aa$o王美惠$b114$c062$d5355$f10$g10$l1140627$x110318$yLCEWA01_110318_00182</v>
      </c>
    </row>
    <row r="9" spans="1:13" x14ac:dyDescent="0.3">
      <c r="B9" s="1" t="s">
        <v>6</v>
      </c>
      <c r="C9" s="1" t="s">
        <v>43</v>
      </c>
      <c r="D9" s="1" t="s">
        <v>1</v>
      </c>
      <c r="E9" s="1" t="s">
        <v>32</v>
      </c>
      <c r="F9" s="1" t="s">
        <v>7</v>
      </c>
      <c r="G9" s="1" t="s">
        <v>60</v>
      </c>
      <c r="H9" s="1" t="s">
        <v>9</v>
      </c>
      <c r="I9" s="1" t="s">
        <v>33</v>
      </c>
      <c r="J9" s="1" t="s">
        <v>10</v>
      </c>
      <c r="K9" s="1" t="s">
        <v>104</v>
      </c>
      <c r="M9" s="2" t="str">
        <f t="shared" si="0"/>
        <v>120  $aa$o黃捷$b114$c063$d5356$e一$f15$g15$l1140704$x110319$yLCEWA01_110319_00101</v>
      </c>
    </row>
    <row r="10" spans="1:13" x14ac:dyDescent="0.3">
      <c r="B10" s="1" t="s">
        <v>6</v>
      </c>
      <c r="C10" s="1" t="s">
        <v>105</v>
      </c>
      <c r="D10" s="1" t="s">
        <v>1</v>
      </c>
      <c r="E10" s="1" t="s">
        <v>32</v>
      </c>
      <c r="F10" s="1" t="s">
        <v>7</v>
      </c>
      <c r="G10" s="1" t="s">
        <v>60</v>
      </c>
      <c r="H10" s="1" t="s">
        <v>9</v>
      </c>
      <c r="I10" s="1" t="s">
        <v>33</v>
      </c>
      <c r="J10" s="1" t="s">
        <v>10</v>
      </c>
      <c r="K10" s="1" t="s">
        <v>106</v>
      </c>
      <c r="M10" s="2" t="str">
        <f t="shared" si="0"/>
        <v>120  $aa$o蘇巧慧$b114$c063$d5356$e一$f15$g15$l1140704$x110319$yLCEWA01_110319_00102</v>
      </c>
    </row>
    <row r="11" spans="1:13" x14ac:dyDescent="0.3">
      <c r="B11" s="1" t="s">
        <v>6</v>
      </c>
      <c r="C11" s="1" t="s">
        <v>12</v>
      </c>
      <c r="D11" s="1" t="s">
        <v>1</v>
      </c>
      <c r="E11" s="1" t="s">
        <v>32</v>
      </c>
      <c r="F11" s="1" t="s">
        <v>7</v>
      </c>
      <c r="G11" s="1" t="s">
        <v>61</v>
      </c>
      <c r="H11" s="1" t="s">
        <v>9</v>
      </c>
      <c r="I11" s="1" t="s">
        <v>33</v>
      </c>
      <c r="J11" s="1" t="s">
        <v>10</v>
      </c>
      <c r="K11" s="1" t="s">
        <v>107</v>
      </c>
      <c r="M11" s="2" t="str">
        <f t="shared" si="0"/>
        <v>120  $aa$o台灣民眾黨黨團$b114$c063$d5356$e一$f16$g16$l1140704$x110319$yLCEWA01_110319_00108</v>
      </c>
    </row>
    <row r="12" spans="1:13" x14ac:dyDescent="0.3">
      <c r="B12" s="1" t="s">
        <v>6</v>
      </c>
      <c r="C12" s="1" t="s">
        <v>108</v>
      </c>
      <c r="D12" s="1" t="s">
        <v>1</v>
      </c>
      <c r="E12" s="1" t="s">
        <v>83</v>
      </c>
      <c r="F12" s="1" t="s">
        <v>7</v>
      </c>
      <c r="G12" s="1" t="s">
        <v>30</v>
      </c>
      <c r="H12" s="1" t="s">
        <v>9</v>
      </c>
      <c r="I12" s="1" t="s">
        <v>84</v>
      </c>
      <c r="J12" s="1" t="s">
        <v>10</v>
      </c>
      <c r="K12" s="1" t="s">
        <v>109</v>
      </c>
      <c r="M12" s="2" t="str">
        <f t="shared" si="0"/>
        <v>120  $aa$o李柏毅$b114$c066$d5359$e一$f12$g12$l1140711$x110320$yLCEWA01_110320_00009</v>
      </c>
    </row>
    <row r="13" spans="1:13" x14ac:dyDescent="0.3">
      <c r="B13" s="1" t="s">
        <v>6</v>
      </c>
      <c r="C13" s="1" t="s">
        <v>58</v>
      </c>
      <c r="D13" s="1" t="s">
        <v>1</v>
      </c>
      <c r="E13" s="1" t="s">
        <v>34</v>
      </c>
      <c r="F13" s="1" t="s">
        <v>7</v>
      </c>
      <c r="G13" s="1" t="s">
        <v>11</v>
      </c>
      <c r="H13" s="1" t="s">
        <v>9</v>
      </c>
      <c r="I13" s="1" t="s">
        <v>35</v>
      </c>
      <c r="J13" s="1" t="s">
        <v>10</v>
      </c>
      <c r="K13" s="1" t="s">
        <v>110</v>
      </c>
      <c r="M13" s="2" t="str">
        <f t="shared" si="0"/>
        <v>120  $aa$o李坤城$b114$c066$d5359$e四$f13$g13$l1140718$x110321$yLCEWA01_110321_00179</v>
      </c>
    </row>
    <row r="14" spans="1:13" x14ac:dyDescent="0.3">
      <c r="B14" s="1" t="s">
        <v>6</v>
      </c>
      <c r="C14" s="1" t="s">
        <v>78</v>
      </c>
      <c r="D14" s="1" t="s">
        <v>1</v>
      </c>
      <c r="E14" s="1" t="s">
        <v>50</v>
      </c>
      <c r="F14" s="1" t="s">
        <v>7</v>
      </c>
      <c r="G14" s="1" t="s">
        <v>17</v>
      </c>
      <c r="H14" s="1" t="s">
        <v>9</v>
      </c>
      <c r="I14" s="1" t="s">
        <v>51</v>
      </c>
      <c r="J14" s="1" t="s">
        <v>10</v>
      </c>
      <c r="K14" s="1" t="s">
        <v>111</v>
      </c>
      <c r="M14" s="2" t="str">
        <f t="shared" si="0"/>
        <v>120  $aa$o翁曉玲$b114$c075$d5368$e一$f3$g3$l1140829$x110327$yLCEWA01_110327_00022</v>
      </c>
    </row>
    <row r="15" spans="1:13" x14ac:dyDescent="0.3">
      <c r="B15" s="1" t="s">
        <v>6</v>
      </c>
      <c r="C15" s="1" t="s">
        <v>78</v>
      </c>
      <c r="D15" s="1" t="s">
        <v>1</v>
      </c>
      <c r="E15" s="1" t="s">
        <v>50</v>
      </c>
      <c r="F15" s="1" t="s">
        <v>7</v>
      </c>
      <c r="G15" s="1" t="s">
        <v>17</v>
      </c>
      <c r="H15" s="1" t="s">
        <v>9</v>
      </c>
      <c r="I15" s="1" t="s">
        <v>51</v>
      </c>
      <c r="J15" s="1" t="s">
        <v>10</v>
      </c>
      <c r="K15" s="1" t="s">
        <v>112</v>
      </c>
      <c r="M15" s="2" t="str">
        <f t="shared" si="0"/>
        <v>120  $aa$o翁曉玲$b114$c075$d5368$e一$f3$g3$l1140829$x110327$yLCEWA01_110327_00023</v>
      </c>
    </row>
    <row r="16" spans="1:13" x14ac:dyDescent="0.3">
      <c r="B16" s="1" t="s">
        <v>6</v>
      </c>
      <c r="C16" s="1" t="s">
        <v>38</v>
      </c>
      <c r="D16" s="1" t="s">
        <v>1</v>
      </c>
      <c r="E16" s="1" t="s">
        <v>41</v>
      </c>
      <c r="F16" s="1" t="s">
        <v>7</v>
      </c>
      <c r="G16" s="1" t="s">
        <v>13</v>
      </c>
      <c r="H16" s="1" t="s">
        <v>9</v>
      </c>
      <c r="I16" s="1" t="s">
        <v>42</v>
      </c>
      <c r="J16" s="1" t="s">
        <v>10</v>
      </c>
      <c r="K16" s="1" t="s">
        <v>113</v>
      </c>
      <c r="M16" s="2" t="str">
        <f t="shared" si="0"/>
        <v>120  $aa$o吳沛憶$b114$c079$d5372$e一$f9$g9$l1141014$x110404$yLCEWA01_110404_00070</v>
      </c>
    </row>
    <row r="17" spans="2:13" x14ac:dyDescent="0.3">
      <c r="B17" s="1" t="s">
        <v>6</v>
      </c>
      <c r="C17" s="1" t="s">
        <v>90</v>
      </c>
      <c r="D17" s="1" t="s">
        <v>1</v>
      </c>
      <c r="E17" s="1" t="s">
        <v>68</v>
      </c>
      <c r="F17" s="1" t="s">
        <v>7</v>
      </c>
      <c r="G17" s="1" t="s">
        <v>55</v>
      </c>
      <c r="H17" s="1" t="s">
        <v>9</v>
      </c>
      <c r="I17" s="1" t="s">
        <v>70</v>
      </c>
      <c r="J17" s="1" t="s">
        <v>10</v>
      </c>
      <c r="K17" s="1" t="s">
        <v>114</v>
      </c>
      <c r="M17" s="2" t="str">
        <f t="shared" si="0"/>
        <v>120  $aa$o羅智強$b114$c097$d5390$f18$g18$l1141121$x110410$yLCEWA01_110410_00166</v>
      </c>
    </row>
    <row r="18" spans="2:13" x14ac:dyDescent="0.3">
      <c r="B18" s="1" t="s">
        <v>6</v>
      </c>
      <c r="C18" s="1" t="s">
        <v>58</v>
      </c>
      <c r="D18" s="1" t="s">
        <v>1</v>
      </c>
      <c r="E18" s="1" t="s">
        <v>68</v>
      </c>
      <c r="F18" s="1" t="s">
        <v>7</v>
      </c>
      <c r="G18" s="1" t="s">
        <v>87</v>
      </c>
      <c r="H18" s="1" t="s">
        <v>9</v>
      </c>
      <c r="I18" s="1" t="s">
        <v>70</v>
      </c>
      <c r="J18" s="1" t="s">
        <v>10</v>
      </c>
      <c r="K18" s="1" t="s">
        <v>115</v>
      </c>
      <c r="M18" s="2" t="str">
        <f t="shared" si="0"/>
        <v>120  $aa$o李坤城$b114$c097$d5390$f19$g19$l1141121$x110410$yLCEWA01_110410_00176</v>
      </c>
    </row>
    <row r="19" spans="2:13" x14ac:dyDescent="0.3">
      <c r="B19" s="1" t="s">
        <v>6</v>
      </c>
      <c r="C19" s="1" t="s">
        <v>272</v>
      </c>
      <c r="D19" s="1" t="s">
        <v>1</v>
      </c>
      <c r="E19" s="1" t="s">
        <v>68</v>
      </c>
      <c r="F19" s="1" t="s">
        <v>7</v>
      </c>
      <c r="G19" s="1" t="s">
        <v>87</v>
      </c>
      <c r="H19" s="1" t="s">
        <v>9</v>
      </c>
      <c r="I19" s="1" t="s">
        <v>70</v>
      </c>
      <c r="J19" s="1" t="s">
        <v>10</v>
      </c>
      <c r="K19" s="1" t="s">
        <v>116</v>
      </c>
      <c r="M19" s="2" t="str">
        <f t="shared" si="0"/>
        <v>120  $aa$o賴瑞隆$b114$c097$d5390$f19$g19$l1141121$x110410$yLCEWA01_110410_00178</v>
      </c>
    </row>
    <row r="20" spans="2:13" x14ac:dyDescent="0.3">
      <c r="B20" s="1" t="s">
        <v>6</v>
      </c>
      <c r="C20" s="1" t="s">
        <v>40</v>
      </c>
      <c r="D20" s="1" t="s">
        <v>1</v>
      </c>
      <c r="E20" s="1" t="s">
        <v>68</v>
      </c>
      <c r="F20" s="1" t="s">
        <v>7</v>
      </c>
      <c r="G20" s="1" t="s">
        <v>69</v>
      </c>
      <c r="H20" s="1" t="s">
        <v>9</v>
      </c>
      <c r="I20" s="1" t="s">
        <v>70</v>
      </c>
      <c r="J20" s="1" t="s">
        <v>10</v>
      </c>
      <c r="K20" s="1" t="s">
        <v>117</v>
      </c>
      <c r="M20" s="2" t="str">
        <f t="shared" si="0"/>
        <v>120  $aa$o行政院$b114$c097$d5390$f20$g20$l1141121$x110410$yLCEWA01_110410_00186</v>
      </c>
    </row>
    <row r="21" spans="2:13" x14ac:dyDescent="0.3">
      <c r="B21" s="1" t="s">
        <v>6</v>
      </c>
      <c r="C21" s="1" t="s">
        <v>67</v>
      </c>
      <c r="D21" s="1" t="s">
        <v>1</v>
      </c>
      <c r="E21" s="1" t="s">
        <v>46</v>
      </c>
      <c r="F21" s="1" t="s">
        <v>7</v>
      </c>
      <c r="G21" s="1" t="s">
        <v>45</v>
      </c>
      <c r="H21" s="1" t="s">
        <v>9</v>
      </c>
      <c r="I21" s="1" t="s">
        <v>47</v>
      </c>
      <c r="J21" s="1" t="s">
        <v>10</v>
      </c>
      <c r="K21" s="1" t="s">
        <v>118</v>
      </c>
      <c r="M21" s="2" t="str">
        <f t="shared" si="0"/>
        <v>120  $aa$o洪孟楷$b114$c100$d5393$e一$f5$g5$l1141128$x110411$yLCEWA01_110411_00048</v>
      </c>
    </row>
    <row r="22" spans="2:13" x14ac:dyDescent="0.3">
      <c r="B22" s="1" t="s">
        <v>6</v>
      </c>
      <c r="C22" s="1" t="s">
        <v>43</v>
      </c>
      <c r="D22" s="1" t="s">
        <v>1</v>
      </c>
      <c r="E22" s="1" t="s">
        <v>46</v>
      </c>
      <c r="F22" s="1" t="s">
        <v>7</v>
      </c>
      <c r="G22" s="1" t="s">
        <v>56</v>
      </c>
      <c r="H22" s="1" t="s">
        <v>9</v>
      </c>
      <c r="I22" s="1" t="s">
        <v>47</v>
      </c>
      <c r="J22" s="1" t="s">
        <v>10</v>
      </c>
      <c r="K22" s="1" t="s">
        <v>119</v>
      </c>
      <c r="M22" s="2" t="str">
        <f t="shared" si="0"/>
        <v>120  $aa$o黃捷$b114$c100$d5393$e一$f8$g8$l1141128$x110411$yLCEWA01_110411_00072</v>
      </c>
    </row>
    <row r="23" spans="2:13" x14ac:dyDescent="0.3">
      <c r="B23" s="1" t="s">
        <v>6</v>
      </c>
      <c r="C23" s="1" t="s">
        <v>38</v>
      </c>
      <c r="D23" s="1" t="s">
        <v>1</v>
      </c>
      <c r="E23" s="1" t="s">
        <v>71</v>
      </c>
      <c r="F23" s="1" t="s">
        <v>7</v>
      </c>
      <c r="G23" s="1" t="s">
        <v>44</v>
      </c>
      <c r="H23" s="1" t="s">
        <v>9</v>
      </c>
      <c r="I23" s="1" t="s">
        <v>72</v>
      </c>
      <c r="J23" s="1" t="s">
        <v>10</v>
      </c>
      <c r="K23" s="1" t="s">
        <v>120</v>
      </c>
      <c r="M23" s="2" t="str">
        <f t="shared" si="0"/>
        <v>120  $aa$o吳沛憶$b114$c102$d5395$e一$f6$g6$l1141205$x110412$yLCEWA01_110412_00046</v>
      </c>
    </row>
    <row r="24" spans="2:13" x14ac:dyDescent="0.3">
      <c r="B24" s="1" t="s">
        <v>6</v>
      </c>
      <c r="C24" s="1" t="s">
        <v>67</v>
      </c>
      <c r="D24" s="1" t="s">
        <v>1</v>
      </c>
      <c r="E24" s="1" t="s">
        <v>71</v>
      </c>
      <c r="F24" s="1" t="s">
        <v>7</v>
      </c>
      <c r="G24" s="1" t="s">
        <v>59</v>
      </c>
      <c r="H24" s="1" t="s">
        <v>9</v>
      </c>
      <c r="I24" s="1" t="s">
        <v>72</v>
      </c>
      <c r="J24" s="1" t="s">
        <v>10</v>
      </c>
      <c r="K24" s="1" t="s">
        <v>121</v>
      </c>
      <c r="M24" s="2" t="str">
        <f t="shared" si="0"/>
        <v>120  $aa$o洪孟楷$b114$c102$d5395$e一$f7$g7$l1141205$x110412$yLCEWA01_110412_00056</v>
      </c>
    </row>
    <row r="25" spans="2:13" x14ac:dyDescent="0.3">
      <c r="B25" s="1" t="s">
        <v>6</v>
      </c>
      <c r="C25" s="1" t="s">
        <v>39</v>
      </c>
      <c r="D25" s="1" t="s">
        <v>1</v>
      </c>
      <c r="E25" s="1" t="s">
        <v>71</v>
      </c>
      <c r="F25" s="1" t="s">
        <v>7</v>
      </c>
      <c r="G25" s="1" t="s">
        <v>56</v>
      </c>
      <c r="H25" s="1" t="s">
        <v>9</v>
      </c>
      <c r="I25" s="1" t="s">
        <v>72</v>
      </c>
      <c r="J25" s="1" t="s">
        <v>10</v>
      </c>
      <c r="K25" s="1" t="s">
        <v>122</v>
      </c>
      <c r="M25" s="2" t="str">
        <f t="shared" si="0"/>
        <v>120  $aa$o郭昱晴$b114$c102$d5395$e一$f8$g8$l1141205$x110412$yLCEWA01_110412_00064</v>
      </c>
    </row>
    <row r="26" spans="2:13" x14ac:dyDescent="0.3">
      <c r="B26" s="1" t="s">
        <v>6</v>
      </c>
      <c r="C26" s="1" t="s">
        <v>37</v>
      </c>
      <c r="D26" s="1" t="s">
        <v>1</v>
      </c>
      <c r="E26" s="1" t="s">
        <v>71</v>
      </c>
      <c r="F26" s="1" t="s">
        <v>7</v>
      </c>
      <c r="G26" s="1" t="s">
        <v>56</v>
      </c>
      <c r="H26" s="1" t="s">
        <v>9</v>
      </c>
      <c r="I26" s="1" t="s">
        <v>72</v>
      </c>
      <c r="J26" s="1" t="s">
        <v>10</v>
      </c>
      <c r="K26" s="1" t="s">
        <v>123</v>
      </c>
      <c r="M26" s="2" t="str">
        <f t="shared" si="0"/>
        <v>120  $aa$o王美惠$b114$c102$d5395$e一$f8$g8$l1141205$x110412$yLCEWA01_110412_00065</v>
      </c>
    </row>
    <row r="27" spans="2:13" x14ac:dyDescent="0.3">
      <c r="B27" s="1" t="s">
        <v>6</v>
      </c>
      <c r="C27" s="1" t="s">
        <v>64</v>
      </c>
      <c r="D27" s="1" t="s">
        <v>1</v>
      </c>
      <c r="E27" s="1" t="s">
        <v>73</v>
      </c>
      <c r="F27" s="1" t="s">
        <v>7</v>
      </c>
      <c r="G27" s="1" t="s">
        <v>87</v>
      </c>
      <c r="H27" s="1" t="s">
        <v>9</v>
      </c>
      <c r="I27" s="1" t="s">
        <v>75</v>
      </c>
      <c r="J27" s="1" t="s">
        <v>10</v>
      </c>
      <c r="K27" s="1" t="s">
        <v>124</v>
      </c>
      <c r="M27" s="2" t="str">
        <f t="shared" si="0"/>
        <v>120  $aa$o張智倫$b114$c104$d5397$e一$f19$g19$l1141212$x110413$yLCEWA01_110413_00133</v>
      </c>
    </row>
    <row r="28" spans="2:13" x14ac:dyDescent="0.3">
      <c r="B28" s="1" t="s">
        <v>6</v>
      </c>
      <c r="C28" s="1" t="s">
        <v>18</v>
      </c>
      <c r="D28" s="1" t="s">
        <v>1</v>
      </c>
      <c r="E28" s="1" t="s">
        <v>73</v>
      </c>
      <c r="F28" s="1" t="s">
        <v>7</v>
      </c>
      <c r="G28" s="1" t="s">
        <v>87</v>
      </c>
      <c r="H28" s="1" t="s">
        <v>9</v>
      </c>
      <c r="I28" s="1" t="s">
        <v>75</v>
      </c>
      <c r="J28" s="1" t="s">
        <v>10</v>
      </c>
      <c r="K28" s="1" t="s">
        <v>125</v>
      </c>
      <c r="M28" s="2" t="str">
        <f t="shared" si="0"/>
        <v>120  $aa$o羅廷瑋$b114$c104$d5397$e一$f19$g19$l1141212$x110413$yLCEWA01_110413_00136</v>
      </c>
    </row>
    <row r="29" spans="2:13" x14ac:dyDescent="0.3">
      <c r="B29" s="1" t="s">
        <v>6</v>
      </c>
      <c r="C29" s="1" t="s">
        <v>89</v>
      </c>
      <c r="D29" s="1" t="s">
        <v>1</v>
      </c>
      <c r="E29" s="1" t="s">
        <v>73</v>
      </c>
      <c r="F29" s="1" t="s">
        <v>7</v>
      </c>
      <c r="G29" s="1" t="s">
        <v>87</v>
      </c>
      <c r="H29" s="1" t="s">
        <v>9</v>
      </c>
      <c r="I29" s="1" t="s">
        <v>75</v>
      </c>
      <c r="J29" s="1" t="s">
        <v>10</v>
      </c>
      <c r="K29" s="1" t="s">
        <v>126</v>
      </c>
      <c r="M29" s="2" t="str">
        <f t="shared" si="0"/>
        <v>120  $aa$o鄭天財Sra Kacaw$b114$c104$d5397$e一$f19$g19$l1141212$x110413$yLCEWA01_110413_00137</v>
      </c>
    </row>
    <row r="30" spans="2:13" x14ac:dyDescent="0.3">
      <c r="B30" s="1" t="s">
        <v>6</v>
      </c>
      <c r="C30" s="1" t="s">
        <v>19</v>
      </c>
      <c r="D30" s="1" t="s">
        <v>1</v>
      </c>
      <c r="E30" s="1" t="s">
        <v>73</v>
      </c>
      <c r="F30" s="1" t="s">
        <v>7</v>
      </c>
      <c r="G30" s="1" t="s">
        <v>87</v>
      </c>
      <c r="H30" s="1" t="s">
        <v>9</v>
      </c>
      <c r="I30" s="1" t="s">
        <v>75</v>
      </c>
      <c r="J30" s="1" t="s">
        <v>10</v>
      </c>
      <c r="K30" s="1" t="s">
        <v>127</v>
      </c>
      <c r="M30" s="2" t="str">
        <f t="shared" si="0"/>
        <v>120  $aa$o萬美玲$b114$c104$d5397$e一$f19$g19$l1141212$x110413$yLCEWA01_110413_00138</v>
      </c>
    </row>
    <row r="31" spans="2:13" x14ac:dyDescent="0.3">
      <c r="B31" s="1" t="s">
        <v>6</v>
      </c>
      <c r="C31" s="1" t="s">
        <v>108</v>
      </c>
      <c r="D31" s="1" t="s">
        <v>1</v>
      </c>
      <c r="E31" s="1" t="s">
        <v>73</v>
      </c>
      <c r="F31" s="1" t="s">
        <v>7</v>
      </c>
      <c r="G31" s="1" t="s">
        <v>65</v>
      </c>
      <c r="H31" s="1" t="s">
        <v>9</v>
      </c>
      <c r="I31" s="1" t="s">
        <v>75</v>
      </c>
      <c r="J31" s="1" t="s">
        <v>10</v>
      </c>
      <c r="K31" s="1" t="s">
        <v>128</v>
      </c>
      <c r="M31" s="2" t="str">
        <f t="shared" si="0"/>
        <v>120  $aa$o李柏毅$b114$c104$d5397$e一$f21$g21$l1141212$x110413$yLCEWA01_110413_00154</v>
      </c>
    </row>
    <row r="32" spans="2:13" x14ac:dyDescent="0.3">
      <c r="B32" s="1" t="s">
        <v>6</v>
      </c>
      <c r="C32" s="1" t="s">
        <v>76</v>
      </c>
      <c r="D32" s="1" t="s">
        <v>1</v>
      </c>
      <c r="E32" s="1" t="s">
        <v>73</v>
      </c>
      <c r="F32" s="1" t="s">
        <v>7</v>
      </c>
      <c r="G32" s="1" t="s">
        <v>74</v>
      </c>
      <c r="H32" s="1" t="s">
        <v>9</v>
      </c>
      <c r="I32" s="1" t="s">
        <v>75</v>
      </c>
      <c r="J32" s="1" t="s">
        <v>10</v>
      </c>
      <c r="K32" s="1" t="s">
        <v>129</v>
      </c>
      <c r="M32" s="2" t="str">
        <f t="shared" si="0"/>
        <v>120  $aa$o李彥秀$b114$c104$d5397$e一$f22$g22$l1141212$x110413$yLCEWA01_110413_00015</v>
      </c>
    </row>
    <row r="33" spans="2:13" x14ac:dyDescent="0.3">
      <c r="B33" s="1" t="s">
        <v>6</v>
      </c>
      <c r="C33" s="1" t="s">
        <v>57</v>
      </c>
      <c r="D33" s="1" t="s">
        <v>1</v>
      </c>
      <c r="E33" s="1" t="s">
        <v>73</v>
      </c>
      <c r="F33" s="1" t="s">
        <v>7</v>
      </c>
      <c r="G33" s="1" t="s">
        <v>66</v>
      </c>
      <c r="H33" s="1" t="s">
        <v>9</v>
      </c>
      <c r="I33" s="1" t="s">
        <v>75</v>
      </c>
      <c r="J33" s="1" t="s">
        <v>10</v>
      </c>
      <c r="K33" s="1" t="s">
        <v>130</v>
      </c>
      <c r="M33" s="2" t="str">
        <f t="shared" si="0"/>
        <v>120  $aa$o王鴻薇$b114$c104$d5397$e一$f23$g23$l1141212$x110413$yLCEWA01_110413_00026</v>
      </c>
    </row>
    <row r="34" spans="2:13" x14ac:dyDescent="0.3">
      <c r="B34" s="1" t="s">
        <v>6</v>
      </c>
      <c r="C34" s="1" t="s">
        <v>14</v>
      </c>
      <c r="D34" s="1" t="s">
        <v>1</v>
      </c>
      <c r="E34" s="1" t="s">
        <v>73</v>
      </c>
      <c r="F34" s="1" t="s">
        <v>7</v>
      </c>
      <c r="G34" s="1" t="s">
        <v>79</v>
      </c>
      <c r="H34" s="1" t="s">
        <v>9</v>
      </c>
      <c r="I34" s="1" t="s">
        <v>75</v>
      </c>
      <c r="J34" s="1" t="s">
        <v>10</v>
      </c>
      <c r="K34" s="1" t="s">
        <v>131</v>
      </c>
      <c r="M34" s="2" t="str">
        <f t="shared" si="0"/>
        <v>120  $aa$o楊瓊瓔$b114$c104$d5397$e一$f24$g24$l1141212$x110413$yLCEWA01_110413_00037</v>
      </c>
    </row>
    <row r="35" spans="2:13" x14ac:dyDescent="0.3">
      <c r="B35" s="1" t="s">
        <v>6</v>
      </c>
      <c r="C35" s="1" t="s">
        <v>20</v>
      </c>
      <c r="D35" s="1" t="s">
        <v>1</v>
      </c>
      <c r="E35" s="1" t="s">
        <v>73</v>
      </c>
      <c r="F35" s="1" t="s">
        <v>7</v>
      </c>
      <c r="G35" s="1" t="s">
        <v>82</v>
      </c>
      <c r="H35" s="1" t="s">
        <v>9</v>
      </c>
      <c r="I35" s="1" t="s">
        <v>75</v>
      </c>
      <c r="J35" s="1" t="s">
        <v>10</v>
      </c>
      <c r="K35" s="1" t="s">
        <v>132</v>
      </c>
      <c r="M35" s="2" t="str">
        <f t="shared" si="0"/>
        <v>120  $aa$o許宇甄$b114$c104$d5397$e一$f25$g25$l1141212$x110413$yLCEWA01_110413_00038</v>
      </c>
    </row>
    <row r="36" spans="2:13" x14ac:dyDescent="0.3">
      <c r="B36" s="1" t="s">
        <v>6</v>
      </c>
      <c r="C36" s="1" t="s">
        <v>36</v>
      </c>
      <c r="D36" s="1" t="s">
        <v>1</v>
      </c>
      <c r="E36" s="1" t="s">
        <v>73</v>
      </c>
      <c r="F36" s="1" t="s">
        <v>7</v>
      </c>
      <c r="G36" s="1" t="s">
        <v>77</v>
      </c>
      <c r="H36" s="1" t="s">
        <v>9</v>
      </c>
      <c r="I36" s="1" t="s">
        <v>75</v>
      </c>
      <c r="J36" s="1" t="s">
        <v>10</v>
      </c>
      <c r="K36" s="1" t="s">
        <v>133</v>
      </c>
      <c r="M36" s="2" t="str">
        <f t="shared" si="0"/>
        <v>120  $aa$o徐巧芯$b114$c104$d5397$e一$f26$g26$l1141212$x110413$yLCEWA01_110413_00049</v>
      </c>
    </row>
    <row r="37" spans="2:13" x14ac:dyDescent="0.3">
      <c r="B37" s="1" t="s">
        <v>6</v>
      </c>
      <c r="C37" s="1" t="s">
        <v>48</v>
      </c>
      <c r="D37" s="1" t="s">
        <v>1</v>
      </c>
      <c r="E37" s="1" t="s">
        <v>134</v>
      </c>
      <c r="F37" s="1" t="s">
        <v>7</v>
      </c>
      <c r="G37" s="1" t="s">
        <v>135</v>
      </c>
      <c r="H37" s="1" t="s">
        <v>9</v>
      </c>
      <c r="I37" s="1" t="s">
        <v>136</v>
      </c>
      <c r="J37" s="1" t="s">
        <v>10</v>
      </c>
      <c r="M37" s="2" t="str">
        <f t="shared" si="0"/>
        <v>120  $ab$b114$c064$d5357$f1$g1$p4-73$l1140625$x</v>
      </c>
    </row>
    <row r="38" spans="2:13" x14ac:dyDescent="0.3">
      <c r="B38" s="1" t="s">
        <v>6</v>
      </c>
      <c r="C38" s="1" t="s">
        <v>48</v>
      </c>
      <c r="D38" s="1" t="s">
        <v>1</v>
      </c>
      <c r="E38" s="1" t="s">
        <v>137</v>
      </c>
      <c r="F38" s="1" t="s">
        <v>7</v>
      </c>
      <c r="G38" s="1" t="s">
        <v>138</v>
      </c>
      <c r="H38" s="1" t="s">
        <v>9</v>
      </c>
      <c r="I38" s="1" t="s">
        <v>139</v>
      </c>
      <c r="J38" s="1" t="s">
        <v>10</v>
      </c>
      <c r="M38" s="2" t="str">
        <f t="shared" ref="M38:M43" si="1">B38&amp;C38&amp;D38&amp;E38&amp;F38&amp;G38&amp;H38&amp;I38&amp;J38&amp;K38</f>
        <v>120  $ab$b114$c103$d5396$e二$f1$g2$p4-180$l1141203$x</v>
      </c>
    </row>
    <row r="39" spans="2:13" x14ac:dyDescent="0.3">
      <c r="B39" s="1" t="s">
        <v>6</v>
      </c>
      <c r="C39" s="1" t="s">
        <v>48</v>
      </c>
      <c r="D39" s="1" t="s">
        <v>1</v>
      </c>
      <c r="E39" s="1" t="s">
        <v>140</v>
      </c>
      <c r="F39" s="1" t="s">
        <v>7</v>
      </c>
      <c r="G39" s="1" t="s">
        <v>141</v>
      </c>
      <c r="H39" s="1" t="s">
        <v>9</v>
      </c>
      <c r="I39" s="1" t="s">
        <v>142</v>
      </c>
      <c r="J39" s="1" t="s">
        <v>10</v>
      </c>
      <c r="M39" s="2" t="str">
        <f t="shared" si="1"/>
        <v>120  $ab$b115$c003$d5402$e一$f1$g256$l1141217$x</v>
      </c>
    </row>
    <row r="40" spans="2:13" x14ac:dyDescent="0.3">
      <c r="B40" s="1" t="s">
        <v>6</v>
      </c>
      <c r="C40" s="1" t="s">
        <v>49</v>
      </c>
      <c r="D40" s="1" t="s">
        <v>1</v>
      </c>
      <c r="E40" s="1" t="s">
        <v>91</v>
      </c>
      <c r="F40" s="1" t="s">
        <v>7</v>
      </c>
      <c r="G40" s="1" t="s">
        <v>143</v>
      </c>
      <c r="H40" s="1" t="s">
        <v>9</v>
      </c>
      <c r="I40" s="1" t="s">
        <v>144</v>
      </c>
      <c r="J40" s="1" t="s">
        <v>10</v>
      </c>
      <c r="K40" s="1" t="s">
        <v>145</v>
      </c>
      <c r="M40" s="2" t="str">
        <f t="shared" si="1"/>
        <v>120  $ac$b115$c004$d5403$e一$f123$g460$l1141230$x110415$yLCEWA01_110415_00215_1</v>
      </c>
    </row>
    <row r="41" spans="2:13" x14ac:dyDescent="0.3">
      <c r="B41" s="1" t="s">
        <v>6</v>
      </c>
      <c r="C41" s="1" t="s">
        <v>52</v>
      </c>
      <c r="D41" s="1" t="s">
        <v>1</v>
      </c>
      <c r="E41" s="1" t="s">
        <v>91</v>
      </c>
      <c r="F41" s="1" t="s">
        <v>7</v>
      </c>
      <c r="G41" s="1" t="s">
        <v>146</v>
      </c>
      <c r="H41" s="1" t="s">
        <v>9</v>
      </c>
      <c r="I41" s="1" t="s">
        <v>144</v>
      </c>
      <c r="J41" s="1" t="s">
        <v>10</v>
      </c>
      <c r="K41" s="1" t="s">
        <v>147</v>
      </c>
      <c r="M41" s="2" t="str">
        <f t="shared" si="1"/>
        <v>120  $ad$b115$c004$d5403$e一$f460$g463$l1141230$x110415$yLCEWA01_110415_00215_2</v>
      </c>
    </row>
    <row r="42" spans="2:13" x14ac:dyDescent="0.3">
      <c r="B42" s="1" t="s">
        <v>6</v>
      </c>
      <c r="C42" s="1" t="s">
        <v>53</v>
      </c>
      <c r="D42" s="1" t="s">
        <v>1</v>
      </c>
      <c r="E42" s="1" t="s">
        <v>91</v>
      </c>
      <c r="F42" s="1" t="s">
        <v>7</v>
      </c>
      <c r="G42" s="1" t="s">
        <v>148</v>
      </c>
      <c r="H42" s="1" t="s">
        <v>9</v>
      </c>
      <c r="I42" s="1" t="s">
        <v>144</v>
      </c>
      <c r="J42" s="1" t="s">
        <v>10</v>
      </c>
      <c r="M42" s="2" t="str">
        <f t="shared" si="1"/>
        <v>120  $ae$b115$c004$d5403$e一$f463$g465$l1141230$x</v>
      </c>
    </row>
    <row r="43" spans="2:13" x14ac:dyDescent="0.3">
      <c r="B43" s="1" t="s">
        <v>6</v>
      </c>
      <c r="C43" s="1" t="s">
        <v>54</v>
      </c>
      <c r="D43" s="1" t="s">
        <v>1</v>
      </c>
      <c r="E43" s="1" t="s">
        <v>91</v>
      </c>
      <c r="F43" s="1" t="s">
        <v>7</v>
      </c>
      <c r="G43" s="1" t="s">
        <v>149</v>
      </c>
      <c r="H43" s="1" t="s">
        <v>9</v>
      </c>
      <c r="I43" s="1" t="s">
        <v>144</v>
      </c>
      <c r="J43" s="1" t="s">
        <v>10</v>
      </c>
      <c r="M43" s="2" t="str">
        <f t="shared" si="1"/>
        <v>120  $aj$b115$c004$d5403$e一$f464$g464$l1141230$x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F67C-8314-4AA4-A54A-FA12B69007E5}">
  <dimension ref="A1:E43"/>
  <sheetViews>
    <sheetView workbookViewId="0">
      <selection sqref="A1:A1048576"/>
    </sheetView>
  </sheetViews>
  <sheetFormatPr defaultColWidth="16.77734375" defaultRowHeight="16.2" x14ac:dyDescent="0.3"/>
  <cols>
    <col min="1" max="1" width="16.77734375" style="1"/>
    <col min="2" max="2" width="38.21875" style="1" customWidth="1"/>
    <col min="3" max="3" width="13.109375" style="1" customWidth="1"/>
    <col min="4" max="4" width="16.77734375" style="1"/>
    <col min="5" max="5" width="36.5546875" style="1" customWidth="1"/>
    <col min="6" max="16384" width="16.77734375" style="1"/>
  </cols>
  <sheetData>
    <row r="1" spans="1:5" x14ac:dyDescent="0.3">
      <c r="A1" s="1" t="s">
        <v>0</v>
      </c>
      <c r="B1" s="1" t="s">
        <v>150</v>
      </c>
      <c r="C1" s="1" t="s">
        <v>3</v>
      </c>
      <c r="D1" s="1" t="s">
        <v>4</v>
      </c>
      <c r="E1" s="1" t="s">
        <v>5</v>
      </c>
    </row>
    <row r="2" spans="1:5" x14ac:dyDescent="0.3">
      <c r="A2" s="1" t="s">
        <v>151</v>
      </c>
      <c r="B2" s="1" t="s">
        <v>152</v>
      </c>
      <c r="C2" s="1" t="s">
        <v>153</v>
      </c>
      <c r="D2" s="1" t="s">
        <v>16</v>
      </c>
      <c r="E2" s="1" t="s">
        <v>154</v>
      </c>
    </row>
    <row r="3" spans="1:5" x14ac:dyDescent="0.3">
      <c r="A3" s="1" t="s">
        <v>155</v>
      </c>
      <c r="B3" s="1" t="s">
        <v>156</v>
      </c>
      <c r="C3" s="1" t="s">
        <v>157</v>
      </c>
      <c r="D3" s="1" t="s">
        <v>86</v>
      </c>
      <c r="E3" s="1" t="s">
        <v>158</v>
      </c>
    </row>
    <row r="4" spans="1:5" x14ac:dyDescent="0.3">
      <c r="A4" s="1" t="s">
        <v>159</v>
      </c>
      <c r="B4" s="1" t="s">
        <v>160</v>
      </c>
      <c r="C4" s="1" t="s">
        <v>161</v>
      </c>
      <c r="D4" s="1" t="s">
        <v>22</v>
      </c>
      <c r="E4" s="1" t="s">
        <v>162</v>
      </c>
    </row>
    <row r="5" spans="1:5" x14ac:dyDescent="0.3">
      <c r="A5" s="1" t="s">
        <v>163</v>
      </c>
      <c r="B5" s="1" t="s">
        <v>164</v>
      </c>
      <c r="C5" s="1" t="s">
        <v>165</v>
      </c>
      <c r="D5" s="1" t="s">
        <v>25</v>
      </c>
      <c r="E5" s="1" t="s">
        <v>166</v>
      </c>
    </row>
    <row r="6" spans="1:5" x14ac:dyDescent="0.3">
      <c r="A6" s="1" t="s">
        <v>167</v>
      </c>
      <c r="B6" s="1" t="s">
        <v>168</v>
      </c>
      <c r="C6" s="1" t="s">
        <v>157</v>
      </c>
      <c r="D6" s="1" t="s">
        <v>100</v>
      </c>
      <c r="E6" s="1" t="s">
        <v>169</v>
      </c>
    </row>
    <row r="7" spans="1:5" x14ac:dyDescent="0.3">
      <c r="A7" s="1" t="s">
        <v>170</v>
      </c>
      <c r="B7" s="1" t="s">
        <v>171</v>
      </c>
      <c r="C7" s="1" t="s">
        <v>172</v>
      </c>
      <c r="D7" s="1" t="s">
        <v>28</v>
      </c>
      <c r="E7" s="1" t="s">
        <v>173</v>
      </c>
    </row>
    <row r="8" spans="1:5" x14ac:dyDescent="0.3">
      <c r="A8" s="1" t="s">
        <v>174</v>
      </c>
      <c r="B8" s="1" t="s">
        <v>175</v>
      </c>
      <c r="C8" s="1" t="s">
        <v>161</v>
      </c>
      <c r="D8" s="1" t="s">
        <v>31</v>
      </c>
      <c r="E8" s="1" t="s">
        <v>176</v>
      </c>
    </row>
    <row r="9" spans="1:5" x14ac:dyDescent="0.3">
      <c r="A9" s="1" t="s">
        <v>177</v>
      </c>
      <c r="B9" s="1" t="s">
        <v>178</v>
      </c>
      <c r="C9" s="1" t="s">
        <v>179</v>
      </c>
      <c r="D9" s="1" t="s">
        <v>33</v>
      </c>
      <c r="E9" s="1" t="s">
        <v>180</v>
      </c>
    </row>
    <row r="10" spans="1:5" x14ac:dyDescent="0.3">
      <c r="A10" s="1" t="s">
        <v>181</v>
      </c>
      <c r="B10" s="1" t="s">
        <v>178</v>
      </c>
      <c r="C10" s="1" t="s">
        <v>179</v>
      </c>
      <c r="D10" s="1" t="s">
        <v>33</v>
      </c>
      <c r="E10" s="1" t="s">
        <v>182</v>
      </c>
    </row>
    <row r="11" spans="1:5" x14ac:dyDescent="0.3">
      <c r="A11" s="1" t="s">
        <v>183</v>
      </c>
      <c r="B11" s="1" t="s">
        <v>178</v>
      </c>
      <c r="C11" s="1" t="s">
        <v>184</v>
      </c>
      <c r="D11" s="1" t="s">
        <v>33</v>
      </c>
      <c r="E11" s="1" t="s">
        <v>185</v>
      </c>
    </row>
    <row r="12" spans="1:5" x14ac:dyDescent="0.3">
      <c r="A12" s="1" t="s">
        <v>186</v>
      </c>
      <c r="B12" s="1" t="s">
        <v>187</v>
      </c>
      <c r="C12" s="1" t="s">
        <v>188</v>
      </c>
      <c r="D12" s="1" t="s">
        <v>84</v>
      </c>
      <c r="E12" s="1" t="s">
        <v>189</v>
      </c>
    </row>
    <row r="13" spans="1:5" x14ac:dyDescent="0.3">
      <c r="A13" s="1" t="s">
        <v>190</v>
      </c>
      <c r="B13" s="1" t="s">
        <v>191</v>
      </c>
      <c r="C13" s="1" t="s">
        <v>192</v>
      </c>
      <c r="D13" s="1" t="s">
        <v>35</v>
      </c>
      <c r="E13" s="1" t="s">
        <v>193</v>
      </c>
    </row>
    <row r="14" spans="1:5" x14ac:dyDescent="0.3">
      <c r="A14" s="1" t="s">
        <v>194</v>
      </c>
      <c r="B14" s="1" t="s">
        <v>195</v>
      </c>
      <c r="C14" s="1" t="s">
        <v>157</v>
      </c>
      <c r="D14" s="1" t="s">
        <v>51</v>
      </c>
      <c r="E14" s="1" t="s">
        <v>196</v>
      </c>
    </row>
    <row r="15" spans="1:5" x14ac:dyDescent="0.3">
      <c r="A15" s="1" t="s">
        <v>197</v>
      </c>
      <c r="B15" s="1" t="s">
        <v>195</v>
      </c>
      <c r="C15" s="1" t="s">
        <v>157</v>
      </c>
      <c r="D15" s="1" t="s">
        <v>51</v>
      </c>
      <c r="E15" s="1" t="s">
        <v>198</v>
      </c>
    </row>
    <row r="16" spans="1:5" x14ac:dyDescent="0.3">
      <c r="A16" s="1" t="s">
        <v>199</v>
      </c>
      <c r="B16" s="1" t="s">
        <v>200</v>
      </c>
      <c r="C16" s="1" t="s">
        <v>201</v>
      </c>
      <c r="D16" s="1" t="s">
        <v>42</v>
      </c>
      <c r="E16" s="1" t="s">
        <v>202</v>
      </c>
    </row>
    <row r="17" spans="1:5" x14ac:dyDescent="0.3">
      <c r="A17" s="1" t="s">
        <v>203</v>
      </c>
      <c r="B17" s="1" t="s">
        <v>204</v>
      </c>
      <c r="C17" s="1" t="s">
        <v>205</v>
      </c>
      <c r="D17" s="1" t="s">
        <v>70</v>
      </c>
      <c r="E17" s="1" t="s">
        <v>206</v>
      </c>
    </row>
    <row r="18" spans="1:5" x14ac:dyDescent="0.3">
      <c r="A18" s="1" t="s">
        <v>207</v>
      </c>
      <c r="B18" s="1" t="s">
        <v>204</v>
      </c>
      <c r="C18" s="1" t="s">
        <v>208</v>
      </c>
      <c r="D18" s="1" t="s">
        <v>70</v>
      </c>
      <c r="E18" s="1" t="s">
        <v>209</v>
      </c>
    </row>
    <row r="19" spans="1:5" x14ac:dyDescent="0.3">
      <c r="A19" s="1" t="s">
        <v>210</v>
      </c>
      <c r="B19" s="1" t="s">
        <v>204</v>
      </c>
      <c r="C19" s="1" t="s">
        <v>208</v>
      </c>
      <c r="D19" s="1" t="s">
        <v>70</v>
      </c>
      <c r="E19" s="1" t="s">
        <v>211</v>
      </c>
    </row>
    <row r="20" spans="1:5" x14ac:dyDescent="0.3">
      <c r="A20" s="1" t="s">
        <v>212</v>
      </c>
      <c r="B20" s="1" t="s">
        <v>204</v>
      </c>
      <c r="C20" s="1" t="s">
        <v>213</v>
      </c>
      <c r="D20" s="1" t="s">
        <v>70</v>
      </c>
      <c r="E20" s="1" t="s">
        <v>214</v>
      </c>
    </row>
    <row r="21" spans="1:5" x14ac:dyDescent="0.3">
      <c r="A21" s="1" t="s">
        <v>215</v>
      </c>
      <c r="B21" s="1" t="s">
        <v>216</v>
      </c>
      <c r="C21" s="1" t="s">
        <v>217</v>
      </c>
      <c r="D21" s="1" t="s">
        <v>47</v>
      </c>
      <c r="E21" s="1" t="s">
        <v>218</v>
      </c>
    </row>
    <row r="22" spans="1:5" x14ac:dyDescent="0.3">
      <c r="A22" s="1" t="s">
        <v>219</v>
      </c>
      <c r="B22" s="1" t="s">
        <v>216</v>
      </c>
      <c r="C22" s="1" t="s">
        <v>220</v>
      </c>
      <c r="D22" s="1" t="s">
        <v>47</v>
      </c>
      <c r="E22" s="1" t="s">
        <v>221</v>
      </c>
    </row>
    <row r="23" spans="1:5" x14ac:dyDescent="0.3">
      <c r="A23" s="1" t="s">
        <v>222</v>
      </c>
      <c r="B23" s="1" t="s">
        <v>223</v>
      </c>
      <c r="C23" s="1" t="s">
        <v>224</v>
      </c>
      <c r="D23" s="1" t="s">
        <v>72</v>
      </c>
      <c r="E23" s="1" t="s">
        <v>225</v>
      </c>
    </row>
    <row r="24" spans="1:5" x14ac:dyDescent="0.3">
      <c r="A24" s="1" t="s">
        <v>226</v>
      </c>
      <c r="B24" s="1" t="s">
        <v>223</v>
      </c>
      <c r="C24" s="1" t="s">
        <v>227</v>
      </c>
      <c r="D24" s="1" t="s">
        <v>72</v>
      </c>
      <c r="E24" s="1" t="s">
        <v>228</v>
      </c>
    </row>
    <row r="25" spans="1:5" x14ac:dyDescent="0.3">
      <c r="A25" s="1" t="s">
        <v>229</v>
      </c>
      <c r="B25" s="1" t="s">
        <v>223</v>
      </c>
      <c r="C25" s="1" t="s">
        <v>220</v>
      </c>
      <c r="D25" s="1" t="s">
        <v>72</v>
      </c>
      <c r="E25" s="1" t="s">
        <v>230</v>
      </c>
    </row>
    <row r="26" spans="1:5" x14ac:dyDescent="0.3">
      <c r="A26" s="1" t="s">
        <v>174</v>
      </c>
      <c r="B26" s="1" t="s">
        <v>223</v>
      </c>
      <c r="C26" s="1" t="s">
        <v>220</v>
      </c>
      <c r="D26" s="1" t="s">
        <v>72</v>
      </c>
      <c r="E26" s="1" t="s">
        <v>231</v>
      </c>
    </row>
    <row r="27" spans="1:5" x14ac:dyDescent="0.3">
      <c r="A27" s="1" t="s">
        <v>232</v>
      </c>
      <c r="B27" s="1" t="s">
        <v>233</v>
      </c>
      <c r="C27" s="1" t="s">
        <v>208</v>
      </c>
      <c r="D27" s="1" t="s">
        <v>75</v>
      </c>
      <c r="E27" s="1" t="s">
        <v>234</v>
      </c>
    </row>
    <row r="28" spans="1:5" x14ac:dyDescent="0.3">
      <c r="A28" s="1" t="s">
        <v>235</v>
      </c>
      <c r="B28" s="1" t="s">
        <v>233</v>
      </c>
      <c r="C28" s="1" t="s">
        <v>208</v>
      </c>
      <c r="D28" s="1" t="s">
        <v>75</v>
      </c>
      <c r="E28" s="1" t="s">
        <v>236</v>
      </c>
    </row>
    <row r="29" spans="1:5" x14ac:dyDescent="0.3">
      <c r="A29" s="1" t="s">
        <v>237</v>
      </c>
      <c r="B29" s="1" t="s">
        <v>233</v>
      </c>
      <c r="C29" s="1" t="s">
        <v>208</v>
      </c>
      <c r="D29" s="1" t="s">
        <v>75</v>
      </c>
      <c r="E29" s="1" t="s">
        <v>238</v>
      </c>
    </row>
    <row r="30" spans="1:5" x14ac:dyDescent="0.3">
      <c r="A30" s="1" t="s">
        <v>239</v>
      </c>
      <c r="B30" s="1" t="s">
        <v>233</v>
      </c>
      <c r="C30" s="1" t="s">
        <v>208</v>
      </c>
      <c r="D30" s="1" t="s">
        <v>75</v>
      </c>
      <c r="E30" s="1" t="s">
        <v>240</v>
      </c>
    </row>
    <row r="31" spans="1:5" x14ac:dyDescent="0.3">
      <c r="A31" s="1" t="s">
        <v>241</v>
      </c>
      <c r="B31" s="1" t="s">
        <v>233</v>
      </c>
      <c r="C31" s="1" t="s">
        <v>242</v>
      </c>
      <c r="D31" s="1" t="s">
        <v>75</v>
      </c>
      <c r="E31" s="1" t="s">
        <v>243</v>
      </c>
    </row>
    <row r="32" spans="1:5" x14ac:dyDescent="0.3">
      <c r="A32" s="1" t="s">
        <v>244</v>
      </c>
      <c r="B32" s="1" t="s">
        <v>233</v>
      </c>
      <c r="C32" s="1" t="s">
        <v>245</v>
      </c>
      <c r="D32" s="1" t="s">
        <v>75</v>
      </c>
      <c r="E32" s="1" t="s">
        <v>246</v>
      </c>
    </row>
    <row r="33" spans="1:5" x14ac:dyDescent="0.3">
      <c r="A33" s="1" t="s">
        <v>247</v>
      </c>
      <c r="B33" s="1" t="s">
        <v>233</v>
      </c>
      <c r="C33" s="1" t="s">
        <v>248</v>
      </c>
      <c r="D33" s="1" t="s">
        <v>75</v>
      </c>
      <c r="E33" s="1" t="s">
        <v>249</v>
      </c>
    </row>
    <row r="34" spans="1:5" x14ac:dyDescent="0.3">
      <c r="A34" s="1" t="s">
        <v>250</v>
      </c>
      <c r="B34" s="1" t="s">
        <v>233</v>
      </c>
      <c r="C34" s="1" t="s">
        <v>251</v>
      </c>
      <c r="D34" s="1" t="s">
        <v>75</v>
      </c>
      <c r="E34" s="1" t="s">
        <v>252</v>
      </c>
    </row>
    <row r="35" spans="1:5" x14ac:dyDescent="0.3">
      <c r="A35" s="1" t="s">
        <v>253</v>
      </c>
      <c r="B35" s="1" t="s">
        <v>233</v>
      </c>
      <c r="C35" s="1" t="s">
        <v>254</v>
      </c>
      <c r="D35" s="1" t="s">
        <v>75</v>
      </c>
      <c r="E35" s="1" t="s">
        <v>255</v>
      </c>
    </row>
    <row r="36" spans="1:5" x14ac:dyDescent="0.3">
      <c r="A36" s="1" t="s">
        <v>256</v>
      </c>
      <c r="B36" s="1" t="s">
        <v>233</v>
      </c>
      <c r="C36" s="1" t="s">
        <v>257</v>
      </c>
      <c r="D36" s="1" t="s">
        <v>75</v>
      </c>
      <c r="E36" s="1" t="s">
        <v>258</v>
      </c>
    </row>
    <row r="37" spans="1:5" x14ac:dyDescent="0.3">
      <c r="A37" s="1" t="s">
        <v>48</v>
      </c>
      <c r="B37" s="1" t="s">
        <v>259</v>
      </c>
      <c r="C37" s="1" t="s">
        <v>260</v>
      </c>
      <c r="D37" s="1" t="s">
        <v>136</v>
      </c>
    </row>
    <row r="38" spans="1:5" x14ac:dyDescent="0.3">
      <c r="A38" s="1" t="s">
        <v>48</v>
      </c>
      <c r="B38" s="1" t="s">
        <v>261</v>
      </c>
      <c r="C38" s="1" t="s">
        <v>262</v>
      </c>
      <c r="D38" s="1" t="s">
        <v>139</v>
      </c>
    </row>
    <row r="39" spans="1:5" x14ac:dyDescent="0.3">
      <c r="A39" s="1" t="s">
        <v>48</v>
      </c>
      <c r="B39" s="1" t="s">
        <v>263</v>
      </c>
      <c r="C39" s="1" t="s">
        <v>264</v>
      </c>
      <c r="D39" s="1" t="s">
        <v>142</v>
      </c>
    </row>
    <row r="40" spans="1:5" x14ac:dyDescent="0.3">
      <c r="A40" s="1" t="s">
        <v>49</v>
      </c>
      <c r="B40" s="1" t="s">
        <v>265</v>
      </c>
      <c r="C40" s="1" t="s">
        <v>266</v>
      </c>
      <c r="D40" s="1" t="s">
        <v>144</v>
      </c>
      <c r="E40" s="1" t="s">
        <v>267</v>
      </c>
    </row>
    <row r="41" spans="1:5" x14ac:dyDescent="0.3">
      <c r="A41" s="1" t="s">
        <v>52</v>
      </c>
      <c r="B41" s="1" t="s">
        <v>265</v>
      </c>
      <c r="C41" s="1" t="s">
        <v>268</v>
      </c>
      <c r="D41" s="1" t="s">
        <v>144</v>
      </c>
      <c r="E41" s="1" t="s">
        <v>269</v>
      </c>
    </row>
    <row r="42" spans="1:5" x14ac:dyDescent="0.3">
      <c r="A42" s="1" t="s">
        <v>53</v>
      </c>
      <c r="B42" s="1" t="s">
        <v>265</v>
      </c>
      <c r="C42" s="1" t="s">
        <v>270</v>
      </c>
      <c r="D42" s="1" t="s">
        <v>144</v>
      </c>
    </row>
    <row r="43" spans="1:5" x14ac:dyDescent="0.3">
      <c r="A43" s="1" t="s">
        <v>54</v>
      </c>
      <c r="B43" s="1" t="s">
        <v>265</v>
      </c>
      <c r="C43" s="1" t="s">
        <v>271</v>
      </c>
      <c r="D43" s="1" t="s">
        <v>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2026-01-23T06:53:41Z</dcterms:created>
  <dcterms:modified xsi:type="dcterms:W3CDTF">2026-02-23T09:10:57Z</dcterms:modified>
</cp:coreProperties>
</file>