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2" i="1" l="1"/>
  <c r="K2" i="1" l="1"/>
  <c r="J2" i="1"/>
</calcChain>
</file>

<file path=xl/sharedStrings.xml><?xml version="1.0" encoding="utf-8"?>
<sst xmlns="http://schemas.openxmlformats.org/spreadsheetml/2006/main" count="174" uniqueCount="165">
  <si>
    <t>Area_urban_municipality</t>
  </si>
  <si>
    <t>Number_of_house_OHS</t>
  </si>
  <si>
    <t>Density_house_per_urban_area</t>
  </si>
  <si>
    <t>Ada</t>
  </si>
  <si>
    <t>Aleksandrovac</t>
  </si>
  <si>
    <t>Aleksinac</t>
  </si>
  <si>
    <t>Alibunar</t>
  </si>
  <si>
    <t>Apatin</t>
  </si>
  <si>
    <t>Aranđelovac</t>
  </si>
  <si>
    <t>Arilje</t>
  </si>
  <si>
    <t>Babušnica</t>
  </si>
  <si>
    <t>Bač</t>
  </si>
  <si>
    <t>Bačka Palanka</t>
  </si>
  <si>
    <t>Bačka Topola</t>
  </si>
  <si>
    <t>Bački Petrovac</t>
  </si>
  <si>
    <t>Bajina Bašta</t>
  </si>
  <si>
    <t>Barajevo</t>
  </si>
  <si>
    <t>Batočina</t>
  </si>
  <si>
    <t>Bečej</t>
  </si>
  <si>
    <t>Bela Crkva</t>
  </si>
  <si>
    <t>Bela Palanka</t>
  </si>
  <si>
    <t>Beočin</t>
  </si>
  <si>
    <t>Blace</t>
  </si>
  <si>
    <t>Bogatić</t>
  </si>
  <si>
    <t>Bojnik</t>
  </si>
  <si>
    <t>Boljevac</t>
  </si>
  <si>
    <t>Bor</t>
  </si>
  <si>
    <t>Bosilegrad</t>
  </si>
  <si>
    <t>Brus</t>
  </si>
  <si>
    <t>Bujanovac</t>
  </si>
  <si>
    <t>Čačak</t>
  </si>
  <si>
    <t>Čajetina</t>
  </si>
  <si>
    <t>Čoka</t>
  </si>
  <si>
    <t>Čukarica</t>
  </si>
  <si>
    <t>Ćićevac</t>
  </si>
  <si>
    <t>Ćuprija</t>
  </si>
  <si>
    <t>Despotovac</t>
  </si>
  <si>
    <t>Dimitrovgrad</t>
  </si>
  <si>
    <t>Doljevac</t>
  </si>
  <si>
    <t>Gadžin Han</t>
  </si>
  <si>
    <t>Golubac</t>
  </si>
  <si>
    <t>Gornji Milanovac</t>
  </si>
  <si>
    <t>Grocka</t>
  </si>
  <si>
    <t>Inđija</t>
  </si>
  <si>
    <t>Irig</t>
  </si>
  <si>
    <t>Ivanjica</t>
  </si>
  <si>
    <t>Jagodina</t>
  </si>
  <si>
    <t>Kanjiža</t>
  </si>
  <si>
    <t>Kikinda</t>
  </si>
  <si>
    <t>Kladovo</t>
  </si>
  <si>
    <t>Knić</t>
  </si>
  <si>
    <t>Knjaževac</t>
  </si>
  <si>
    <t>Koceljeva</t>
  </si>
  <si>
    <t>Kosjerić</t>
  </si>
  <si>
    <t>Kovačica</t>
  </si>
  <si>
    <t>Kovin</t>
  </si>
  <si>
    <t>Kragujevac</t>
  </si>
  <si>
    <t>Kraljevo</t>
  </si>
  <si>
    <t>Krupanj</t>
  </si>
  <si>
    <t>Kruševac</t>
  </si>
  <si>
    <t>Kučevo</t>
  </si>
  <si>
    <t>Kula</t>
  </si>
  <si>
    <t>Kuršumlija</t>
  </si>
  <si>
    <t>Lajkovac</t>
  </si>
  <si>
    <t>Lapovo</t>
  </si>
  <si>
    <t>Lazarevac</t>
  </si>
  <si>
    <t>Lebane</t>
  </si>
  <si>
    <t>Leskovac</t>
  </si>
  <si>
    <t>Loznica</t>
  </si>
  <si>
    <t>Lučani</t>
  </si>
  <si>
    <t>Ljig</t>
  </si>
  <si>
    <t>Ljubovija</t>
  </si>
  <si>
    <t>Majdanpek</t>
  </si>
  <si>
    <t>Mali Iđoš</t>
  </si>
  <si>
    <t>Mali Zvornik</t>
  </si>
  <si>
    <t>Malo Crniće</t>
  </si>
  <si>
    <t>Medveđa</t>
  </si>
  <si>
    <t>Merošina</t>
  </si>
  <si>
    <t>Mionica</t>
  </si>
  <si>
    <t>Mladenovac</t>
  </si>
  <si>
    <t>Negotin</t>
  </si>
  <si>
    <t>Niš</t>
  </si>
  <si>
    <t>Nova Crnja</t>
  </si>
  <si>
    <t>Nova Varoš</t>
  </si>
  <si>
    <t>Novi Beograd</t>
  </si>
  <si>
    <t>Novi Kneževac</t>
  </si>
  <si>
    <t>Novi Pazar</t>
  </si>
  <si>
    <t>Novi Sad</t>
  </si>
  <si>
    <t>Obrenovac</t>
  </si>
  <si>
    <t>Odžaci</t>
  </si>
  <si>
    <t>Opovo</t>
  </si>
  <si>
    <t>Osečina</t>
  </si>
  <si>
    <t>Palilula</t>
  </si>
  <si>
    <t>Pančevo</t>
  </si>
  <si>
    <t>Paraćin</t>
  </si>
  <si>
    <t>Pećinci</t>
  </si>
  <si>
    <t>Petrovac</t>
  </si>
  <si>
    <t>Pirot</t>
  </si>
  <si>
    <t>Plandište</t>
  </si>
  <si>
    <t>Požarevac</t>
  </si>
  <si>
    <t>Požega</t>
  </si>
  <si>
    <t>Preševo</t>
  </si>
  <si>
    <t>Priboj</t>
  </si>
  <si>
    <t>Prijepolje</t>
  </si>
  <si>
    <t>Prokuplje</t>
  </si>
  <si>
    <t>Rača</t>
  </si>
  <si>
    <t>Rakovica</t>
  </si>
  <si>
    <t>Raška</t>
  </si>
  <si>
    <t>Ražanj</t>
  </si>
  <si>
    <t>Rekovac</t>
  </si>
  <si>
    <t>Ruma</t>
  </si>
  <si>
    <t>Savski Venac</t>
  </si>
  <si>
    <t>Sečanj</t>
  </si>
  <si>
    <t>Senta</t>
  </si>
  <si>
    <t>Sjenica</t>
  </si>
  <si>
    <t>Smederevo</t>
  </si>
  <si>
    <t>Smederevska Palanka</t>
  </si>
  <si>
    <t>Sokobanja</t>
  </si>
  <si>
    <t>Sombor</t>
  </si>
  <si>
    <t>Sopot</t>
  </si>
  <si>
    <t>Srbobran</t>
  </si>
  <si>
    <t>Sremska Mitrovica</t>
  </si>
  <si>
    <t>Sremski Karlovci</t>
  </si>
  <si>
    <t>Stara Pazova</t>
  </si>
  <si>
    <t>Stari Grad</t>
  </si>
  <si>
    <t>Subotica</t>
  </si>
  <si>
    <t>Surčin</t>
  </si>
  <si>
    <t>Surdulica</t>
  </si>
  <si>
    <t>Svilajnac</t>
  </si>
  <si>
    <t>Svrljig</t>
  </si>
  <si>
    <t>Šabac</t>
  </si>
  <si>
    <t>Šid</t>
  </si>
  <si>
    <t>Temerin</t>
  </si>
  <si>
    <t>Titel</t>
  </si>
  <si>
    <t>Topola</t>
  </si>
  <si>
    <t>Trgovište</t>
  </si>
  <si>
    <t>Trstenik</t>
  </si>
  <si>
    <t>Tutin</t>
  </si>
  <si>
    <t>Ub</t>
  </si>
  <si>
    <t>Užice</t>
  </si>
  <si>
    <t>Valjevo</t>
  </si>
  <si>
    <t>Varvarin</t>
  </si>
  <si>
    <t>Velika Plana</t>
  </si>
  <si>
    <t>Veliko Gradište</t>
  </si>
  <si>
    <t>Vladičin Han</t>
  </si>
  <si>
    <t>Vladimirci</t>
  </si>
  <si>
    <t>Vlasotince</t>
  </si>
  <si>
    <t>Voždovac</t>
  </si>
  <si>
    <t>Vračar</t>
  </si>
  <si>
    <t>Vranje</t>
  </si>
  <si>
    <t>Vrbas</t>
  </si>
  <si>
    <t>Vrnjačka Banja</t>
  </si>
  <si>
    <t>Vršac</t>
  </si>
  <si>
    <t>Zaječar</t>
  </si>
  <si>
    <t>Zemun</t>
  </si>
  <si>
    <t>Zrenjanin</t>
  </si>
  <si>
    <t>Zvezdara</t>
  </si>
  <si>
    <t>Žabalj</t>
  </si>
  <si>
    <t>Žabari</t>
  </si>
  <si>
    <t>Žagubica</t>
  </si>
  <si>
    <t>Žitište</t>
  </si>
  <si>
    <t>Žitorađa</t>
  </si>
  <si>
    <t>Municipality</t>
  </si>
  <si>
    <t>Belgrade</t>
  </si>
  <si>
    <t>Area_urban_municipality  [km^2]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</si>
</sst>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31" bestFit="1" customWidth="1"/>
    <col min="3" max="3" width="22.7109375" bestFit="1" customWidth="1"/>
    <col min="4" max="4" width="29.85546875" bestFit="1" customWidth="1"/>
    <col min="9" max="9" width="23.7109375" bestFit="1" customWidth="1"/>
    <col min="10" max="10" width="22.7109375" bestFit="1" customWidth="1"/>
    <col min="11" max="11" width="29.85546875" bestFit="1" customWidth="1"/>
  </cols>
  <sheetData>
    <row r="1" spans="1:11" s="1" customFormat="1" x14ac:dyDescent="0.25">
      <c r="A1" s="1" t="s">
        <v>162</v>
      </c>
      <c r="B1" s="1" t="s">
        <v>164</v>
      </c>
      <c r="C1" s="1" t="s">
        <v>1</v>
      </c>
      <c r="D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t="s">
        <v>3</v>
      </c>
      <c r="B2">
        <v>12.24328301201486</v>
      </c>
      <c r="C2">
        <v>6697</v>
      </c>
      <c r="D2">
        <v>546.99380823166018</v>
      </c>
      <c r="G2" s="4"/>
      <c r="H2" s="1" t="s">
        <v>163</v>
      </c>
      <c r="I2">
        <f>SUM(B15,B32,B41,B64,B78,B83,B87,B91,B105,B110,B118,B123,B125,B146,B153,B147,B155)</f>
        <v>345.14048843606594</v>
      </c>
      <c r="J2">
        <f t="shared" ref="J2" si="0">SUM(C15,C32,C41,C64,C78,C83,C87,C91,C105,C110,C118,C123,C125,C146,C153,C147,C155)</f>
        <v>606433</v>
      </c>
      <c r="K2">
        <f>SUM(D15,D32,D41,D64,D78,D83,D87,D91,D105,D110,D118,D123,D125,D146,D153,D147,D155)</f>
        <v>42619.988770911383</v>
      </c>
    </row>
    <row r="3" spans="1:11" x14ac:dyDescent="0.25">
      <c r="A3" t="s">
        <v>4</v>
      </c>
      <c r="B3">
        <v>5.1026081180488587</v>
      </c>
      <c r="C3">
        <v>8146</v>
      </c>
      <c r="D3">
        <v>1596.4384901882049</v>
      </c>
      <c r="H3" s="2" t="s">
        <v>56</v>
      </c>
      <c r="I3" s="2">
        <v>32.37648600757197</v>
      </c>
      <c r="J3" s="2">
        <v>40298</v>
      </c>
      <c r="K3" s="2">
        <v>1244.6687386202259</v>
      </c>
    </row>
    <row r="4" spans="1:11" x14ac:dyDescent="0.25">
      <c r="A4" t="s">
        <v>5</v>
      </c>
      <c r="B4">
        <v>26.24270387092276</v>
      </c>
      <c r="C4">
        <v>17016</v>
      </c>
      <c r="D4">
        <v>648.40879521008264</v>
      </c>
      <c r="H4" s="2" t="s">
        <v>81</v>
      </c>
      <c r="I4" s="2">
        <v>44.786369183651672</v>
      </c>
      <c r="J4" s="2">
        <v>89903</v>
      </c>
      <c r="K4" s="2">
        <v>2007.3741550993429</v>
      </c>
    </row>
    <row r="5" spans="1:11" x14ac:dyDescent="0.25">
      <c r="A5" t="s">
        <v>6</v>
      </c>
      <c r="B5">
        <v>17.429735324252391</v>
      </c>
      <c r="C5">
        <v>6943</v>
      </c>
      <c r="D5">
        <v>398.34225080510822</v>
      </c>
      <c r="H5" s="2" t="s">
        <v>87</v>
      </c>
      <c r="I5" s="2">
        <v>74.229497507704224</v>
      </c>
      <c r="J5" s="2">
        <v>34910</v>
      </c>
      <c r="K5" s="2">
        <v>470.29821259906441</v>
      </c>
    </row>
    <row r="6" spans="1:11" x14ac:dyDescent="0.25">
      <c r="A6" t="s">
        <v>7</v>
      </c>
      <c r="B6">
        <v>13.83816625520125</v>
      </c>
      <c r="C6">
        <v>10772</v>
      </c>
      <c r="D6">
        <v>778.42683787320482</v>
      </c>
      <c r="H6" s="2" t="s">
        <v>93</v>
      </c>
      <c r="I6" s="2">
        <v>56.474889112665117</v>
      </c>
      <c r="J6" s="2">
        <v>31158</v>
      </c>
      <c r="K6" s="2">
        <v>551.71423068828074</v>
      </c>
    </row>
    <row r="7" spans="1:11" x14ac:dyDescent="0.25">
      <c r="A7" t="s">
        <v>8</v>
      </c>
      <c r="B7">
        <v>10.880173158049599</v>
      </c>
      <c r="C7">
        <v>15630</v>
      </c>
      <c r="D7">
        <v>1436.5580191558149</v>
      </c>
      <c r="H7" s="2" t="s">
        <v>115</v>
      </c>
      <c r="I7" s="2">
        <v>40.713551767169079</v>
      </c>
      <c r="J7" s="2">
        <v>29775</v>
      </c>
      <c r="K7" s="2">
        <v>731.32897297381464</v>
      </c>
    </row>
    <row r="8" spans="1:11" x14ac:dyDescent="0.25">
      <c r="A8" t="s">
        <v>9</v>
      </c>
      <c r="B8">
        <v>4.4934898445497504</v>
      </c>
      <c r="C8">
        <v>6126</v>
      </c>
      <c r="D8">
        <v>1363.305629238343</v>
      </c>
      <c r="H8" s="2" t="s">
        <v>139</v>
      </c>
      <c r="I8" s="2">
        <v>9.6411674471901314</v>
      </c>
      <c r="J8" s="2">
        <v>21191</v>
      </c>
      <c r="K8" s="2">
        <v>2197.9703304682271</v>
      </c>
    </row>
    <row r="9" spans="1:11" x14ac:dyDescent="0.25">
      <c r="A9" t="s">
        <v>10</v>
      </c>
      <c r="B9">
        <v>2.0304210953087698</v>
      </c>
      <c r="C9">
        <v>5078</v>
      </c>
      <c r="D9">
        <v>2500.9590432903669</v>
      </c>
      <c r="H9" s="2" t="s">
        <v>140</v>
      </c>
      <c r="I9" s="2">
        <v>16.171423348824341</v>
      </c>
      <c r="J9" s="2">
        <v>27169</v>
      </c>
      <c r="K9" s="2">
        <v>1680.0623800362739</v>
      </c>
    </row>
    <row r="10" spans="1:11" x14ac:dyDescent="0.25">
      <c r="A10" t="s">
        <v>11</v>
      </c>
      <c r="B10">
        <v>13.87019110993694</v>
      </c>
      <c r="C10">
        <v>5285</v>
      </c>
      <c r="D10">
        <v>381.03296184676913</v>
      </c>
    </row>
    <row r="11" spans="1:11" x14ac:dyDescent="0.25">
      <c r="A11" t="s">
        <v>12</v>
      </c>
      <c r="B11">
        <v>27.01166755779963</v>
      </c>
      <c r="C11">
        <v>18745</v>
      </c>
      <c r="D11">
        <v>693.95937736496285</v>
      </c>
    </row>
    <row r="12" spans="1:11" x14ac:dyDescent="0.25">
      <c r="A12" t="s">
        <v>13</v>
      </c>
      <c r="B12">
        <v>27.245651074332532</v>
      </c>
      <c r="C12">
        <v>12972</v>
      </c>
      <c r="D12">
        <v>476.11268178577711</v>
      </c>
    </row>
    <row r="13" spans="1:11" x14ac:dyDescent="0.25">
      <c r="A13" t="s">
        <v>14</v>
      </c>
      <c r="B13">
        <v>10.574926792998861</v>
      </c>
      <c r="C13">
        <v>4940</v>
      </c>
      <c r="D13">
        <v>467.142713769946</v>
      </c>
    </row>
    <row r="14" spans="1:11" x14ac:dyDescent="0.25">
      <c r="A14" t="s">
        <v>15</v>
      </c>
      <c r="B14">
        <v>4.8769159318246347</v>
      </c>
      <c r="C14">
        <v>8927</v>
      </c>
      <c r="D14">
        <v>1830.460095025685</v>
      </c>
    </row>
    <row r="15" spans="1:11" s="3" customFormat="1" x14ac:dyDescent="0.25">
      <c r="A15" s="3" t="s">
        <v>16</v>
      </c>
      <c r="B15" s="3">
        <v>14.8921250740992</v>
      </c>
      <c r="C15" s="3">
        <v>8920</v>
      </c>
      <c r="D15" s="3">
        <v>598.97428712265605</v>
      </c>
    </row>
    <row r="16" spans="1:11" x14ac:dyDescent="0.25">
      <c r="A16" t="s">
        <v>17</v>
      </c>
      <c r="B16">
        <v>3.8902797546421541</v>
      </c>
      <c r="C16">
        <v>3736</v>
      </c>
      <c r="D16">
        <v>960.34224673481219</v>
      </c>
    </row>
    <row r="17" spans="1:4" x14ac:dyDescent="0.25">
      <c r="A17" t="s">
        <v>18</v>
      </c>
      <c r="B17">
        <v>39.550364808239593</v>
      </c>
      <c r="C17">
        <v>13078</v>
      </c>
      <c r="D17">
        <v>330.6669878624088</v>
      </c>
    </row>
    <row r="18" spans="1:4" x14ac:dyDescent="0.25">
      <c r="A18" t="s">
        <v>19</v>
      </c>
      <c r="B18">
        <v>8.3519545427640924</v>
      </c>
      <c r="C18">
        <v>6040</v>
      </c>
      <c r="D18">
        <v>723.18401268513765</v>
      </c>
    </row>
    <row r="19" spans="1:4" x14ac:dyDescent="0.25">
      <c r="A19" t="s">
        <v>20</v>
      </c>
      <c r="B19">
        <v>2.9994662820526701</v>
      </c>
      <c r="C19">
        <v>4697</v>
      </c>
      <c r="D19">
        <v>1565.9452576961901</v>
      </c>
    </row>
    <row r="20" spans="1:4" x14ac:dyDescent="0.25">
      <c r="A20" t="s">
        <v>21</v>
      </c>
      <c r="B20">
        <v>4.2326501630065332</v>
      </c>
      <c r="C20">
        <v>4892</v>
      </c>
      <c r="D20">
        <v>1155.777069117642</v>
      </c>
    </row>
    <row r="21" spans="1:4" x14ac:dyDescent="0.25">
      <c r="A21" t="s">
        <v>22</v>
      </c>
      <c r="B21">
        <v>4.0417639674717236</v>
      </c>
      <c r="C21">
        <v>4225</v>
      </c>
      <c r="D21">
        <v>1045.3356588863101</v>
      </c>
    </row>
    <row r="22" spans="1:4" x14ac:dyDescent="0.25">
      <c r="A22" t="s">
        <v>23</v>
      </c>
      <c r="B22">
        <v>25.592148555558001</v>
      </c>
      <c r="C22">
        <v>8869</v>
      </c>
      <c r="D22">
        <v>346.55159885252641</v>
      </c>
    </row>
    <row r="23" spans="1:4" x14ac:dyDescent="0.25">
      <c r="A23" t="s">
        <v>24</v>
      </c>
      <c r="B23">
        <v>4.3881033335876189</v>
      </c>
      <c r="C23">
        <v>3720</v>
      </c>
      <c r="D23">
        <v>847.74667258316549</v>
      </c>
    </row>
    <row r="24" spans="1:4" x14ac:dyDescent="0.25">
      <c r="A24" t="s">
        <v>25</v>
      </c>
      <c r="B24">
        <v>7.7301309875258157</v>
      </c>
      <c r="C24">
        <v>4495</v>
      </c>
      <c r="D24">
        <v>581.49079326774972</v>
      </c>
    </row>
    <row r="25" spans="1:4" x14ac:dyDescent="0.25">
      <c r="A25" t="s">
        <v>26</v>
      </c>
      <c r="B25">
        <v>11.2745401711623</v>
      </c>
      <c r="C25">
        <v>15948</v>
      </c>
      <c r="D25">
        <v>1414.5144509566201</v>
      </c>
    </row>
    <row r="26" spans="1:4" x14ac:dyDescent="0.25">
      <c r="A26" t="s">
        <v>27</v>
      </c>
      <c r="B26">
        <v>1.140882087765575</v>
      </c>
      <c r="C26">
        <v>3017</v>
      </c>
      <c r="D26">
        <v>2644.4450590935439</v>
      </c>
    </row>
    <row r="27" spans="1:4" x14ac:dyDescent="0.25">
      <c r="A27" t="s">
        <v>28</v>
      </c>
      <c r="B27">
        <v>1.92847705465986</v>
      </c>
      <c r="C27">
        <v>5320</v>
      </c>
      <c r="D27">
        <v>2758.6535121820921</v>
      </c>
    </row>
    <row r="28" spans="1:4" x14ac:dyDescent="0.25">
      <c r="A28" t="s">
        <v>29</v>
      </c>
      <c r="B28">
        <v>9.1977782824869081</v>
      </c>
      <c r="C28">
        <v>5041</v>
      </c>
      <c r="D28">
        <v>548.06713590806487</v>
      </c>
    </row>
    <row r="29" spans="1:4" x14ac:dyDescent="0.25">
      <c r="A29" t="s">
        <v>30</v>
      </c>
      <c r="B29">
        <v>19.011678597168409</v>
      </c>
      <c r="C29">
        <v>39327</v>
      </c>
      <c r="D29">
        <v>2068.570631414806</v>
      </c>
    </row>
    <row r="30" spans="1:4" x14ac:dyDescent="0.25">
      <c r="A30" t="s">
        <v>31</v>
      </c>
      <c r="B30">
        <v>3.7520186724237972</v>
      </c>
      <c r="C30">
        <v>5136</v>
      </c>
      <c r="D30">
        <v>1368.8631236694121</v>
      </c>
    </row>
    <row r="31" spans="1:4" x14ac:dyDescent="0.25">
      <c r="A31" t="s">
        <v>32</v>
      </c>
      <c r="B31">
        <v>12.9082273860712</v>
      </c>
      <c r="C31">
        <v>4663</v>
      </c>
      <c r="D31">
        <v>361.24247431771113</v>
      </c>
    </row>
    <row r="32" spans="1:4" s="3" customFormat="1" x14ac:dyDescent="0.25">
      <c r="A32" s="3" t="s">
        <v>33</v>
      </c>
      <c r="B32" s="3">
        <v>26.311595421324689</v>
      </c>
      <c r="C32" s="3">
        <v>65440</v>
      </c>
      <c r="D32" s="3">
        <v>2487.116381660499</v>
      </c>
    </row>
    <row r="33" spans="1:4" x14ac:dyDescent="0.25">
      <c r="A33" t="s">
        <v>34</v>
      </c>
      <c r="B33">
        <v>5.4767138270155789</v>
      </c>
      <c r="C33">
        <v>2971</v>
      </c>
      <c r="D33">
        <v>542.47859096537536</v>
      </c>
    </row>
    <row r="34" spans="1:4" x14ac:dyDescent="0.25">
      <c r="A34" t="s">
        <v>35</v>
      </c>
      <c r="B34">
        <v>13.68639061445179</v>
      </c>
      <c r="C34">
        <v>10489</v>
      </c>
      <c r="D34">
        <v>766.38175070967281</v>
      </c>
    </row>
    <row r="35" spans="1:4" x14ac:dyDescent="0.25">
      <c r="A35" t="s">
        <v>36</v>
      </c>
      <c r="B35">
        <v>9.4652004297092489</v>
      </c>
      <c r="C35">
        <v>7666</v>
      </c>
      <c r="D35">
        <v>809.91417529184673</v>
      </c>
    </row>
    <row r="36" spans="1:4" x14ac:dyDescent="0.25">
      <c r="A36" t="s">
        <v>37</v>
      </c>
      <c r="B36">
        <v>4.8483548480950382</v>
      </c>
      <c r="C36">
        <v>3952</v>
      </c>
      <c r="D36">
        <v>815.12185552028564</v>
      </c>
    </row>
    <row r="37" spans="1:4" x14ac:dyDescent="0.25">
      <c r="A37" t="s">
        <v>38</v>
      </c>
      <c r="B37">
        <v>8.9916508757970295</v>
      </c>
      <c r="C37">
        <v>5261</v>
      </c>
      <c r="D37">
        <v>585.09833985671287</v>
      </c>
    </row>
    <row r="38" spans="1:4" x14ac:dyDescent="0.25">
      <c r="A38" t="s">
        <v>39</v>
      </c>
      <c r="B38">
        <v>1.8921168638673029</v>
      </c>
      <c r="C38">
        <v>3637</v>
      </c>
      <c r="D38">
        <v>1922.185711386941</v>
      </c>
    </row>
    <row r="39" spans="1:4" x14ac:dyDescent="0.25">
      <c r="A39" t="s">
        <v>40</v>
      </c>
      <c r="B39">
        <v>5.6334476543180676</v>
      </c>
      <c r="C39">
        <v>2651</v>
      </c>
      <c r="D39">
        <v>470.5821661390595</v>
      </c>
    </row>
    <row r="40" spans="1:4" x14ac:dyDescent="0.25">
      <c r="A40" t="s">
        <v>41</v>
      </c>
      <c r="B40">
        <v>7.4340072321594146</v>
      </c>
      <c r="C40">
        <v>14491</v>
      </c>
      <c r="D40">
        <v>1949.2851630964431</v>
      </c>
    </row>
    <row r="41" spans="1:4" s="3" customFormat="1" x14ac:dyDescent="0.25">
      <c r="A41" s="3" t="s">
        <v>42</v>
      </c>
      <c r="B41" s="3">
        <v>26.184345997931189</v>
      </c>
      <c r="C41" s="3">
        <v>27134</v>
      </c>
      <c r="D41" s="3">
        <v>1036.2680054007781</v>
      </c>
    </row>
    <row r="42" spans="1:4" x14ac:dyDescent="0.25">
      <c r="A42" t="s">
        <v>43</v>
      </c>
      <c r="B42">
        <v>21.88380904381005</v>
      </c>
      <c r="C42">
        <v>15695</v>
      </c>
      <c r="D42">
        <v>717.19689970697357</v>
      </c>
    </row>
    <row r="43" spans="1:4" x14ac:dyDescent="0.25">
      <c r="A43" t="s">
        <v>44</v>
      </c>
      <c r="B43">
        <v>7.4870822186355044</v>
      </c>
      <c r="C43">
        <v>3987</v>
      </c>
      <c r="D43">
        <v>532.51719208803047</v>
      </c>
    </row>
    <row r="44" spans="1:4" x14ac:dyDescent="0.25">
      <c r="A44" t="s">
        <v>45</v>
      </c>
      <c r="B44">
        <v>5.0955495182364832</v>
      </c>
      <c r="C44">
        <v>10550</v>
      </c>
      <c r="D44">
        <v>2070.4342018937432</v>
      </c>
    </row>
    <row r="45" spans="1:4" x14ac:dyDescent="0.25">
      <c r="A45" t="s">
        <v>46</v>
      </c>
      <c r="B45">
        <v>26.041392409222169</v>
      </c>
      <c r="C45">
        <v>18720</v>
      </c>
      <c r="D45">
        <v>718.85557061728366</v>
      </c>
    </row>
    <row r="46" spans="1:4" x14ac:dyDescent="0.25">
      <c r="A46" t="s">
        <v>47</v>
      </c>
      <c r="B46">
        <v>17.60561059510308</v>
      </c>
      <c r="C46">
        <v>10097</v>
      </c>
      <c r="D46">
        <v>573.51035600028729</v>
      </c>
    </row>
    <row r="47" spans="1:4" x14ac:dyDescent="0.25">
      <c r="A47" t="s">
        <v>48</v>
      </c>
      <c r="B47">
        <v>33.80707951860272</v>
      </c>
      <c r="C47">
        <v>21380</v>
      </c>
      <c r="D47">
        <v>632.41191799000023</v>
      </c>
    </row>
    <row r="48" spans="1:4" x14ac:dyDescent="0.25">
      <c r="A48" t="s">
        <v>49</v>
      </c>
      <c r="B48">
        <v>14.423123377155591</v>
      </c>
      <c r="C48">
        <v>5962</v>
      </c>
      <c r="D48">
        <v>413.36400196389212</v>
      </c>
    </row>
    <row r="49" spans="1:4" x14ac:dyDescent="0.25">
      <c r="A49" t="s">
        <v>50</v>
      </c>
      <c r="B49">
        <v>1.471188160759807</v>
      </c>
      <c r="C49">
        <v>4755</v>
      </c>
      <c r="D49">
        <v>3232.0814745710318</v>
      </c>
    </row>
    <row r="50" spans="1:4" x14ac:dyDescent="0.25">
      <c r="A50" t="s">
        <v>51</v>
      </c>
      <c r="B50">
        <v>10.162329179723599</v>
      </c>
      <c r="C50">
        <v>10827</v>
      </c>
      <c r="D50">
        <v>1065.405362148924</v>
      </c>
    </row>
    <row r="51" spans="1:4" x14ac:dyDescent="0.25">
      <c r="A51" t="s">
        <v>52</v>
      </c>
      <c r="B51">
        <v>2.4088324834595269</v>
      </c>
      <c r="C51">
        <v>4522</v>
      </c>
      <c r="D51">
        <v>1877.2579791458049</v>
      </c>
    </row>
    <row r="52" spans="1:4" x14ac:dyDescent="0.25">
      <c r="A52" t="s">
        <v>53</v>
      </c>
      <c r="B52">
        <v>1.035053705996678</v>
      </c>
      <c r="C52">
        <v>3973</v>
      </c>
      <c r="D52">
        <v>3838.4481664884279</v>
      </c>
    </row>
    <row r="53" spans="1:4" x14ac:dyDescent="0.25">
      <c r="A53" t="s">
        <v>54</v>
      </c>
      <c r="B53">
        <v>19.741990069390869</v>
      </c>
      <c r="C53">
        <v>9137</v>
      </c>
      <c r="D53">
        <v>462.82061574767658</v>
      </c>
    </row>
    <row r="54" spans="1:4" x14ac:dyDescent="0.25">
      <c r="A54" t="s">
        <v>55</v>
      </c>
      <c r="B54">
        <v>24.838644385164098</v>
      </c>
      <c r="C54">
        <v>11128</v>
      </c>
      <c r="D54">
        <v>448.01156727565427</v>
      </c>
    </row>
    <row r="55" spans="1:4" s="2" customFormat="1" x14ac:dyDescent="0.25">
      <c r="A55" s="2" t="s">
        <v>56</v>
      </c>
      <c r="B55" s="2">
        <v>32.37648600757197</v>
      </c>
      <c r="C55" s="2">
        <v>40298</v>
      </c>
      <c r="D55" s="2">
        <v>1244.6687386202259</v>
      </c>
    </row>
    <row r="56" spans="1:4" x14ac:dyDescent="0.25">
      <c r="A56" t="s">
        <v>57</v>
      </c>
      <c r="B56">
        <v>18.930944038380449</v>
      </c>
      <c r="C56">
        <v>34619</v>
      </c>
      <c r="D56">
        <v>1828.6990828251201</v>
      </c>
    </row>
    <row r="57" spans="1:4" x14ac:dyDescent="0.25">
      <c r="A57" t="s">
        <v>58</v>
      </c>
      <c r="B57">
        <v>1.2782771416209999</v>
      </c>
      <c r="C57">
        <v>5620</v>
      </c>
      <c r="D57">
        <v>4396.5426721729564</v>
      </c>
    </row>
    <row r="58" spans="1:4" x14ac:dyDescent="0.25">
      <c r="A58" t="s">
        <v>59</v>
      </c>
      <c r="B58">
        <v>38.080736367691017</v>
      </c>
      <c r="C58">
        <v>40122</v>
      </c>
      <c r="D58">
        <v>1053.603575639909</v>
      </c>
    </row>
    <row r="59" spans="1:4" x14ac:dyDescent="0.25">
      <c r="A59" t="s">
        <v>60</v>
      </c>
      <c r="B59">
        <v>4.8462548915775061</v>
      </c>
      <c r="C59">
        <v>5519</v>
      </c>
      <c r="D59">
        <v>1138.817524763645</v>
      </c>
    </row>
    <row r="60" spans="1:4" x14ac:dyDescent="0.25">
      <c r="A60" t="s">
        <v>61</v>
      </c>
      <c r="B60">
        <v>25.645152591364941</v>
      </c>
      <c r="C60">
        <v>15313</v>
      </c>
      <c r="D60">
        <v>597.11089436668385</v>
      </c>
    </row>
    <row r="61" spans="1:4" x14ac:dyDescent="0.25">
      <c r="A61" t="s">
        <v>62</v>
      </c>
      <c r="B61">
        <v>3.821761172811255</v>
      </c>
      <c r="C61">
        <v>7104</v>
      </c>
      <c r="D61">
        <v>1858.8288694069181</v>
      </c>
    </row>
    <row r="62" spans="1:4" x14ac:dyDescent="0.25">
      <c r="A62" t="s">
        <v>63</v>
      </c>
      <c r="B62">
        <v>3.1136008626539931</v>
      </c>
      <c r="C62">
        <v>5113</v>
      </c>
      <c r="D62">
        <v>1642.150110287979</v>
      </c>
    </row>
    <row r="63" spans="1:4" x14ac:dyDescent="0.25">
      <c r="A63" t="s">
        <v>64</v>
      </c>
      <c r="B63">
        <v>6.0325852553718233</v>
      </c>
      <c r="C63">
        <v>2455</v>
      </c>
      <c r="D63">
        <v>406.9565362236533</v>
      </c>
    </row>
    <row r="64" spans="1:4" s="3" customFormat="1" x14ac:dyDescent="0.25">
      <c r="A64" s="3" t="s">
        <v>65</v>
      </c>
      <c r="B64" s="3">
        <v>21.185919832680131</v>
      </c>
      <c r="C64" s="3">
        <v>18862</v>
      </c>
      <c r="D64" s="3">
        <v>890.30828724767514</v>
      </c>
    </row>
    <row r="65" spans="1:4" x14ac:dyDescent="0.25">
      <c r="A65" t="s">
        <v>66</v>
      </c>
      <c r="B65">
        <v>6.5601932785255208</v>
      </c>
      <c r="C65">
        <v>6919</v>
      </c>
      <c r="D65">
        <v>1054.6945350907599</v>
      </c>
    </row>
    <row r="66" spans="1:4" x14ac:dyDescent="0.25">
      <c r="A66" t="s">
        <v>67</v>
      </c>
      <c r="B66">
        <v>32.102721323572993</v>
      </c>
      <c r="C66">
        <v>39694</v>
      </c>
      <c r="D66">
        <v>1236.4683853406771</v>
      </c>
    </row>
    <row r="67" spans="1:4" x14ac:dyDescent="0.25">
      <c r="A67" t="s">
        <v>68</v>
      </c>
      <c r="B67">
        <v>25.936158793018642</v>
      </c>
      <c r="C67">
        <v>24086</v>
      </c>
      <c r="D67">
        <v>928.66488797421096</v>
      </c>
    </row>
    <row r="68" spans="1:4" x14ac:dyDescent="0.25">
      <c r="A68" t="s">
        <v>69</v>
      </c>
      <c r="B68">
        <v>1.96437995897355</v>
      </c>
      <c r="C68">
        <v>7302</v>
      </c>
      <c r="D68">
        <v>3717.2034700534832</v>
      </c>
    </row>
    <row r="69" spans="1:4" x14ac:dyDescent="0.25">
      <c r="A69" t="s">
        <v>70</v>
      </c>
      <c r="B69">
        <v>2.0775586585882522</v>
      </c>
      <c r="C69">
        <v>4455</v>
      </c>
      <c r="D69">
        <v>2144.343786195318</v>
      </c>
    </row>
    <row r="70" spans="1:4" x14ac:dyDescent="0.25">
      <c r="A70" t="s">
        <v>71</v>
      </c>
      <c r="B70">
        <v>1.0174861761713929</v>
      </c>
      <c r="C70">
        <v>4852</v>
      </c>
      <c r="D70">
        <v>4768.6151553008367</v>
      </c>
    </row>
    <row r="71" spans="1:4" x14ac:dyDescent="0.25">
      <c r="A71" t="s">
        <v>72</v>
      </c>
      <c r="B71">
        <v>4.0731006658408173</v>
      </c>
      <c r="C71">
        <v>6979</v>
      </c>
      <c r="D71">
        <v>1713.436659822723</v>
      </c>
    </row>
    <row r="72" spans="1:4" x14ac:dyDescent="0.25">
      <c r="A72" t="s">
        <v>73</v>
      </c>
      <c r="B72">
        <v>9.6025010519663478</v>
      </c>
      <c r="C72">
        <v>4374</v>
      </c>
      <c r="D72">
        <v>455.50632864594343</v>
      </c>
    </row>
    <row r="73" spans="1:4" x14ac:dyDescent="0.25">
      <c r="A73" t="s">
        <v>74</v>
      </c>
      <c r="B73">
        <v>2.4580887153549091</v>
      </c>
      <c r="C73">
        <v>3824</v>
      </c>
      <c r="D73">
        <v>1555.6802226513109</v>
      </c>
    </row>
    <row r="74" spans="1:4" x14ac:dyDescent="0.25">
      <c r="A74" t="s">
        <v>75</v>
      </c>
      <c r="B74">
        <v>10.75584431992576</v>
      </c>
      <c r="C74">
        <v>3571</v>
      </c>
      <c r="D74">
        <v>332.0055491491762</v>
      </c>
    </row>
    <row r="75" spans="1:4" x14ac:dyDescent="0.25">
      <c r="A75" t="s">
        <v>76</v>
      </c>
      <c r="B75">
        <v>0.78072259524182974</v>
      </c>
      <c r="C75">
        <v>2608</v>
      </c>
      <c r="D75">
        <v>3340.495095049951</v>
      </c>
    </row>
    <row r="76" spans="1:4" x14ac:dyDescent="0.25">
      <c r="A76" t="s">
        <v>77</v>
      </c>
      <c r="B76">
        <v>7.0513110998129394</v>
      </c>
      <c r="C76">
        <v>4046</v>
      </c>
      <c r="D76">
        <v>573.7939998289587</v>
      </c>
    </row>
    <row r="77" spans="1:4" x14ac:dyDescent="0.25">
      <c r="A77" t="s">
        <v>78</v>
      </c>
      <c r="B77">
        <v>3.2792425097052549</v>
      </c>
      <c r="C77">
        <v>4616</v>
      </c>
      <c r="D77">
        <v>1407.6421570952659</v>
      </c>
    </row>
    <row r="78" spans="1:4" s="3" customFormat="1" x14ac:dyDescent="0.25">
      <c r="A78" s="3" t="s">
        <v>79</v>
      </c>
      <c r="B78" s="3">
        <v>24.273190389252399</v>
      </c>
      <c r="C78" s="3">
        <v>17512</v>
      </c>
      <c r="D78" s="3">
        <v>721.45439965542835</v>
      </c>
    </row>
    <row r="79" spans="1:4" x14ac:dyDescent="0.25">
      <c r="A79" t="s">
        <v>80</v>
      </c>
      <c r="B79">
        <v>30.646821989596511</v>
      </c>
      <c r="C79">
        <v>12254</v>
      </c>
      <c r="D79">
        <v>399.84570028695941</v>
      </c>
    </row>
    <row r="80" spans="1:4" s="2" customFormat="1" x14ac:dyDescent="0.25">
      <c r="A80" s="2" t="s">
        <v>81</v>
      </c>
      <c r="B80" s="2">
        <v>44.786369183651672</v>
      </c>
      <c r="C80" s="2">
        <v>89903</v>
      </c>
      <c r="D80" s="2">
        <v>2007.3741550993429</v>
      </c>
    </row>
    <row r="81" spans="1:4" x14ac:dyDescent="0.25">
      <c r="A81" t="s">
        <v>82</v>
      </c>
      <c r="B81">
        <v>16.209956464502898</v>
      </c>
      <c r="C81">
        <v>3886</v>
      </c>
      <c r="D81">
        <v>239.7292064608373</v>
      </c>
    </row>
    <row r="82" spans="1:4" x14ac:dyDescent="0.25">
      <c r="A82" t="s">
        <v>83</v>
      </c>
      <c r="B82">
        <v>2.3445004517153869</v>
      </c>
      <c r="C82">
        <v>5903</v>
      </c>
      <c r="D82">
        <v>2517.8071497836509</v>
      </c>
    </row>
    <row r="83" spans="1:4" s="3" customFormat="1" x14ac:dyDescent="0.25">
      <c r="A83" s="3" t="s">
        <v>84</v>
      </c>
      <c r="B83" s="3">
        <v>11.746735106787311</v>
      </c>
      <c r="C83" s="3">
        <v>81073</v>
      </c>
      <c r="D83" s="3">
        <v>6901.7475292479949</v>
      </c>
    </row>
    <row r="84" spans="1:4" x14ac:dyDescent="0.25">
      <c r="A84" t="s">
        <v>85</v>
      </c>
      <c r="B84">
        <v>12.781464392572451</v>
      </c>
      <c r="C84">
        <v>4279</v>
      </c>
      <c r="D84">
        <v>334.78167043884332</v>
      </c>
    </row>
    <row r="85" spans="1:4" x14ac:dyDescent="0.25">
      <c r="A85" t="s">
        <v>86</v>
      </c>
      <c r="B85">
        <v>11.59059180086526</v>
      </c>
      <c r="C85">
        <v>23965</v>
      </c>
      <c r="D85">
        <v>2067.625226712838</v>
      </c>
    </row>
    <row r="86" spans="1:4" s="2" customFormat="1" x14ac:dyDescent="0.25">
      <c r="A86" s="2" t="s">
        <v>87</v>
      </c>
      <c r="B86" s="2">
        <v>74.229497507704224</v>
      </c>
      <c r="C86" s="2">
        <v>34910</v>
      </c>
      <c r="D86" s="2">
        <v>470.29821259906441</v>
      </c>
    </row>
    <row r="87" spans="1:4" s="3" customFormat="1" x14ac:dyDescent="0.25">
      <c r="A87" s="3" t="s">
        <v>88</v>
      </c>
      <c r="B87" s="3">
        <v>23.233323219152489</v>
      </c>
      <c r="C87" s="3">
        <v>23712</v>
      </c>
      <c r="D87" s="3">
        <v>1020.603026796137</v>
      </c>
    </row>
    <row r="88" spans="1:4" x14ac:dyDescent="0.25">
      <c r="A88" t="s">
        <v>89</v>
      </c>
      <c r="B88">
        <v>20.317156495429039</v>
      </c>
      <c r="C88">
        <v>11073</v>
      </c>
      <c r="D88">
        <v>545.00736864881696</v>
      </c>
    </row>
    <row r="89" spans="1:4" x14ac:dyDescent="0.25">
      <c r="A89" t="s">
        <v>90</v>
      </c>
      <c r="B89">
        <v>9.6537715796941423</v>
      </c>
      <c r="C89">
        <v>3353</v>
      </c>
      <c r="D89">
        <v>347.32539218689823</v>
      </c>
    </row>
    <row r="90" spans="1:4" x14ac:dyDescent="0.25">
      <c r="A90" t="s">
        <v>91</v>
      </c>
      <c r="B90">
        <v>1.307893858350216</v>
      </c>
      <c r="C90">
        <v>4212</v>
      </c>
      <c r="D90">
        <v>3220.4448190566768</v>
      </c>
    </row>
    <row r="91" spans="1:4" s="3" customFormat="1" x14ac:dyDescent="0.25">
      <c r="A91" s="3" t="s">
        <v>92</v>
      </c>
      <c r="B91" s="3">
        <v>60.863365586756331</v>
      </c>
      <c r="C91" s="3">
        <v>65245</v>
      </c>
      <c r="D91" s="3">
        <v>1071.991326325817</v>
      </c>
    </row>
    <row r="92" spans="1:4" s="2" customFormat="1" x14ac:dyDescent="0.25">
      <c r="A92" s="2" t="s">
        <v>93</v>
      </c>
      <c r="B92" s="2">
        <v>56.474889112665117</v>
      </c>
      <c r="C92" s="2">
        <v>31158</v>
      </c>
      <c r="D92" s="2">
        <v>551.71423068828074</v>
      </c>
    </row>
    <row r="93" spans="1:4" x14ac:dyDescent="0.25">
      <c r="A93" t="s">
        <v>94</v>
      </c>
      <c r="B93">
        <v>26.340095682788618</v>
      </c>
      <c r="C93">
        <v>16679</v>
      </c>
      <c r="D93">
        <v>633.21713788984232</v>
      </c>
    </row>
    <row r="94" spans="1:4" x14ac:dyDescent="0.25">
      <c r="A94" t="s">
        <v>95</v>
      </c>
      <c r="B94">
        <v>17.533198969470138</v>
      </c>
      <c r="C94">
        <v>6150</v>
      </c>
      <c r="D94">
        <v>350.76314429036881</v>
      </c>
    </row>
    <row r="95" spans="1:4" x14ac:dyDescent="0.25">
      <c r="A95" t="s">
        <v>96</v>
      </c>
      <c r="B95">
        <v>21.034603737592519</v>
      </c>
      <c r="C95">
        <v>9586</v>
      </c>
      <c r="D95">
        <v>455.72524776723691</v>
      </c>
    </row>
    <row r="96" spans="1:4" x14ac:dyDescent="0.25">
      <c r="A96" t="s">
        <v>97</v>
      </c>
      <c r="B96">
        <v>15.22306642375958</v>
      </c>
      <c r="C96">
        <v>20283</v>
      </c>
      <c r="D96">
        <v>1332.3859618941869</v>
      </c>
    </row>
    <row r="97" spans="1:4" x14ac:dyDescent="0.25">
      <c r="A97" t="s">
        <v>98</v>
      </c>
      <c r="B97">
        <v>15.473015559983979</v>
      </c>
      <c r="C97">
        <v>3989</v>
      </c>
      <c r="D97">
        <v>257.80365724676687</v>
      </c>
    </row>
    <row r="98" spans="1:4" x14ac:dyDescent="0.25">
      <c r="A98" t="s">
        <v>99</v>
      </c>
      <c r="B98">
        <v>33.229541287936769</v>
      </c>
      <c r="C98">
        <v>24002</v>
      </c>
      <c r="D98">
        <v>722.30909816120095</v>
      </c>
    </row>
    <row r="99" spans="1:4" x14ac:dyDescent="0.25">
      <c r="A99" t="s">
        <v>100</v>
      </c>
      <c r="B99">
        <v>3.740884443720724</v>
      </c>
      <c r="C99">
        <v>9799</v>
      </c>
      <c r="D99">
        <v>2619.434026209537</v>
      </c>
    </row>
    <row r="100" spans="1:4" x14ac:dyDescent="0.25">
      <c r="A100" t="s">
        <v>101</v>
      </c>
      <c r="B100">
        <v>7.7185600217414096</v>
      </c>
      <c r="C100">
        <v>918</v>
      </c>
      <c r="D100">
        <v>118.93410136271601</v>
      </c>
    </row>
    <row r="101" spans="1:4" x14ac:dyDescent="0.25">
      <c r="A101" t="s">
        <v>102</v>
      </c>
      <c r="B101">
        <v>2.3197380831205749</v>
      </c>
      <c r="C101">
        <v>7902</v>
      </c>
      <c r="D101">
        <v>3406.4190511413308</v>
      </c>
    </row>
    <row r="102" spans="1:4" x14ac:dyDescent="0.25">
      <c r="A102" t="s">
        <v>103</v>
      </c>
      <c r="B102">
        <v>7.3125996940671953</v>
      </c>
      <c r="C102">
        <v>10851</v>
      </c>
      <c r="D102">
        <v>1483.8772056405001</v>
      </c>
    </row>
    <row r="103" spans="1:4" x14ac:dyDescent="0.25">
      <c r="A103" t="s">
        <v>104</v>
      </c>
      <c r="B103">
        <v>10.20700718499257</v>
      </c>
      <c r="C103">
        <v>15119</v>
      </c>
      <c r="D103">
        <v>1481.2373231430231</v>
      </c>
    </row>
    <row r="104" spans="1:4" x14ac:dyDescent="0.25">
      <c r="A104" t="s">
        <v>105</v>
      </c>
      <c r="B104">
        <v>2.2010449398082601</v>
      </c>
      <c r="C104">
        <v>3593</v>
      </c>
      <c r="D104">
        <v>1632.4064697711251</v>
      </c>
    </row>
    <row r="105" spans="1:4" s="3" customFormat="1" x14ac:dyDescent="0.25">
      <c r="A105" s="3" t="s">
        <v>106</v>
      </c>
      <c r="B105" s="3">
        <v>10.12058296992614</v>
      </c>
      <c r="C105" s="3">
        <v>40036</v>
      </c>
      <c r="D105" s="3">
        <v>3955.8985998108151</v>
      </c>
    </row>
    <row r="106" spans="1:4" x14ac:dyDescent="0.25">
      <c r="A106" t="s">
        <v>107</v>
      </c>
      <c r="B106">
        <v>5.1439353225969384</v>
      </c>
      <c r="C106">
        <v>8442</v>
      </c>
      <c r="D106">
        <v>1641.155938122881</v>
      </c>
    </row>
    <row r="107" spans="1:4" x14ac:dyDescent="0.25">
      <c r="A107" t="s">
        <v>108</v>
      </c>
      <c r="B107">
        <v>6.9147246016708852</v>
      </c>
      <c r="C107">
        <v>2982</v>
      </c>
      <c r="D107">
        <v>431.25361771883507</v>
      </c>
    </row>
    <row r="108" spans="1:4" x14ac:dyDescent="0.25">
      <c r="A108" t="s">
        <v>109</v>
      </c>
      <c r="B108">
        <v>7.6192453907383291</v>
      </c>
      <c r="C108">
        <v>4024</v>
      </c>
      <c r="D108">
        <v>528.13629088405844</v>
      </c>
    </row>
    <row r="109" spans="1:4" x14ac:dyDescent="0.25">
      <c r="A109" t="s">
        <v>110</v>
      </c>
      <c r="B109">
        <v>39.726611886718132</v>
      </c>
      <c r="C109">
        <v>16751</v>
      </c>
      <c r="D109">
        <v>421.6568996058885</v>
      </c>
    </row>
    <row r="110" spans="1:4" s="3" customFormat="1" x14ac:dyDescent="0.25">
      <c r="A110" s="3" t="s">
        <v>111</v>
      </c>
      <c r="B110" s="3">
        <v>4.5072312667988932</v>
      </c>
      <c r="C110" s="3">
        <v>16288</v>
      </c>
      <c r="D110" s="3">
        <v>3613.7484490712618</v>
      </c>
    </row>
    <row r="111" spans="1:4" x14ac:dyDescent="0.25">
      <c r="A111" t="s">
        <v>112</v>
      </c>
      <c r="B111">
        <v>19.95932893984924</v>
      </c>
      <c r="C111">
        <v>5451</v>
      </c>
      <c r="D111">
        <v>273.10537425519152</v>
      </c>
    </row>
    <row r="112" spans="1:4" x14ac:dyDescent="0.25">
      <c r="A112" t="s">
        <v>113</v>
      </c>
      <c r="B112">
        <v>11.013603068941929</v>
      </c>
      <c r="C112">
        <v>9383</v>
      </c>
      <c r="D112">
        <v>851.94644670460445</v>
      </c>
    </row>
    <row r="113" spans="1:4" x14ac:dyDescent="0.25">
      <c r="A113" t="s">
        <v>114</v>
      </c>
      <c r="B113">
        <v>4.2110949081740969</v>
      </c>
      <c r="C113">
        <v>6618</v>
      </c>
      <c r="D113">
        <v>1571.562775076357</v>
      </c>
    </row>
    <row r="114" spans="1:4" s="2" customFormat="1" x14ac:dyDescent="0.25">
      <c r="A114" s="2" t="s">
        <v>115</v>
      </c>
      <c r="B114" s="2">
        <v>40.713551767169079</v>
      </c>
      <c r="C114" s="2">
        <v>29775</v>
      </c>
      <c r="D114" s="2">
        <v>731.32897297381464</v>
      </c>
    </row>
    <row r="115" spans="1:4" x14ac:dyDescent="0.25">
      <c r="A115" t="s">
        <v>116</v>
      </c>
      <c r="B115">
        <v>29.594906367051831</v>
      </c>
      <c r="C115">
        <v>16347</v>
      </c>
      <c r="D115">
        <v>552.35856458729006</v>
      </c>
    </row>
    <row r="116" spans="1:4" x14ac:dyDescent="0.25">
      <c r="A116" t="s">
        <v>117</v>
      </c>
      <c r="B116">
        <v>8.4158856762964707</v>
      </c>
      <c r="C116">
        <v>5347</v>
      </c>
      <c r="D116">
        <v>635.34608307001417</v>
      </c>
    </row>
    <row r="117" spans="1:4" x14ac:dyDescent="0.25">
      <c r="A117" t="s">
        <v>118</v>
      </c>
      <c r="B117">
        <v>50.42170263791408</v>
      </c>
      <c r="C117">
        <v>31730</v>
      </c>
      <c r="D117">
        <v>629.29251373873581</v>
      </c>
    </row>
    <row r="118" spans="1:4" s="3" customFormat="1" x14ac:dyDescent="0.25">
      <c r="A118" s="3" t="s">
        <v>119</v>
      </c>
      <c r="B118" s="3">
        <v>13.972033260596641</v>
      </c>
      <c r="C118" s="3">
        <v>6864</v>
      </c>
      <c r="D118" s="3">
        <v>491.26708131718891</v>
      </c>
    </row>
    <row r="119" spans="1:4" x14ac:dyDescent="0.25">
      <c r="A119" t="s">
        <v>120</v>
      </c>
      <c r="B119">
        <v>9.9121838392921386</v>
      </c>
      <c r="C119">
        <v>5690</v>
      </c>
      <c r="D119">
        <v>574.04100773884977</v>
      </c>
    </row>
    <row r="120" spans="1:4" x14ac:dyDescent="0.25">
      <c r="A120" t="s">
        <v>121</v>
      </c>
      <c r="B120">
        <v>37.879844889348952</v>
      </c>
      <c r="C120">
        <v>26876</v>
      </c>
      <c r="D120">
        <v>709.5066011623768</v>
      </c>
    </row>
    <row r="121" spans="1:4" x14ac:dyDescent="0.25">
      <c r="A121" t="s">
        <v>122</v>
      </c>
      <c r="B121">
        <v>2.8618702026881628</v>
      </c>
      <c r="C121">
        <v>3024</v>
      </c>
      <c r="D121">
        <v>1056.651694811158</v>
      </c>
    </row>
    <row r="122" spans="1:4" x14ac:dyDescent="0.25">
      <c r="A122" t="s">
        <v>123</v>
      </c>
      <c r="B122">
        <v>24.48864154378796</v>
      </c>
      <c r="C122">
        <v>20917</v>
      </c>
      <c r="D122">
        <v>854.15109542105336</v>
      </c>
    </row>
    <row r="123" spans="1:4" s="3" customFormat="1" x14ac:dyDescent="0.25">
      <c r="A123" s="3" t="s">
        <v>124</v>
      </c>
      <c r="B123" s="3">
        <v>4.8122464669070011</v>
      </c>
      <c r="C123" s="3">
        <v>21492</v>
      </c>
      <c r="D123" s="3">
        <v>4466.1054141338818</v>
      </c>
    </row>
    <row r="124" spans="1:4" x14ac:dyDescent="0.25">
      <c r="A124" t="s">
        <v>125</v>
      </c>
      <c r="B124">
        <v>54.666653848677001</v>
      </c>
      <c r="C124">
        <v>43963</v>
      </c>
      <c r="D124">
        <v>804.20140807765858</v>
      </c>
    </row>
    <row r="125" spans="1:4" s="3" customFormat="1" x14ac:dyDescent="0.25">
      <c r="A125" s="3" t="s">
        <v>126</v>
      </c>
      <c r="B125" s="3">
        <v>20.85724634524621</v>
      </c>
      <c r="C125" s="3">
        <v>12877</v>
      </c>
      <c r="D125" s="3">
        <v>617.38734763205821</v>
      </c>
    </row>
    <row r="126" spans="1:4" x14ac:dyDescent="0.25">
      <c r="A126" t="s">
        <v>127</v>
      </c>
      <c r="B126">
        <v>2.3464328883962819</v>
      </c>
      <c r="C126">
        <v>6487</v>
      </c>
      <c r="D126">
        <v>2764.6220064847771</v>
      </c>
    </row>
    <row r="127" spans="1:4" x14ac:dyDescent="0.25">
      <c r="A127" t="s">
        <v>128</v>
      </c>
      <c r="B127">
        <v>17.508140135778831</v>
      </c>
      <c r="C127">
        <v>7712</v>
      </c>
      <c r="D127">
        <v>440.48082435895702</v>
      </c>
    </row>
    <row r="128" spans="1:4" x14ac:dyDescent="0.25">
      <c r="A128" t="s">
        <v>129</v>
      </c>
      <c r="B128">
        <v>4.29318806403358</v>
      </c>
      <c r="C128">
        <v>5458</v>
      </c>
      <c r="D128">
        <v>1271.3163082057119</v>
      </c>
    </row>
    <row r="129" spans="1:4" x14ac:dyDescent="0.25">
      <c r="A129" t="s">
        <v>130</v>
      </c>
      <c r="B129">
        <v>31.121470872202011</v>
      </c>
      <c r="C129">
        <v>31813</v>
      </c>
      <c r="D129">
        <v>1022.220322768088</v>
      </c>
    </row>
    <row r="130" spans="1:4" x14ac:dyDescent="0.25">
      <c r="A130" t="s">
        <v>131</v>
      </c>
      <c r="B130">
        <v>17.899249632731461</v>
      </c>
      <c r="C130">
        <v>12331</v>
      </c>
      <c r="D130">
        <v>688.91156070871921</v>
      </c>
    </row>
    <row r="131" spans="1:4" x14ac:dyDescent="0.25">
      <c r="A131" t="s">
        <v>132</v>
      </c>
      <c r="B131">
        <v>12.581323552748771</v>
      </c>
      <c r="C131">
        <v>8921</v>
      </c>
      <c r="D131">
        <v>709.06689289068811</v>
      </c>
    </row>
    <row r="132" spans="1:4" x14ac:dyDescent="0.25">
      <c r="A132" t="s">
        <v>133</v>
      </c>
      <c r="B132">
        <v>10.871126596626841</v>
      </c>
      <c r="C132">
        <v>5150</v>
      </c>
      <c r="D132">
        <v>473.73194987886268</v>
      </c>
    </row>
    <row r="133" spans="1:4" x14ac:dyDescent="0.25">
      <c r="A133" t="s">
        <v>134</v>
      </c>
      <c r="B133">
        <v>5.5923887959942133</v>
      </c>
      <c r="C133">
        <v>6936</v>
      </c>
      <c r="D133">
        <v>1240.2571160589209</v>
      </c>
    </row>
    <row r="134" spans="1:4" x14ac:dyDescent="0.25">
      <c r="A134" t="s">
        <v>135</v>
      </c>
      <c r="B134">
        <v>0.73378284423505702</v>
      </c>
      <c r="C134">
        <v>1767</v>
      </c>
      <c r="D134">
        <v>2408.0693816738599</v>
      </c>
    </row>
    <row r="135" spans="1:4" x14ac:dyDescent="0.25">
      <c r="A135" t="s">
        <v>136</v>
      </c>
      <c r="B135">
        <v>17.795066080868018</v>
      </c>
      <c r="C135">
        <v>11325</v>
      </c>
      <c r="D135">
        <v>636.41235995048271</v>
      </c>
    </row>
    <row r="136" spans="1:4" x14ac:dyDescent="0.25">
      <c r="A136" t="s">
        <v>137</v>
      </c>
      <c r="B136">
        <v>4.5022379096061549</v>
      </c>
      <c r="C136">
        <v>6636</v>
      </c>
      <c r="D136">
        <v>1473.9336599341329</v>
      </c>
    </row>
    <row r="137" spans="1:4" x14ac:dyDescent="0.25">
      <c r="A137" t="s">
        <v>138</v>
      </c>
      <c r="B137">
        <v>4.2495680124277877</v>
      </c>
      <c r="C137">
        <v>9176</v>
      </c>
      <c r="D137">
        <v>2159.2783015038108</v>
      </c>
    </row>
    <row r="138" spans="1:4" s="2" customFormat="1" x14ac:dyDescent="0.25">
      <c r="A138" s="2" t="s">
        <v>139</v>
      </c>
      <c r="B138" s="2">
        <v>9.6411674471901314</v>
      </c>
      <c r="C138" s="2">
        <v>21191</v>
      </c>
      <c r="D138" s="2">
        <v>2197.9703304682271</v>
      </c>
    </row>
    <row r="139" spans="1:4" s="2" customFormat="1" x14ac:dyDescent="0.25">
      <c r="A139" s="2" t="s">
        <v>140</v>
      </c>
      <c r="B139" s="2">
        <v>16.171423348824341</v>
      </c>
      <c r="C139" s="2">
        <v>27169</v>
      </c>
      <c r="D139" s="2">
        <v>1680.0623800362739</v>
      </c>
    </row>
    <row r="140" spans="1:4" x14ac:dyDescent="0.25">
      <c r="A140" t="s">
        <v>141</v>
      </c>
      <c r="B140">
        <v>9.4192432580214067</v>
      </c>
      <c r="C140">
        <v>5544</v>
      </c>
      <c r="D140">
        <v>588.5823147500455</v>
      </c>
    </row>
    <row r="141" spans="1:4" x14ac:dyDescent="0.25">
      <c r="A141" t="s">
        <v>142</v>
      </c>
      <c r="B141">
        <v>26.98779903044532</v>
      </c>
      <c r="C141">
        <v>12899</v>
      </c>
      <c r="D141">
        <v>477.9567235345296</v>
      </c>
    </row>
    <row r="142" spans="1:4" x14ac:dyDescent="0.25">
      <c r="A142" t="s">
        <v>143</v>
      </c>
      <c r="B142">
        <v>18.218363241063109</v>
      </c>
      <c r="C142">
        <v>5488</v>
      </c>
      <c r="D142">
        <v>301.23452515374009</v>
      </c>
    </row>
    <row r="143" spans="1:4" x14ac:dyDescent="0.25">
      <c r="A143" t="s">
        <v>144</v>
      </c>
      <c r="B143">
        <v>3.7802509320607949</v>
      </c>
      <c r="C143">
        <v>6849</v>
      </c>
      <c r="D143">
        <v>1811.784488144094</v>
      </c>
    </row>
    <row r="144" spans="1:4" x14ac:dyDescent="0.25">
      <c r="A144" t="s">
        <v>145</v>
      </c>
      <c r="B144">
        <v>7.5409266659462864</v>
      </c>
      <c r="C144">
        <v>5835</v>
      </c>
      <c r="D144">
        <v>773.7775817858037</v>
      </c>
    </row>
    <row r="145" spans="1:4" x14ac:dyDescent="0.25">
      <c r="A145" t="s">
        <v>146</v>
      </c>
      <c r="B145">
        <v>4.8909865281729754</v>
      </c>
      <c r="C145">
        <v>9096</v>
      </c>
      <c r="D145">
        <v>1859.747506480621</v>
      </c>
    </row>
    <row r="146" spans="1:4" s="3" customFormat="1" x14ac:dyDescent="0.25">
      <c r="A146" s="3" t="s">
        <v>147</v>
      </c>
      <c r="B146" s="3">
        <v>23.64889402527989</v>
      </c>
      <c r="C146" s="3">
        <v>59370</v>
      </c>
      <c r="D146" s="3">
        <v>2510.4768086209619</v>
      </c>
    </row>
    <row r="147" spans="1:4" s="3" customFormat="1" x14ac:dyDescent="0.25">
      <c r="A147" s="3" t="s">
        <v>148</v>
      </c>
      <c r="B147" s="3">
        <v>3.2567747273359782</v>
      </c>
      <c r="C147" s="3">
        <v>25236</v>
      </c>
      <c r="D147" s="3">
        <v>7748.7705207792787</v>
      </c>
    </row>
    <row r="148" spans="1:4" x14ac:dyDescent="0.25">
      <c r="A148" t="s">
        <v>149</v>
      </c>
      <c r="B148">
        <v>12.65390134370182</v>
      </c>
      <c r="C148">
        <v>25686</v>
      </c>
      <c r="D148">
        <v>2029.887803162351</v>
      </c>
    </row>
    <row r="149" spans="1:4" x14ac:dyDescent="0.25">
      <c r="A149" t="s">
        <v>150</v>
      </c>
      <c r="B149">
        <v>18.81411157481114</v>
      </c>
      <c r="C149">
        <v>12922</v>
      </c>
      <c r="D149">
        <v>686.82488400357602</v>
      </c>
    </row>
    <row r="150" spans="1:4" x14ac:dyDescent="0.25">
      <c r="A150" t="s">
        <v>151</v>
      </c>
      <c r="B150">
        <v>5.8281034358820207</v>
      </c>
      <c r="C150">
        <v>9319</v>
      </c>
      <c r="D150">
        <v>1598.976425611374</v>
      </c>
    </row>
    <row r="151" spans="1:4" x14ac:dyDescent="0.25">
      <c r="A151" t="s">
        <v>152</v>
      </c>
      <c r="B151">
        <v>25.357171639779061</v>
      </c>
      <c r="C151">
        <v>17769</v>
      </c>
      <c r="D151">
        <v>700.74850036211785</v>
      </c>
    </row>
    <row r="152" spans="1:4" x14ac:dyDescent="0.25">
      <c r="A152" t="s">
        <v>153</v>
      </c>
      <c r="B152">
        <v>27.623860713951789</v>
      </c>
      <c r="C152">
        <v>17516</v>
      </c>
      <c r="D152">
        <v>634.08949897989157</v>
      </c>
    </row>
    <row r="153" spans="1:4" s="3" customFormat="1" x14ac:dyDescent="0.25">
      <c r="A153" s="3" t="s">
        <v>154</v>
      </c>
      <c r="B153" s="3">
        <v>34.430649360051923</v>
      </c>
      <c r="C153" s="3">
        <v>57845</v>
      </c>
      <c r="D153" s="3">
        <v>1680.043829411899</v>
      </c>
    </row>
    <row r="154" spans="1:4" x14ac:dyDescent="0.25">
      <c r="A154" t="s">
        <v>155</v>
      </c>
      <c r="B154">
        <v>62.959590056616861</v>
      </c>
      <c r="C154">
        <v>36586</v>
      </c>
      <c r="D154">
        <v>581.10289420721733</v>
      </c>
    </row>
    <row r="155" spans="1:4" s="3" customFormat="1" x14ac:dyDescent="0.25">
      <c r="A155" s="3" t="s">
        <v>156</v>
      </c>
      <c r="B155" s="3">
        <v>20.844229385939489</v>
      </c>
      <c r="C155" s="3">
        <v>58527</v>
      </c>
      <c r="D155" s="3">
        <v>2807.8274766770451</v>
      </c>
    </row>
    <row r="156" spans="1:4" x14ac:dyDescent="0.25">
      <c r="A156" t="s">
        <v>157</v>
      </c>
      <c r="B156">
        <v>17.429109254154749</v>
      </c>
      <c r="C156">
        <v>8315</v>
      </c>
      <c r="D156">
        <v>477.07544193733668</v>
      </c>
    </row>
    <row r="157" spans="1:4" x14ac:dyDescent="0.25">
      <c r="A157" t="s">
        <v>158</v>
      </c>
      <c r="B157">
        <v>12.70320967550329</v>
      </c>
      <c r="C157">
        <v>3865</v>
      </c>
      <c r="D157">
        <v>304.2538144869967</v>
      </c>
    </row>
    <row r="158" spans="1:4" x14ac:dyDescent="0.25">
      <c r="A158" t="s">
        <v>159</v>
      </c>
      <c r="B158">
        <v>4.7675351589029402</v>
      </c>
      <c r="C158">
        <v>4290</v>
      </c>
      <c r="D158">
        <v>899.83604882049235</v>
      </c>
    </row>
    <row r="159" spans="1:4" x14ac:dyDescent="0.25">
      <c r="A159" t="s">
        <v>160</v>
      </c>
      <c r="B159">
        <v>25.52469081919747</v>
      </c>
      <c r="C159">
        <v>6242</v>
      </c>
      <c r="D159">
        <v>244.54752632322999</v>
      </c>
    </row>
    <row r="160" spans="1:4" x14ac:dyDescent="0.25">
      <c r="A160" t="s">
        <v>161</v>
      </c>
      <c r="B160">
        <v>6.7971875440153564</v>
      </c>
      <c r="C160">
        <v>4736</v>
      </c>
      <c r="D160">
        <v>696.75876519985866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</cp:lastModifiedBy>
  <dcterms:created xsi:type="dcterms:W3CDTF">2021-05-27T14:49:58Z</dcterms:created>
  <dcterms:modified xsi:type="dcterms:W3CDTF">2021-05-27T15:52:18Z</dcterms:modified>
</cp:coreProperties>
</file>