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Owner\Desktop\"/>
    </mc:Choice>
  </mc:AlternateContent>
  <bookViews>
    <workbookView xWindow="0" yWindow="0" windowWidth="28800" windowHeight="13755"/>
  </bookViews>
  <sheets>
    <sheet name="入力シート" sheetId="1" r:id="rId1"/>
    <sheet name="処理シート" sheetId="4" r:id="rId2"/>
    <sheet name="キャラデータ" sheetId="7" r:id="rId3"/>
    <sheet name="購入アイテム一覧" sheetId="8" r:id="rId4"/>
    <sheet name="ITEMS_DATA" sheetId="5" state="veryHidden" r:id="rId5"/>
    <sheet name="PARTY_MEMBERS_DATA" sheetId="6" state="veryHidden" r:id="rId6"/>
  </sheets>
  <functionGroups builtInGroupCount="18"/>
  <definedNames>
    <definedName name="ibrchara_1" localSheetId="2">キャラデータ!$A$1:$G$1250</definedName>
    <definedName name="購入アイテム">購入アイテム一覧!$A$2:$B$17</definedName>
    <definedName name="購入アイテム費用">購入アイテム一覧!$B$2:$B$17</definedName>
    <definedName name="購入アイテム名">購入アイテム一覧!$A$2:$A$17</definedName>
  </definedNames>
  <calcPr calcId="152511"/>
</workbook>
</file>

<file path=xl/calcChain.xml><?xml version="1.0" encoding="utf-8"?>
<calcChain xmlns="http://schemas.openxmlformats.org/spreadsheetml/2006/main">
  <c r="A2" i="8" l="1"/>
  <c r="A17" i="8" l="1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</calcChain>
</file>

<file path=xl/connections.xml><?xml version="1.0" encoding="utf-8"?>
<connections xmlns="http://schemas.openxmlformats.org/spreadsheetml/2006/main">
  <connection id="1" name="ibrchara1" type="6" refreshedVersion="5" background="1" saveData="1">
    <textPr codePage="65001" sourceFile="https://pejuta.github.io/IbaraUtilities/Files/Data/ibrchara.csv">
      <textFields count="7">
        <textField/>
        <textField type="text"/>
        <textField/>
        <textField type="text"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<sst xmlns="http://schemas.openxmlformats.org/spreadsheetml/2006/main" count="3163" uniqueCount="1504">
  <si>
    <r>
      <rPr>
        <b/>
        <sz val="11"/>
        <color indexed="27"/>
        <rFont val="ＭＳ Ｐゴシック"/>
        <family val="3"/>
        <charset val="128"/>
      </rPr>
      <t>データを取得していないキャラクターから受け取るアイテム･PS</t>
    </r>
    <r>
      <rPr>
        <sz val="11"/>
        <color indexed="27"/>
        <rFont val="ＭＳ Ｐゴシック"/>
        <family val="3"/>
        <charset val="128"/>
      </rPr>
      <t>を記入します。</t>
    </r>
    <phoneticPr fontId="1"/>
  </si>
  <si>
    <t>処理選択</t>
    <rPh sb="0" eb="2">
      <t>ショリ</t>
    </rPh>
    <rPh sb="2" eb="4">
      <t>センタク</t>
    </rPh>
    <phoneticPr fontId="1"/>
  </si>
  <si>
    <t>処理ログ</t>
    <rPh sb="0" eb="2">
      <t>ショリ</t>
    </rPh>
    <phoneticPr fontId="1"/>
  </si>
  <si>
    <t>料理</t>
  </si>
  <si>
    <t>食材</t>
  </si>
  <si>
    <t>駄木</t>
  </si>
  <si>
    <t>キャラクター</t>
    <phoneticPr fontId="1"/>
  </si>
  <si>
    <t>ItemNo.13</t>
    <phoneticPr fontId="1"/>
  </si>
  <si>
    <t>ItemNo.16</t>
    <phoneticPr fontId="1"/>
  </si>
  <si>
    <t>ItemNo.17</t>
    <phoneticPr fontId="1"/>
  </si>
  <si>
    <t>ItemNo.18</t>
    <phoneticPr fontId="1"/>
  </si>
  <si>
    <t>ItemNo.19</t>
    <phoneticPr fontId="1"/>
  </si>
  <si>
    <t>ItemNo.22</t>
    <phoneticPr fontId="1"/>
  </si>
  <si>
    <t>ItemNo.23</t>
    <phoneticPr fontId="1"/>
  </si>
  <si>
    <t>ItemNo.24</t>
    <phoneticPr fontId="1"/>
  </si>
  <si>
    <t>ItemNo.30</t>
    <phoneticPr fontId="1"/>
  </si>
  <si>
    <t>ItemNo.2</t>
    <phoneticPr fontId="1"/>
  </si>
  <si>
    <t>ItemNo.14</t>
    <phoneticPr fontId="1"/>
  </si>
  <si>
    <t>ENo</t>
  </si>
  <si>
    <t>Name</t>
  </si>
  <si>
    <t>Side</t>
  </si>
  <si>
    <t>Division</t>
  </si>
  <si>
    <t>X</t>
  </si>
  <si>
    <t>Y</t>
  </si>
  <si>
    <t>椰子丸兄妹</t>
  </si>
  <si>
    <t>カミセイ区</t>
  </si>
  <si>
    <t>街風 瑠奈</t>
  </si>
  <si>
    <t>ヒノデ区</t>
  </si>
  <si>
    <t>宮田一穂とK.M.</t>
  </si>
  <si>
    <t>チナミ区</t>
  </si>
  <si>
    <t>リリア</t>
  </si>
  <si>
    <t>高円寺と水天宮</t>
  </si>
  <si>
    <t>辰起・ウェディカ</t>
  </si>
  <si>
    <t>七坂と魚紙</t>
  </si>
  <si>
    <t>ウシ区</t>
  </si>
  <si>
    <t>涼風 六華</t>
  </si>
  <si>
    <t>白大甕　環</t>
  </si>
  <si>
    <t>御鐘　十</t>
  </si>
  <si>
    <t>丹藤　紫咲</t>
  </si>
  <si>
    <t>双海七夏</t>
  </si>
  <si>
    <t>鯨洲ゆう</t>
  </si>
  <si>
    <t>十日夜レキ</t>
  </si>
  <si>
    <t>来訪者たち</t>
  </si>
  <si>
    <t>妖怪人・狐嵐華丸</t>
  </si>
  <si>
    <t>千歳 佐久間</t>
  </si>
  <si>
    <t>海老原　有一</t>
  </si>
  <si>
    <t>円尾 清蓮</t>
  </si>
  <si>
    <t>白神 イタズ</t>
  </si>
  <si>
    <t>『○○の箱庭』</t>
  </si>
  <si>
    <t>わかくさ　ゆめ</t>
  </si>
  <si>
    <t>アズライト</t>
  </si>
  <si>
    <t>センチネル・バケツヘルム</t>
  </si>
  <si>
    <t>侵食するもの</t>
  </si>
  <si>
    <t>ラプリナ</t>
  </si>
  <si>
    <t>成鐘富夫</t>
  </si>
  <si>
    <t>霧島龍矢</t>
  </si>
  <si>
    <t>柊 花凜</t>
  </si>
  <si>
    <t>四月一日 輪</t>
  </si>
  <si>
    <t>羊野ねむり</t>
  </si>
  <si>
    <t>熊田ぺちか</t>
  </si>
  <si>
    <t>崎 一深</t>
  </si>
  <si>
    <t>泥被る造花</t>
  </si>
  <si>
    <t>椥辻 弥琴</t>
  </si>
  <si>
    <t>レイカ・フェアチャイルド</t>
  </si>
  <si>
    <t>花嫁 潤</t>
  </si>
  <si>
    <t>狐草藤花＆千雪</t>
  </si>
  <si>
    <t>黒鳥乃黒烏</t>
  </si>
  <si>
    <t>神実はふり</t>
  </si>
  <si>
    <t>澄葉 乃井香</t>
  </si>
  <si>
    <t>南天</t>
  </si>
  <si>
    <t>二影 真澄</t>
  </si>
  <si>
    <t>一栄斗</t>
  </si>
  <si>
    <t>蒜手　加奈子</t>
  </si>
  <si>
    <t>百戒と蛇王</t>
  </si>
  <si>
    <t>うぱさん</t>
  </si>
  <si>
    <t>風視 楓／洲寺 真希</t>
  </si>
  <si>
    <t>灰鳥の女王</t>
  </si>
  <si>
    <t>越掛千世</t>
  </si>
  <si>
    <t>鐡 愛依</t>
  </si>
  <si>
    <t>天遣 柚依</t>
  </si>
  <si>
    <t>矢崎　流子</t>
  </si>
  <si>
    <t>真月宮レビン</t>
  </si>
  <si>
    <t>高国藤久</t>
  </si>
  <si>
    <t>五里霧の双子</t>
  </si>
  <si>
    <t>日帰り旅行</t>
  </si>
  <si>
    <t>白崎 竜次楼</t>
  </si>
  <si>
    <t>クリス・ヴェスパー</t>
  </si>
  <si>
    <t>ポチとリオット・ヘーゼル</t>
  </si>
  <si>
    <t>マリーベル</t>
  </si>
  <si>
    <t>雪野ヒクイナ</t>
  </si>
  <si>
    <t>夜廻</t>
  </si>
  <si>
    <t>江花玖累</t>
  </si>
  <si>
    <t>匂宮 金鵄</t>
  </si>
  <si>
    <t>銅見矢凜々子</t>
  </si>
  <si>
    <t>Will Vesper</t>
  </si>
  <si>
    <t>シェリル・ウィステリア</t>
  </si>
  <si>
    <t>ション</t>
  </si>
  <si>
    <t>彩 シキ</t>
  </si>
  <si>
    <t>狛狗キバ</t>
  </si>
  <si>
    <t>偽黒初</t>
  </si>
  <si>
    <t>秋風 紅＆秋風 葉</t>
  </si>
  <si>
    <t>八社宮 美蕗</t>
  </si>
  <si>
    <t>葵とサフィー</t>
  </si>
  <si>
    <t>エルヴィーネ</t>
  </si>
  <si>
    <t>宝堂 煉音</t>
  </si>
  <si>
    <t>黒羽 怜慈</t>
  </si>
  <si>
    <t>犬噛白百合</t>
  </si>
  <si>
    <t>劉星蘭</t>
  </si>
  <si>
    <t>エドワード</t>
  </si>
  <si>
    <t>里崎園華</t>
  </si>
  <si>
    <t>片空 小晴</t>
  </si>
  <si>
    <t>獅童美和</t>
  </si>
  <si>
    <t>國岡カナデ</t>
  </si>
  <si>
    <t>紗織</t>
  </si>
  <si>
    <t>お絵描きキッズ</t>
  </si>
  <si>
    <t>真柄 信</t>
  </si>
  <si>
    <t>龍崎暁人</t>
  </si>
  <si>
    <t>凪澤佐鳥/カラスバ</t>
  </si>
  <si>
    <t>夜霧 雪奈</t>
  </si>
  <si>
    <t>アレク・リーズ＆フレア・ウィル</t>
  </si>
  <si>
    <t>右鞠/ウォン</t>
  </si>
  <si>
    <t>スナッケンシュタインの怪物</t>
  </si>
  <si>
    <t>常盤郁子&amp;常盤朱火</t>
  </si>
  <si>
    <t>安里杏莉</t>
  </si>
  <si>
    <t>百葉箱のしぃらさん</t>
  </si>
  <si>
    <t>飼い鳥</t>
  </si>
  <si>
    <t>久津見　天音</t>
  </si>
  <si>
    <t>一之瀬　百</t>
  </si>
  <si>
    <t>フェンメリル/柊稔</t>
  </si>
  <si>
    <t>立花エミネ</t>
  </si>
  <si>
    <t>魔王</t>
  </si>
  <si>
    <t>紅桃林　虹水</t>
  </si>
  <si>
    <t>クロウ＆ニール＆ノア＆ネイ</t>
  </si>
  <si>
    <t>Bicorn Quartet</t>
  </si>
  <si>
    <t>柊　葉名</t>
  </si>
  <si>
    <t>晴寺 悠吏</t>
  </si>
  <si>
    <t>奈良山祐月</t>
  </si>
  <si>
    <t>蝦夷森 空菊</t>
  </si>
  <si>
    <t>ひもの屋バルザン</t>
  </si>
  <si>
    <t>脈打つチョコレート</t>
  </si>
  <si>
    <t>早里 夜毎</t>
  </si>
  <si>
    <t>皇木 仙斗</t>
  </si>
  <si>
    <t>鳳翔華/鳳舞華</t>
  </si>
  <si>
    <t>アーテル・アルデバラン</t>
  </si>
  <si>
    <t>熊耳　柊</t>
  </si>
  <si>
    <t>吊るされた男</t>
  </si>
  <si>
    <t>雨洞 兆</t>
  </si>
  <si>
    <t>齎藤 颯</t>
  </si>
  <si>
    <t>天照フィーコ</t>
  </si>
  <si>
    <t>戸張</t>
  </si>
  <si>
    <t>鷺内雫</t>
  </si>
  <si>
    <t>ソーフィー・スパイノース</t>
  </si>
  <si>
    <t>二瀬　奏人</t>
  </si>
  <si>
    <t>アンドロメダ</t>
  </si>
  <si>
    <t>クルマシティ職員・越高昴</t>
  </si>
  <si>
    <t>縹</t>
  </si>
  <si>
    <t>氷無 冷子と謎の紳士</t>
  </si>
  <si>
    <t>井戸葉 めぐる</t>
  </si>
  <si>
    <t>瑠璃井 霞</t>
  </si>
  <si>
    <t>カナとマナ</t>
  </si>
  <si>
    <t>不死沢 勇吾</t>
  </si>
  <si>
    <t>作楽 誘乃</t>
  </si>
  <si>
    <t>胡桃沢 命</t>
  </si>
  <si>
    <t>加唐揚羽</t>
  </si>
  <si>
    <t>ガズエット</t>
  </si>
  <si>
    <t>司馬アリス</t>
  </si>
  <si>
    <t>六花 佳仁</t>
  </si>
  <si>
    <t>秤待九々之助</t>
  </si>
  <si>
    <t>常代眞梨奈</t>
  </si>
  <si>
    <t>武岩　至牙</t>
  </si>
  <si>
    <t>仁井 蛍</t>
  </si>
  <si>
    <t>不浄の滝</t>
  </si>
  <si>
    <t>春原 真理</t>
  </si>
  <si>
    <t>エルミリア・R・フローラ</t>
  </si>
  <si>
    <t>小佐間　御津舟</t>
  </si>
  <si>
    <t>桜と向日葵と</t>
  </si>
  <si>
    <t>シェンラン・ヤン</t>
  </si>
  <si>
    <t>Shannon</t>
  </si>
  <si>
    <t>喰らい尽くす炎</t>
  </si>
  <si>
    <t>威凪　薫</t>
  </si>
  <si>
    <t>貴士 真矢</t>
  </si>
  <si>
    <t>九重隆二</t>
  </si>
  <si>
    <t>黒須 繰栖</t>
  </si>
  <si>
    <t>飾万鉤</t>
  </si>
  <si>
    <t>白羽 司</t>
  </si>
  <si>
    <t>ウル・ペクラ</t>
  </si>
  <si>
    <t>安藤規雄</t>
  </si>
  <si>
    <t>狩凪 避人</t>
  </si>
  <si>
    <t>レウコ・クロリ・ディウム</t>
  </si>
  <si>
    <t>花菱 かすみ</t>
  </si>
  <si>
    <t>浅木家</t>
  </si>
  <si>
    <t>禍薙切イナバ</t>
  </si>
  <si>
    <t>アップルトン兄妹</t>
  </si>
  <si>
    <t>稚環 輪</t>
  </si>
  <si>
    <t>峨々峰 交喙</t>
  </si>
  <si>
    <t>仮面ランサー スーフェル</t>
  </si>
  <si>
    <t>用瀬 樒</t>
  </si>
  <si>
    <t>グラウティア＝フィーニクス</t>
  </si>
  <si>
    <t>珠沙・リシッツァ</t>
  </si>
  <si>
    <t>ヨキ</t>
  </si>
  <si>
    <t>立子山　藍</t>
  </si>
  <si>
    <t>高宮清春</t>
  </si>
  <si>
    <t>水野 杏梨</t>
  </si>
  <si>
    <t>小柳津 修志</t>
  </si>
  <si>
    <t>天使と監視対象</t>
  </si>
  <si>
    <t>結宮　拘</t>
  </si>
  <si>
    <t>白妙 凛音／源 楔奈</t>
  </si>
  <si>
    <t>水原 ティーナ</t>
  </si>
  <si>
    <t>朝雲　碧</t>
  </si>
  <si>
    <t>山田クレイモア</t>
  </si>
  <si>
    <t>綿貫 黒衣</t>
  </si>
  <si>
    <t>片空 雷火</t>
  </si>
  <si>
    <t>青原 詩杏</t>
  </si>
  <si>
    <t>黒須 御日</t>
  </si>
  <si>
    <t>熊谷紫明</t>
  </si>
  <si>
    <t>ウィタ・サジナチ</t>
  </si>
  <si>
    <t>妙名 蜜</t>
  </si>
  <si>
    <t>雨照満/雨照咲</t>
  </si>
  <si>
    <t>天遣藍乃</t>
  </si>
  <si>
    <t>深海の旋律</t>
  </si>
  <si>
    <t>麻屋暁</t>
  </si>
  <si>
    <t>夜霧 雫玖</t>
  </si>
  <si>
    <t>ミカゼとアガタ</t>
  </si>
  <si>
    <t>井桁 六丸</t>
  </si>
  <si>
    <t>物見 めめ　（眼神バロール）</t>
  </si>
  <si>
    <t>三久間朱里</t>
  </si>
  <si>
    <t>芥川 響</t>
  </si>
  <si>
    <t>楽土　樹</t>
  </si>
  <si>
    <t>大貝未来 Feat.きらりこ</t>
  </si>
  <si>
    <t>ステバ</t>
  </si>
  <si>
    <t>甲斐中 隆玄</t>
  </si>
  <si>
    <t>千崎トキ</t>
  </si>
  <si>
    <t>初早森　兎乃</t>
  </si>
  <si>
    <t>藤実 鳴</t>
  </si>
  <si>
    <t>隠須 志毅</t>
  </si>
  <si>
    <t>Grevit A=R</t>
  </si>
  <si>
    <t>《屍の魔女》</t>
  </si>
  <si>
    <t>群条エナ</t>
  </si>
  <si>
    <t>大神アイザ</t>
  </si>
  <si>
    <t>黒月 春</t>
  </si>
  <si>
    <t>阿闍砂 陽炎</t>
  </si>
  <si>
    <t>薊</t>
  </si>
  <si>
    <t>八麻 不治晴</t>
  </si>
  <si>
    <t>美雷　りこ</t>
  </si>
  <si>
    <t>子湖森 望夢</t>
  </si>
  <si>
    <t>デストミー様</t>
  </si>
  <si>
    <t>逢星 千歳</t>
  </si>
  <si>
    <t>むとら</t>
  </si>
  <si>
    <t>鈴のなる夢</t>
  </si>
  <si>
    <t>フミヅキ ユウ</t>
  </si>
  <si>
    <t>小鷹裕吉</t>
  </si>
  <si>
    <t>白乃 春楡</t>
  </si>
  <si>
    <t>葛祭 祀斗</t>
  </si>
  <si>
    <t>彗星・コメット</t>
  </si>
  <si>
    <t>迫水 イリヤ</t>
  </si>
  <si>
    <t>立花 リッカ</t>
  </si>
  <si>
    <t>白篠カスミ</t>
  </si>
  <si>
    <t>風祭 合歓</t>
  </si>
  <si>
    <t>祠堂 薊</t>
  </si>
  <si>
    <t>鬼嶋　貴登子</t>
  </si>
  <si>
    <t>立ち帰る落陽</t>
  </si>
  <si>
    <t>バイタルエクス</t>
  </si>
  <si>
    <t>犬前葛子</t>
  </si>
  <si>
    <t>鹿驚田 黒羽</t>
  </si>
  <si>
    <t>卯島渉／因幡うさ子</t>
  </si>
  <si>
    <t>めぐみ&amp;心</t>
  </si>
  <si>
    <t>神原夜中</t>
  </si>
  <si>
    <t>opera</t>
  </si>
  <si>
    <t>星見 蓮</t>
  </si>
  <si>
    <t>〝七番目の少女〟と〝奇跡の青年〟</t>
  </si>
  <si>
    <t>黒狐リク</t>
  </si>
  <si>
    <t>闇</t>
  </si>
  <si>
    <t>青倉海里</t>
  </si>
  <si>
    <t>悪夢の残滓</t>
  </si>
  <si>
    <t>タマーニ・ナオール</t>
  </si>
  <si>
    <t>ウミネコ</t>
  </si>
  <si>
    <t>日向 月都/旋風 廻</t>
  </si>
  <si>
    <t>坂井 五月</t>
  </si>
  <si>
    <t>炎の霊界探偵 北条正子</t>
  </si>
  <si>
    <t>巽燈史郎</t>
  </si>
  <si>
    <t>アッシュ</t>
  </si>
  <si>
    <t>「世間知らず」フェル</t>
  </si>
  <si>
    <t>《夜明け》と《黄昏》</t>
  </si>
  <si>
    <t>三科ミナ</t>
  </si>
  <si>
    <t>筒井 粋</t>
  </si>
  <si>
    <t>忘れられた王の魂</t>
  </si>
  <si>
    <t>桐生 玲</t>
  </si>
  <si>
    <t>九条院 叶</t>
  </si>
  <si>
    <t>枢木</t>
  </si>
  <si>
    <t>ソウバとソロ</t>
  </si>
  <si>
    <t>不動擬</t>
  </si>
  <si>
    <t>彩木 浩介</t>
  </si>
  <si>
    <t>Conquistador</t>
  </si>
  <si>
    <t>天河ザクロ</t>
  </si>
  <si>
    <t>秋桐誠司(左)・秋桐賢人(右)</t>
  </si>
  <si>
    <t>三友明楽</t>
  </si>
  <si>
    <t>糸尾透司</t>
  </si>
  <si>
    <t>一条正義</t>
  </si>
  <si>
    <t>功刀 紋乃</t>
  </si>
  <si>
    <t>赤木月夜</t>
  </si>
  <si>
    <t>安見明嗣</t>
  </si>
  <si>
    <t>如月 巴＆サクラ</t>
  </si>
  <si>
    <t>姫州 鬼燐</t>
  </si>
  <si>
    <t>坂江蛍</t>
  </si>
  <si>
    <t>桜橋</t>
  </si>
  <si>
    <t>零田リオ</t>
  </si>
  <si>
    <t>ヶ咲 昴</t>
  </si>
  <si>
    <t>ウチモ</t>
  </si>
  <si>
    <t>草原よもぎ</t>
  </si>
  <si>
    <t>エリーゼカグラヤマモト</t>
  </si>
  <si>
    <t>奥野晴明 銀貨</t>
  </si>
  <si>
    <t>園崎 百華</t>
  </si>
  <si>
    <t>片岡鈴</t>
  </si>
  <si>
    <t>イーサン/イーちゃん</t>
  </si>
  <si>
    <t>早乙女 陽</t>
  </si>
  <si>
    <t>荊街神詠カンナギアF</t>
  </si>
  <si>
    <t>稲谷 雷蔵</t>
  </si>
  <si>
    <t>白緑</t>
  </si>
  <si>
    <t>葉留 凪咲</t>
  </si>
  <si>
    <t>朝比奈　梨花</t>
  </si>
  <si>
    <t>餅田 ハナ子</t>
  </si>
  <si>
    <t>ひまわり&amp;ナナシ</t>
  </si>
  <si>
    <t>縷々 エネ</t>
  </si>
  <si>
    <t>遊馬 遼／フラン・フォーリー</t>
  </si>
  <si>
    <t>混沌の知恵と禁断の箱</t>
  </si>
  <si>
    <t>四十八願　和子</t>
  </si>
  <si>
    <t>小野瀬百葉</t>
  </si>
  <si>
    <t>アルセ&amp;シャケ</t>
  </si>
  <si>
    <t>百合園乃愛</t>
  </si>
  <si>
    <t>杯 文人</t>
  </si>
  <si>
    <t>西園寺 紗良</t>
  </si>
  <si>
    <t>西園寺 紅</t>
  </si>
  <si>
    <t>四宮藍</t>
  </si>
  <si>
    <t>チトセ・カーター</t>
  </si>
  <si>
    <t>黒川 逢佳</t>
  </si>
  <si>
    <t>根岸こがね</t>
  </si>
  <si>
    <t>百地 初白</t>
  </si>
  <si>
    <t>白月 夜菜</t>
  </si>
  <si>
    <t>風 眠</t>
  </si>
  <si>
    <t>鳥越九郎</t>
  </si>
  <si>
    <t>森山 花子</t>
  </si>
  <si>
    <t>瑠璃井 瑞稀</t>
  </si>
  <si>
    <t>眞幌 周子＆阿万音 詩杏</t>
  </si>
  <si>
    <t>曾我部 零夏</t>
  </si>
  <si>
    <t>エミュー・O・ザッハトルテ三世</t>
  </si>
  <si>
    <t>傲慢の魔女『ヒナコ』</t>
  </si>
  <si>
    <t>霧咲 恵</t>
  </si>
  <si>
    <t>潜竜</t>
  </si>
  <si>
    <t>ティアー</t>
  </si>
  <si>
    <t>ブラッド・マリー</t>
  </si>
  <si>
    <t>此ノ花 結枝</t>
  </si>
  <si>
    <t>草門れい子</t>
  </si>
  <si>
    <t>鈍谷祈恵</t>
  </si>
  <si>
    <t>雛岸 優兎佳</t>
  </si>
  <si>
    <t>御縁なゆた</t>
  </si>
  <si>
    <t>化け花キキメ</t>
  </si>
  <si>
    <t>長壁六郎</t>
  </si>
  <si>
    <t>乙葉 火花</t>
  </si>
  <si>
    <t>鞠安 ルネ</t>
  </si>
  <si>
    <t>アーク兄弟</t>
  </si>
  <si>
    <t>兎角杏子</t>
  </si>
  <si>
    <t>伊織恵理也</t>
  </si>
  <si>
    <t>十ヶ瀬 玲音</t>
  </si>
  <si>
    <t>欠けた器</t>
  </si>
  <si>
    <t>-</t>
  </si>
  <si>
    <t>童話とお菓子の香り</t>
  </si>
  <si>
    <t>岬 結乃</t>
  </si>
  <si>
    <t>黒澤</t>
  </si>
  <si>
    <t>召喚師と愉快な仲間たち</t>
  </si>
  <si>
    <t>魔人王モロバ</t>
  </si>
  <si>
    <t>歪譚:◆◆◆◆と◆◆◆◆◆</t>
  </si>
  <si>
    <t>都月桐胡</t>
  </si>
  <si>
    <t>トキワ・C・フーストニア</t>
  </si>
  <si>
    <t>嬉野　聖</t>
  </si>
  <si>
    <t>幣原さくや</t>
  </si>
  <si>
    <t>木染玄鳥</t>
  </si>
  <si>
    <t>とある世界のお嬢様</t>
  </si>
  <si>
    <t>虎澄モクバ</t>
  </si>
  <si>
    <t>檀</t>
  </si>
  <si>
    <t>濯木・ブライアン・龍臣</t>
  </si>
  <si>
    <t>前園 朝</t>
  </si>
  <si>
    <t>夢見がちな郵便屋さん</t>
  </si>
  <si>
    <t>レイシー</t>
  </si>
  <si>
    <t>クレアルド</t>
  </si>
  <si>
    <t>リミューナ・ンリュティカ</t>
  </si>
  <si>
    <t>柊</t>
  </si>
  <si>
    <t>氷室　シン</t>
  </si>
  <si>
    <t>『亡霊』と『祟り神』</t>
  </si>
  <si>
    <t>志並　野杏/Anonymous</t>
  </si>
  <si>
    <t>薊野 灰音</t>
  </si>
  <si>
    <t>赤井黒灯兎</t>
  </si>
  <si>
    <t>穂江ルリオ</t>
  </si>
  <si>
    <t>病院坂 憂</t>
  </si>
  <si>
    <t>空友リンカ</t>
  </si>
  <si>
    <t>九印/エインモーネ</t>
  </si>
  <si>
    <t>九頭竜坂　漆刃</t>
  </si>
  <si>
    <t>西丘ラフィエル</t>
  </si>
  <si>
    <t>青水 由希</t>
  </si>
  <si>
    <t>どこかのだれか</t>
  </si>
  <si>
    <t>あさとよるのあいだ</t>
  </si>
  <si>
    <t>杯 雄一</t>
  </si>
  <si>
    <t>伊藤　晴</t>
  </si>
  <si>
    <t>ミーニャ・ブランシュ</t>
  </si>
  <si>
    <t>蚕霊いとは</t>
  </si>
  <si>
    <t>國政 神流</t>
  </si>
  <si>
    <t>牡丹</t>
  </si>
  <si>
    <t>ピュアッツァレラザリアンルージュ</t>
  </si>
  <si>
    <t>ラヴィアルテ</t>
  </si>
  <si>
    <t>伝説の男</t>
  </si>
  <si>
    <t>傲慢たる敗者</t>
  </si>
  <si>
    <t>リューちゃん</t>
  </si>
  <si>
    <t>曇食 日</t>
  </si>
  <si>
    <t>護国将</t>
  </si>
  <si>
    <t>ルカド＝エレヴァルツ</t>
  </si>
  <si>
    <t>リリー・クロフォード</t>
  </si>
  <si>
    <t>グラスグラス＝ノスタルジア</t>
  </si>
  <si>
    <t>伊庭ユウタ</t>
  </si>
  <si>
    <t>御手洗 忍</t>
  </si>
  <si>
    <t>スタニスラワ</t>
  </si>
  <si>
    <t>道明寺淡雪</t>
  </si>
  <si>
    <t>白羽 菫</t>
  </si>
  <si>
    <t>桜葉 杏子</t>
  </si>
  <si>
    <t>カタギ司書と館長兼従僕</t>
  </si>
  <si>
    <t>イバラシティに存在する全ての豆腐</t>
  </si>
  <si>
    <t>悪人連合</t>
  </si>
  <si>
    <t>四堂 銀子</t>
  </si>
  <si>
    <t>辺 野路子</t>
  </si>
  <si>
    <t>佐錦ササキ</t>
  </si>
  <si>
    <t>アシュリン</t>
  </si>
  <si>
    <t>仁科のチョウジ</t>
  </si>
  <si>
    <t>楠野 環</t>
  </si>
  <si>
    <t>寺田善継</t>
  </si>
  <si>
    <t>綾芝愛</t>
  </si>
  <si>
    <t>隠樹 響</t>
  </si>
  <si>
    <t>鬼村那智</t>
  </si>
  <si>
    <t>竜宮　桃</t>
  </si>
  <si>
    <t>礼羽　幽</t>
  </si>
  <si>
    <t>洞鶏 三次郎</t>
  </si>
  <si>
    <t>ソーラー</t>
  </si>
  <si>
    <t>結城 巳羽</t>
  </si>
  <si>
    <t>結城伐都</t>
  </si>
  <si>
    <t>零下　流浮奈</t>
  </si>
  <si>
    <t>ミロワール</t>
  </si>
  <si>
    <t>紅か蒼の鬼</t>
  </si>
  <si>
    <t>姫　瑞祥</t>
  </si>
  <si>
    <t>ギンジ・ノネムド</t>
  </si>
  <si>
    <t>ローザ・ステイシス</t>
  </si>
  <si>
    <t>『柩狼』D=レッドコフィン</t>
  </si>
  <si>
    <t>キリコ・ザーハイル</t>
  </si>
  <si>
    <t>七草 寿々</t>
  </si>
  <si>
    <t>来沙之叶鈴</t>
  </si>
  <si>
    <t>三上ソウスケ</t>
  </si>
  <si>
    <t>キョウカ</t>
  </si>
  <si>
    <t>須崎　雛</t>
  </si>
  <si>
    <t>城　北風</t>
  </si>
  <si>
    <t>廿里 崇司</t>
  </si>
  <si>
    <t>隼　志駁</t>
  </si>
  <si>
    <t>浅岡　百合子</t>
  </si>
  <si>
    <t>ラピアクチュール</t>
  </si>
  <si>
    <t>栗須 登世</t>
  </si>
  <si>
    <t>隠田 和己</t>
  </si>
  <si>
    <t>砂藤 崇成</t>
  </si>
  <si>
    <t>深山 陽葉里</t>
  </si>
  <si>
    <t>火星よりの物体X</t>
  </si>
  <si>
    <t>小鳥遊金糸雀</t>
  </si>
  <si>
    <t>藻噛 叢馬</t>
  </si>
  <si>
    <t>檜原 アザナ</t>
  </si>
  <si>
    <t>トレバー・ヤマノミヤ</t>
  </si>
  <si>
    <t>若宮線引</t>
  </si>
  <si>
    <t>風凪マナカ</t>
  </si>
  <si>
    <t>ジャック・ドゥ</t>
  </si>
  <si>
    <t>八木千木良</t>
  </si>
  <si>
    <t>十神 十</t>
  </si>
  <si>
    <t>カルセドニア・ハーヴェル</t>
  </si>
  <si>
    <t>蛇乃目 双刃</t>
  </si>
  <si>
    <t>啼鳥小夜</t>
  </si>
  <si>
    <t>繚乱イバラレディ</t>
  </si>
  <si>
    <t>春乃　雪姫</t>
  </si>
  <si>
    <t>フー・アイ／フー・アム・アイ</t>
  </si>
  <si>
    <t>私立探偵・鍛炭 灰郎</t>
  </si>
  <si>
    <t>あっきょん/&lt;呪い狐&gt;</t>
  </si>
  <si>
    <t>十織 響</t>
  </si>
  <si>
    <t>各務 玲</t>
  </si>
  <si>
    <t>辺見悠吏</t>
  </si>
  <si>
    <t>上津遊 紬</t>
  </si>
  <si>
    <t>樟　陽雨</t>
  </si>
  <si>
    <t>運命の輪の子供たち</t>
  </si>
  <si>
    <t>羽生いつき</t>
  </si>
  <si>
    <t>白羽ネイン</t>
  </si>
  <si>
    <t>鴉羽　墨</t>
  </si>
  <si>
    <t>冷泉といちか</t>
  </si>
  <si>
    <t>都堂　陸</t>
  </si>
  <si>
    <t>鉾井ヨウ</t>
  </si>
  <si>
    <t>鳩井小苗</t>
  </si>
  <si>
    <t>美綴 暁斗</t>
  </si>
  <si>
    <t>音風 ひびこ</t>
  </si>
  <si>
    <t>響 恢音</t>
  </si>
  <si>
    <t>モサーク・アークボルト</t>
  </si>
  <si>
    <t>マテバ</t>
  </si>
  <si>
    <t>名雪 禍根</t>
  </si>
  <si>
    <t>狸谷まみな</t>
  </si>
  <si>
    <t>東堂玄樹／雪月結華</t>
  </si>
  <si>
    <t>リオネル・サンドリヨン</t>
  </si>
  <si>
    <t>筧家の人達</t>
  </si>
  <si>
    <t>銭田 葵</t>
  </si>
  <si>
    <t>虚ろな現実　確かな夢幻</t>
  </si>
  <si>
    <t>坂崎　基</t>
  </si>
  <si>
    <t>シュナイダー・Ｇ・ゴリヴァー</t>
  </si>
  <si>
    <t>姫榊うい</t>
  </si>
  <si>
    <t>姫榊みみ</t>
  </si>
  <si>
    <t>アナ・モーリス</t>
  </si>
  <si>
    <t>次郎垣内 次郎</t>
  </si>
  <si>
    <t>空井アオト</t>
  </si>
  <si>
    <t>ペーター・アルムノキー</t>
  </si>
  <si>
    <t>プテラ・プテル</t>
  </si>
  <si>
    <t>古河　優</t>
  </si>
  <si>
    <t>穐膾 銅</t>
  </si>
  <si>
    <t>サイキックバタフライ峰子</t>
  </si>
  <si>
    <t>戌亥　縫</t>
  </si>
  <si>
    <t>『ごん』</t>
  </si>
  <si>
    <t>九重　満器成</t>
  </si>
  <si>
    <t>六曜地秘路</t>
  </si>
  <si>
    <t>黒鐘りえる</t>
  </si>
  <si>
    <t>御巫 美玲</t>
  </si>
  <si>
    <t>リータス＝スヴィータ</t>
  </si>
  <si>
    <t>まかろに</t>
  </si>
  <si>
    <t>エリカ</t>
  </si>
  <si>
    <t>404 NotFound</t>
  </si>
  <si>
    <t>頭蓋地図</t>
  </si>
  <si>
    <t>我芥　尽/ツクシ</t>
  </si>
  <si>
    <t>名無しの『　　　』</t>
  </si>
  <si>
    <t>キアロン・アーセイル</t>
  </si>
  <si>
    <t>クロエ・シルヴェストル</t>
  </si>
  <si>
    <t>イザイア・クライスト</t>
  </si>
  <si>
    <t>一文字すずめ</t>
  </si>
  <si>
    <t>髪長いちま</t>
  </si>
  <si>
    <t>ディラン・アクティアス</t>
  </si>
  <si>
    <t>聖夜　幽</t>
  </si>
  <si>
    <t>水原九郎</t>
  </si>
  <si>
    <t>Hǝɯɐʇᴉʇǝ･Nɐupᴉuɐ</t>
  </si>
  <si>
    <t>Eat in</t>
  </si>
  <si>
    <t>子子子子　こねこ</t>
  </si>
  <si>
    <t>名園ひかり</t>
  </si>
  <si>
    <t>瀧本拓也</t>
  </si>
  <si>
    <t>ルナニエ・グレイ</t>
  </si>
  <si>
    <t>桜ノ宮　由里</t>
  </si>
  <si>
    <t>栂壬 或都</t>
  </si>
  <si>
    <t>ハティ</t>
  </si>
  <si>
    <t>佐良ヰ乃</t>
  </si>
  <si>
    <t>関堀八代</t>
  </si>
  <si>
    <t>雀部稲生</t>
  </si>
  <si>
    <t>我孫子　智之</t>
  </si>
  <si>
    <t>呪いのダイヤモンド</t>
  </si>
  <si>
    <t>倉持ユズル/倉持リサ</t>
  </si>
  <si>
    <t>水凪 悠</t>
  </si>
  <si>
    <t>皆藤千穂</t>
  </si>
  <si>
    <t>シスターと形なきもの</t>
  </si>
  <si>
    <t>紫電　美輝</t>
  </si>
  <si>
    <t>行商人 八宮司</t>
  </si>
  <si>
    <t>双路　姫子</t>
  </si>
  <si>
    <t>大路こがも</t>
  </si>
  <si>
    <t>ジミー・ホロウェイ</t>
  </si>
  <si>
    <t>ヴァリシュワール</t>
  </si>
  <si>
    <t>ロゼ</t>
  </si>
  <si>
    <t>糾木セオ</t>
  </si>
  <si>
    <t>キャロル</t>
  </si>
  <si>
    <t>藤堂　詩緒里</t>
  </si>
  <si>
    <t>瑞山 燐火</t>
  </si>
  <si>
    <t>六崎　黒之助</t>
  </si>
  <si>
    <t>クロネ</t>
  </si>
  <si>
    <t>矢通 千里</t>
  </si>
  <si>
    <t>黒浦 鴉 / 鷹ノ目 四郎</t>
  </si>
  <si>
    <t>空木レイ</t>
  </si>
  <si>
    <t>天王寺　たけし</t>
  </si>
  <si>
    <t>百鬼 秀真</t>
  </si>
  <si>
    <t>白山茉莉</t>
  </si>
  <si>
    <t>雁野　壱</t>
  </si>
  <si>
    <t>久手 奏楽</t>
  </si>
  <si>
    <t>初瀬リコ</t>
  </si>
  <si>
    <t>アザラシの女王</t>
  </si>
  <si>
    <t>もりもり森太郎</t>
  </si>
  <si>
    <t>明日葉らん</t>
  </si>
  <si>
    <t>草間洸一郎</t>
  </si>
  <si>
    <t>根本光宙</t>
  </si>
  <si>
    <t>宵坂　芽里奈</t>
  </si>
  <si>
    <t>姫宮 真紅</t>
  </si>
  <si>
    <t>園江</t>
  </si>
  <si>
    <t>鬼月 エリカ</t>
  </si>
  <si>
    <t>筋肉太郎</t>
  </si>
  <si>
    <t>糸縫寒太</t>
  </si>
  <si>
    <t>＊＊＊＊＊＊</t>
  </si>
  <si>
    <t>霧咲ルノア</t>
  </si>
  <si>
    <t>冬鐘 夏海</t>
  </si>
  <si>
    <t>神宮 ──</t>
  </si>
  <si>
    <t>天弖 薙</t>
  </si>
  <si>
    <t>鳥見 希寝</t>
  </si>
  <si>
    <t>雨霧子桜/温井冷</t>
  </si>
  <si>
    <t>平坂煉</t>
  </si>
  <si>
    <t>緋色の眼をした女</t>
  </si>
  <si>
    <t>西白　桃香</t>
  </si>
  <si>
    <t>新人類ⅥTEX</t>
  </si>
  <si>
    <t>パドメ・イブリス</t>
  </si>
  <si>
    <t>ベルル・テンスベルガー</t>
  </si>
  <si>
    <t>マリア・フォレストライト</t>
  </si>
  <si>
    <t>白波 白楽</t>
  </si>
  <si>
    <t>一条 想介</t>
  </si>
  <si>
    <t>天塚 祝</t>
  </si>
  <si>
    <t>燕 遥翔</t>
  </si>
  <si>
    <t>君島 隼</t>
  </si>
  <si>
    <t>美馬　貞光</t>
  </si>
  <si>
    <t>エルビュート・ゼノスタイム</t>
  </si>
  <si>
    <t>冬華那＝シーンズ</t>
  </si>
  <si>
    <t>紺出　樹也羽</t>
  </si>
  <si>
    <t>黒宮　翡翠</t>
  </si>
  <si>
    <t>音和姉弟</t>
  </si>
  <si>
    <t>すれ違う三つ子</t>
  </si>
  <si>
    <t>安馳我們</t>
  </si>
  <si>
    <t>仮</t>
  </si>
  <si>
    <t>冬海ハルカ</t>
  </si>
  <si>
    <t>深兎 来針</t>
  </si>
  <si>
    <t>鳴瀬 地登里</t>
  </si>
  <si>
    <t>悪食の泥</t>
  </si>
  <si>
    <t>中御門 柚乃</t>
  </si>
  <si>
    <t>湯瀬 穂積</t>
  </si>
  <si>
    <t>御曹院シオン</t>
  </si>
  <si>
    <t>“鬼憑き”玖楠</t>
  </si>
  <si>
    <t>ピート&amp;ガイスト</t>
  </si>
  <si>
    <t>ラルクベルテ・ハンドレッド</t>
  </si>
  <si>
    <t>星見烏　真白</t>
  </si>
  <si>
    <t>隼田院フリージア</t>
  </si>
  <si>
    <t>まなちゃん</t>
  </si>
  <si>
    <t>《独り善がりの傀儡師》</t>
  </si>
  <si>
    <t>宇佐美　羅美</t>
  </si>
  <si>
    <t>アーシェリー・フリジット</t>
  </si>
  <si>
    <t>彩奈＝クライシス</t>
  </si>
  <si>
    <t>Qimranut</t>
  </si>
  <si>
    <t>小金丸まゆこ</t>
  </si>
  <si>
    <t>雲谷 煙次/ケムルス</t>
  </si>
  <si>
    <t>小野木瞬</t>
  </si>
  <si>
    <t>絹笠こかげ</t>
  </si>
  <si>
    <t>放課後探検部</t>
  </si>
  <si>
    <t>八意 スズネ</t>
  </si>
  <si>
    <t>正義と葵</t>
  </si>
  <si>
    <t>世渡セト</t>
  </si>
  <si>
    <t>暗闇 徹</t>
  </si>
  <si>
    <t>モドラヘレク・ダンヘンリー</t>
  </si>
  <si>
    <t>天音　ソラ</t>
  </si>
  <si>
    <t>ごみ漁りの仔鴉</t>
  </si>
  <si>
    <t>茅野イオリ</t>
  </si>
  <si>
    <t>姿思</t>
  </si>
  <si>
    <t>メーテリンデ</t>
  </si>
  <si>
    <t>春花　フウリ</t>
  </si>
  <si>
    <t>佐崎 蒼羽</t>
  </si>
  <si>
    <t>熊田ジアン</t>
  </si>
  <si>
    <t>アカネ＆エミリア</t>
  </si>
  <si>
    <t>ゼロ・リフレクス</t>
  </si>
  <si>
    <t>諏訪　なぶさ</t>
  </si>
  <si>
    <t>小和泉 来夢</t>
  </si>
  <si>
    <t>布施棕櫚</t>
  </si>
  <si>
    <t>シルバーキャット</t>
  </si>
  <si>
    <t>黒唯エイキ</t>
  </si>
  <si>
    <t>黒唯チカギ</t>
  </si>
  <si>
    <t>ミア・リナルド</t>
  </si>
  <si>
    <t>天月 新 / 満</t>
  </si>
  <si>
    <t>井貫忠成</t>
  </si>
  <si>
    <t>石動 いずる</t>
  </si>
  <si>
    <t>乙戯 山羊彦</t>
  </si>
  <si>
    <t>古草 蛍汰／ケーター</t>
  </si>
  <si>
    <t>焙茶坂 霧里</t>
  </si>
  <si>
    <t>フィーア・レヴナント</t>
  </si>
  <si>
    <t>ライア・ノクターン</t>
  </si>
  <si>
    <t>翔州 瑠莉</t>
  </si>
  <si>
    <t>幽霊タクシーと仲間達だった何か</t>
  </si>
  <si>
    <t>風森 砂季</t>
  </si>
  <si>
    <t>岸野 パルサ</t>
  </si>
  <si>
    <t>児玉 響生</t>
  </si>
  <si>
    <t>エル</t>
  </si>
  <si>
    <t>闇竜ラギア</t>
  </si>
  <si>
    <t>裏辺 彩月</t>
  </si>
  <si>
    <t>広告天使アフィリエル</t>
  </si>
  <si>
    <t>鵜月 悠音</t>
  </si>
  <si>
    <t>狐盟神 江華</t>
  </si>
  <si>
    <t>しょぼりーぬ</t>
  </si>
  <si>
    <t>紅月亮</t>
  </si>
  <si>
    <t>司馬アイ</t>
  </si>
  <si>
    <t>ニアク・セイン＝アーデ</t>
  </si>
  <si>
    <t>青金　---</t>
  </si>
  <si>
    <t>八百城 豊/鹿瀬 満月</t>
  </si>
  <si>
    <t>泥井</t>
  </si>
  <si>
    <t>有月らうら</t>
  </si>
  <si>
    <t>彩採　美船</t>
  </si>
  <si>
    <t>柳田エイジ</t>
  </si>
  <si>
    <t>ホログラフ:I/O</t>
  </si>
  <si>
    <t>宮野白亜</t>
  </si>
  <si>
    <t>仙道　アデュラリア</t>
  </si>
  <si>
    <t>桑畑緑朗</t>
  </si>
  <si>
    <t>セオリ/一条 瀬織</t>
  </si>
  <si>
    <t>御来屋　くるり</t>
  </si>
  <si>
    <t>日ノ下　椿</t>
  </si>
  <si>
    <t>豆井堂ミサキ</t>
  </si>
  <si>
    <t>花澱御降</t>
  </si>
  <si>
    <t>狼谷有里朱</t>
  </si>
  <si>
    <t>アイリス</t>
  </si>
  <si>
    <t>朔月</t>
  </si>
  <si>
    <t>黄泉路 彰</t>
  </si>
  <si>
    <t>沢野 玲子</t>
  </si>
  <si>
    <t>「じいや」と「ねえさん」</t>
  </si>
  <si>
    <t>マリオンベルデ・七瀬</t>
  </si>
  <si>
    <t>名もなき山田</t>
  </si>
  <si>
    <t>十村蘇芳</t>
  </si>
  <si>
    <t>ハニィ／落田 はずれ</t>
  </si>
  <si>
    <t>正論院本気由</t>
  </si>
  <si>
    <t>名無しの双頭狼</t>
  </si>
  <si>
    <t>花野山 光太郎</t>
  </si>
  <si>
    <t>アガスティア</t>
  </si>
  <si>
    <t>茅芽笹子 with ゾル</t>
  </si>
  <si>
    <t>朽那羽 節鳴</t>
  </si>
  <si>
    <t>†.†《ラスト・ピリオド》</t>
  </si>
  <si>
    <t>ジェーン=スミス</t>
  </si>
  <si>
    <t>執事</t>
  </si>
  <si>
    <t>ユカラ・センドウ</t>
  </si>
  <si>
    <t>佐藤 深雪</t>
  </si>
  <si>
    <t>アズーロ=ジルフェ</t>
  </si>
  <si>
    <t>穂峰 空奈</t>
  </si>
  <si>
    <t>平安京の近所のおばちゃん</t>
  </si>
  <si>
    <t>ハート</t>
  </si>
  <si>
    <t>白槻 一葉</t>
  </si>
  <si>
    <t>虚才と再誕</t>
  </si>
  <si>
    <t>アトゥ</t>
  </si>
  <si>
    <t>向平 一海</t>
  </si>
  <si>
    <t>ルーシー・チャールトン</t>
  </si>
  <si>
    <t>竜胆 ほむら</t>
  </si>
  <si>
    <t>竜胆 みなわ</t>
  </si>
  <si>
    <t>月穂音　ルカ</t>
  </si>
  <si>
    <t>五十森 巽</t>
  </si>
  <si>
    <t>インパラ</t>
  </si>
  <si>
    <t>涼城アイカ</t>
  </si>
  <si>
    <t>灰咲　菖蒲</t>
  </si>
  <si>
    <t>瑠璃</t>
  </si>
  <si>
    <t>棘の頂</t>
  </si>
  <si>
    <t>四辺・灯</t>
  </si>
  <si>
    <t>長居 寧音</t>
  </si>
  <si>
    <t>遠井 ネア&amp;サキ</t>
  </si>
  <si>
    <t>日向 萌子</t>
  </si>
  <si>
    <t>高月 凪</t>
  </si>
  <si>
    <t>涼城ハルヒコ</t>
  </si>
  <si>
    <t>園藝寺 賦悠里</t>
  </si>
  <si>
    <t>大判　かのこ／葦毛　つむじ</t>
  </si>
  <si>
    <t>”病姫”インフルえるざ</t>
  </si>
  <si>
    <t>認識の獣</t>
  </si>
  <si>
    <t>千葉　賢人</t>
  </si>
  <si>
    <t>産石 みのり</t>
  </si>
  <si>
    <t>紅葉と栢葉</t>
  </si>
  <si>
    <t>ウーリ・M・アルムスター</t>
  </si>
  <si>
    <t>夜久 蒼</t>
  </si>
  <si>
    <t>六ツ語 律</t>
  </si>
  <si>
    <t>佐崎円</t>
  </si>
  <si>
    <t>露崎 藍溟</t>
  </si>
  <si>
    <t>黒伏ラノザ</t>
  </si>
  <si>
    <t>哘崎つぐみ</t>
  </si>
  <si>
    <t>露崎 聖樹</t>
  </si>
  <si>
    <t>ランプ・スファイラル</t>
  </si>
  <si>
    <t>ニコラ・スファイラル</t>
  </si>
  <si>
    <t>坂東 薫</t>
  </si>
  <si>
    <t>ウィリアム・ウィンストン</t>
  </si>
  <si>
    <t>月島朋子</t>
  </si>
  <si>
    <t>芽吹 つぼみ</t>
  </si>
  <si>
    <t>歌詠リラ</t>
  </si>
  <si>
    <t>コージマ=シュミット</t>
  </si>
  <si>
    <t>美空 ますみ</t>
  </si>
  <si>
    <t>志野　タクミ</t>
  </si>
  <si>
    <t>絢石うろん</t>
  </si>
  <si>
    <t>グノウ・スワロルド</t>
  </si>
  <si>
    <t>幽上　ゆう</t>
  </si>
  <si>
    <t>早生 さき</t>
  </si>
  <si>
    <t>言祝　愛夢</t>
  </si>
  <si>
    <t>天羽 守狼</t>
  </si>
  <si>
    <t>リーリア・サッハロヴァ</t>
  </si>
  <si>
    <t>水守 河太郎</t>
  </si>
  <si>
    <t>炬燵ひるね</t>
  </si>
  <si>
    <t>眼鏡の女</t>
  </si>
  <si>
    <t>是井　亜礼子</t>
  </si>
  <si>
    <t>百足 蜈蚣</t>
  </si>
  <si>
    <t>ミアプラ</t>
  </si>
  <si>
    <t>いたち</t>
  </si>
  <si>
    <t>リサー</t>
  </si>
  <si>
    <t>リズン</t>
  </si>
  <si>
    <t>笹塚一抹</t>
  </si>
  <si>
    <t>五十嵐尊</t>
  </si>
  <si>
    <t>一色　迦楼羅</t>
  </si>
  <si>
    <t>藤井</t>
  </si>
  <si>
    <t>三戸　紅</t>
  </si>
  <si>
    <t>篠花美琴</t>
  </si>
  <si>
    <t>早乙女ちえりは繋がれない</t>
  </si>
  <si>
    <t>喰羅</t>
  </si>
  <si>
    <t>雪月風花</t>
  </si>
  <si>
    <t>俵橋晴心</t>
  </si>
  <si>
    <t>小鳥遊　朱音</t>
  </si>
  <si>
    <t>桃珠</t>
  </si>
  <si>
    <t>銀リゼ</t>
  </si>
  <si>
    <t>緑山 八百</t>
  </si>
  <si>
    <t>仏頭光</t>
  </si>
  <si>
    <t>アリスリアラ</t>
  </si>
  <si>
    <t>フェルテウス</t>
  </si>
  <si>
    <t>アスカ</t>
  </si>
  <si>
    <t>庵音</t>
  </si>
  <si>
    <t>五十嵐　時彦</t>
  </si>
  <si>
    <t>春崎 雨音</t>
  </si>
  <si>
    <t>名雪 フミ</t>
  </si>
  <si>
    <t>天羽 はかり</t>
  </si>
  <si>
    <t>七支 エリス</t>
  </si>
  <si>
    <t>相殺の殺人鬼</t>
  </si>
  <si>
    <t>九東院愛璃</t>
  </si>
  <si>
    <t>四葉 朱音</t>
  </si>
  <si>
    <t>一人と一匹</t>
  </si>
  <si>
    <t>宿直　彰正</t>
  </si>
  <si>
    <t>出籠さや</t>
  </si>
  <si>
    <t>白内 鼓動</t>
  </si>
  <si>
    <t>レオンハルト・オーベルシュトルツ</t>
  </si>
  <si>
    <t>ユイ・クライン</t>
  </si>
  <si>
    <t>レア・クライン</t>
  </si>
  <si>
    <t>ハイロ</t>
  </si>
  <si>
    <t>織部 杏里</t>
  </si>
  <si>
    <t>羽根家エリー</t>
  </si>
  <si>
    <t>邑木場</t>
  </si>
  <si>
    <t>ファビリア</t>
  </si>
  <si>
    <t>蓮咲寺 八重子</t>
  </si>
  <si>
    <t>狗翠　酉樹</t>
  </si>
  <si>
    <t>真月姫 瑠璃子</t>
  </si>
  <si>
    <t>エインヴァス・リリマール</t>
  </si>
  <si>
    <t>麻生田 馬騎</t>
  </si>
  <si>
    <t>ソーンブラウン＝バレッタ－</t>
  </si>
  <si>
    <t>九十九 五</t>
  </si>
  <si>
    <t>フェナカイト＝HR＝クレマチス</t>
  </si>
  <si>
    <t>刻塔・M・ドグマグナム</t>
  </si>
  <si>
    <t>山野サイカ</t>
  </si>
  <si>
    <t>氷室 尊</t>
  </si>
  <si>
    <t>「殴られ代行」リヨ</t>
  </si>
  <si>
    <t>矢ヶ崎　空</t>
  </si>
  <si>
    <t>******</t>
  </si>
  <si>
    <t>双葉 成弥</t>
  </si>
  <si>
    <t>デイジー</t>
  </si>
  <si>
    <t>鷹明 衣澄</t>
  </si>
  <si>
    <t>空視　梢</t>
  </si>
  <si>
    <t>水都瀬 桔梗</t>
  </si>
  <si>
    <t>ベルノルト・ハーゲンドルフ</t>
  </si>
  <si>
    <t>神宮寺みぅ</t>
  </si>
  <si>
    <t>水瀬天娘</t>
  </si>
  <si>
    <t>ふゆげちゃん</t>
  </si>
  <si>
    <t>フォステリアナ</t>
  </si>
  <si>
    <t>水鏡 那咲</t>
  </si>
  <si>
    <t>磐守 霊音</t>
  </si>
  <si>
    <t>御鏡　光輝</t>
  </si>
  <si>
    <t>ベルーネ・モネ／名無しのモネ</t>
  </si>
  <si>
    <t>迷ノ宮　コルト</t>
  </si>
  <si>
    <t>エイラ・ラ・ミア</t>
  </si>
  <si>
    <t>米原まい</t>
  </si>
  <si>
    <t>フロレンシア＝バッハシュタイン</t>
  </si>
  <si>
    <t>神園　斎</t>
  </si>
  <si>
    <t>藍浦英里織</t>
  </si>
  <si>
    <t>松浜 ナコ</t>
  </si>
  <si>
    <t>総和 有加</t>
  </si>
  <si>
    <t>アリエス＝マークフェルド</t>
  </si>
  <si>
    <t>音響英雄オーディオル</t>
  </si>
  <si>
    <t>影縫 白塔</t>
  </si>
  <si>
    <t>サニー・ブラウ・ケリィ</t>
  </si>
  <si>
    <t>瀬良枝 野々</t>
  </si>
  <si>
    <t>レノン＝アキツカ</t>
  </si>
  <si>
    <t>久我 瑞希</t>
  </si>
  <si>
    <t>黒枝 すぐり</t>
  </si>
  <si>
    <t>そこにある森</t>
  </si>
  <si>
    <t>東條 竜馬</t>
  </si>
  <si>
    <t>大鳥 悠</t>
  </si>
  <si>
    <t>陽姫・彩洛</t>
  </si>
  <si>
    <t>月姫・彩洛／イヴ</t>
  </si>
  <si>
    <t>洲浦　幾乃</t>
  </si>
  <si>
    <t>上野叡智</t>
  </si>
  <si>
    <t>光野 絵美理</t>
  </si>
  <si>
    <t>ミロスラヴァ・モロゾヴァ</t>
  </si>
  <si>
    <t>祥雲 巡流</t>
  </si>
  <si>
    <t>レックス・ハクスリー</t>
  </si>
  <si>
    <t>ミーシャ・イル・シルード</t>
  </si>
  <si>
    <t>苧環　にいな</t>
  </si>
  <si>
    <t>望月和＆望月鼎</t>
  </si>
  <si>
    <t>イスティ</t>
  </si>
  <si>
    <t>セオドロ</t>
  </si>
  <si>
    <t>栖川　真</t>
  </si>
  <si>
    <t>端田　理音</t>
  </si>
  <si>
    <t>剣ヶ峰 楓子</t>
  </si>
  <si>
    <t>ウィルソン</t>
  </si>
  <si>
    <t>コロ</t>
  </si>
  <si>
    <t>朔蕾一紗</t>
  </si>
  <si>
    <t>馬　夏香</t>
  </si>
  <si>
    <t>櫛灘イサナ</t>
  </si>
  <si>
    <t>カリ・カーリー</t>
  </si>
  <si>
    <t>佐名木 梦</t>
  </si>
  <si>
    <t>カズハ・御影とほかいっぱい</t>
  </si>
  <si>
    <t>伊柳俊也</t>
  </si>
  <si>
    <t>六限 ミサキ</t>
  </si>
  <si>
    <t>クーマー・イーツ</t>
  </si>
  <si>
    <t>アフレイド・ザ・ビハインド</t>
  </si>
  <si>
    <t>神代 鋼</t>
  </si>
  <si>
    <t>nowhere</t>
  </si>
  <si>
    <t>天目千晶</t>
  </si>
  <si>
    <t>如月 紫水</t>
  </si>
  <si>
    <t>LA</t>
  </si>
  <si>
    <t>刀崎 依良</t>
  </si>
  <si>
    <t>イジェン・ププ・スプリング</t>
  </si>
  <si>
    <t>水竹 燈</t>
  </si>
  <si>
    <t>濡羽リトリ</t>
  </si>
  <si>
    <t>路地裏のこどもたち</t>
  </si>
  <si>
    <t>␣</t>
  </si>
  <si>
    <t>ジョージ下級蔦市民</t>
  </si>
  <si>
    <t>近衛実々伽</t>
  </si>
  <si>
    <t>ゆうぜん ちさ</t>
  </si>
  <si>
    <t>アニエス・A</t>
  </si>
  <si>
    <t>香麺の戦士☆ジェンティウドンナ</t>
  </si>
  <si>
    <t>菫 啓文</t>
  </si>
  <si>
    <t>蘇芳　キルカ</t>
  </si>
  <si>
    <t>草野 村雨</t>
  </si>
  <si>
    <t>ルッツ・L・レーン</t>
  </si>
  <si>
    <t>月宮 ひなた</t>
  </si>
  <si>
    <t>梟谷 ナユタ</t>
  </si>
  <si>
    <t>烏木 茅</t>
  </si>
  <si>
    <t>東堂ハル</t>
  </si>
  <si>
    <t>桃乃芽 廿楽</t>
  </si>
  <si>
    <t>杉乃 雛菊＆杉乃 遼馬</t>
  </si>
  <si>
    <t>クロハとシロエ</t>
  </si>
  <si>
    <t>セララ</t>
  </si>
  <si>
    <t>日々来 霏霏</t>
  </si>
  <si>
    <t>新沼ケンジ（しんぬま・けんじ）</t>
  </si>
  <si>
    <t>アルヴァ</t>
  </si>
  <si>
    <t>足達原　蘭</t>
  </si>
  <si>
    <t>赤タイガー</t>
  </si>
  <si>
    <t>帯津　九桜</t>
  </si>
  <si>
    <t>有田ターリヤ</t>
  </si>
  <si>
    <t>現実（ゲンジツ）</t>
  </si>
  <si>
    <t>フェリーチェ&amp;ヨハンwith菖蒲</t>
  </si>
  <si>
    <t>寸原　鈴</t>
  </si>
  <si>
    <t>泉ノ守 りり花</t>
  </si>
  <si>
    <t>定期更新遊戯闇帝</t>
  </si>
  <si>
    <t>犬山みはや</t>
  </si>
  <si>
    <t>久世　万智花</t>
  </si>
  <si>
    <t>草摩当麻</t>
  </si>
  <si>
    <t>信楽　巧磨</t>
  </si>
  <si>
    <t>真壁 千笑</t>
  </si>
  <si>
    <t>露草　霞音</t>
  </si>
  <si>
    <t>カティーロ</t>
  </si>
  <si>
    <t>レヴール・ドゥメール</t>
  </si>
  <si>
    <t>ヤナ ヤナギ</t>
  </si>
  <si>
    <t>和狐</t>
  </si>
  <si>
    <t>池田なずな</t>
  </si>
  <si>
    <t>ホナミツバサ</t>
  </si>
  <si>
    <t>夢前・弦十郎</t>
  </si>
  <si>
    <t>野犬</t>
  </si>
  <si>
    <t>霧白　彩千香</t>
  </si>
  <si>
    <t>間林沙羅</t>
  </si>
  <si>
    <t>ニコ</t>
  </si>
  <si>
    <t>ミナモ</t>
  </si>
  <si>
    <t>雨柳 真衣</t>
  </si>
  <si>
    <t>夢見 音々子</t>
  </si>
  <si>
    <t>執心の『イドゥラクシェムル』</t>
  </si>
  <si>
    <t>小汚いいぬ</t>
  </si>
  <si>
    <t>八坂　四郎</t>
  </si>
  <si>
    <t>山田 ルチア</t>
  </si>
  <si>
    <t>九重旭</t>
  </si>
  <si>
    <t>堂島</t>
  </si>
  <si>
    <t>チクワ・蒲鉾</t>
  </si>
  <si>
    <t>キャスティ＝R＝エイト</t>
  </si>
  <si>
    <t>タキモト・フランクリン</t>
  </si>
  <si>
    <t>綾留満子</t>
  </si>
  <si>
    <t>鈴鳴泡華</t>
  </si>
  <si>
    <t>桔柳　靱</t>
  </si>
  <si>
    <t>アレクシス・バルディス</t>
  </si>
  <si>
    <t>檜扇 雲雀</t>
  </si>
  <si>
    <t>羽島　くーが</t>
  </si>
  <si>
    <t>千代田 安嗣</t>
  </si>
  <si>
    <t>上臈 暁美</t>
  </si>
  <si>
    <t>井伊嶋　森羅</t>
  </si>
  <si>
    <t>古居御守</t>
  </si>
  <si>
    <t>富武 士円</t>
  </si>
  <si>
    <t>四辻　霜夜</t>
  </si>
  <si>
    <t>犬</t>
  </si>
  <si>
    <t>柾 末吉</t>
  </si>
  <si>
    <t>北条疾走</t>
  </si>
  <si>
    <t>甘味屋 五十嵐</t>
  </si>
  <si>
    <t>安枢 智読巳</t>
  </si>
  <si>
    <t>社　映美莉</t>
  </si>
  <si>
    <t>九重総子</t>
  </si>
  <si>
    <t>雪之丞</t>
  </si>
  <si>
    <t>看都 華子</t>
  </si>
  <si>
    <t>冥土みやげ</t>
  </si>
  <si>
    <t>フェルディス</t>
  </si>
  <si>
    <t>リト＆エト</t>
  </si>
  <si>
    <t>塩釜 太地</t>
  </si>
  <si>
    <t>渡部　千鶴</t>
  </si>
  <si>
    <t>聖坂くだり</t>
  </si>
  <si>
    <t>風守　風太</t>
  </si>
  <si>
    <t>玄曜</t>
  </si>
  <si>
    <t>リーナ・アンジェ</t>
  </si>
  <si>
    <t>吊鐘紫撫子</t>
  </si>
  <si>
    <t>綴</t>
  </si>
  <si>
    <t>八奈見 歩真</t>
  </si>
  <si>
    <t>菱形 世論</t>
  </si>
  <si>
    <t>メル</t>
  </si>
  <si>
    <t>ヘンゼル</t>
  </si>
  <si>
    <t>ヴェイナス</t>
  </si>
  <si>
    <t>小川咲with銀月瑠璃瑪</t>
  </si>
  <si>
    <t>丸傘こがね</t>
  </si>
  <si>
    <t>六原 三雲</t>
  </si>
  <si>
    <t>樫宮羊</t>
  </si>
  <si>
    <t>シャード＝ブラッドハンズ</t>
  </si>
  <si>
    <t>ロボーノ＝イシ</t>
  </si>
  <si>
    <t>夢川 あざや香</t>
  </si>
  <si>
    <t>紅雅 美優</t>
  </si>
  <si>
    <t>西条鈴司</t>
  </si>
  <si>
    <t>アンネリーゼ</t>
  </si>
  <si>
    <t>天多田 ヨル</t>
  </si>
  <si>
    <t>穂村 凜/デストニアス</t>
  </si>
  <si>
    <t>糸口 結</t>
  </si>
  <si>
    <t>設楽楽太郎</t>
  </si>
  <si>
    <t>鳳 念</t>
  </si>
  <si>
    <t>花水木の葉</t>
  </si>
  <si>
    <t>五百蔵 朔間</t>
  </si>
  <si>
    <t>風間 朱里</t>
  </si>
  <si>
    <t>荒井 八式</t>
  </si>
  <si>
    <t>影道 律</t>
  </si>
  <si>
    <t>歩行爆弾</t>
  </si>
  <si>
    <t>瀬能　楽子</t>
  </si>
  <si>
    <t>ハイド</t>
  </si>
  <si>
    <t>蜂須賀 昏刃</t>
  </si>
  <si>
    <t>狐塚 魔緒</t>
  </si>
  <si>
    <t>一円 冠</t>
  </si>
  <si>
    <t>勾野 兵真</t>
  </si>
  <si>
    <t>壁に耳あり正直メアリー</t>
  </si>
  <si>
    <t>徒歩川　墨吾</t>
  </si>
  <si>
    <t>カイン・レヴォルト</t>
  </si>
  <si>
    <t>燃流　燈郎</t>
  </si>
  <si>
    <t>津田沼 奈緒</t>
  </si>
  <si>
    <t>火威　京介</t>
  </si>
  <si>
    <t>骨谷　環</t>
  </si>
  <si>
    <t>うみねこ</t>
  </si>
  <si>
    <t>伊吹</t>
  </si>
  <si>
    <t>比良坂かすみ</t>
  </si>
  <si>
    <t>夢乃名菓</t>
  </si>
  <si>
    <t>阿渇 杭那</t>
  </si>
  <si>
    <t>N.A.Rathura</t>
  </si>
  <si>
    <t>升屋 影史</t>
  </si>
  <si>
    <t>万代　漂</t>
  </si>
  <si>
    <t>黒月 亮兎</t>
  </si>
  <si>
    <t>あんどうかおる</t>
  </si>
  <si>
    <t>羅須 郷</t>
  </si>
  <si>
    <t>チャンディー</t>
  </si>
  <si>
    <t>神月 澪奈</t>
  </si>
  <si>
    <t>鹿金 信長</t>
  </si>
  <si>
    <t>リノア セラフ</t>
  </si>
  <si>
    <t>満道りる</t>
  </si>
  <si>
    <t>ハイヤ・ウルエ</t>
  </si>
  <si>
    <t>周防 柳</t>
  </si>
  <si>
    <t>ディーナ・サープレス</t>
  </si>
  <si>
    <t>妃　璃緒</t>
  </si>
  <si>
    <t>マイス・バルテルミ</t>
  </si>
  <si>
    <t>久樂ユキ</t>
  </si>
  <si>
    <t>大江戸大五郎 / 石刀火凍檻</t>
  </si>
  <si>
    <t>デスブリンガー・コフィン</t>
  </si>
  <si>
    <t>苗葉　千歳/エイゴウオー</t>
  </si>
  <si>
    <t>ジーク・ケルナカーニバル</t>
  </si>
  <si>
    <t>白館　朱司</t>
  </si>
  <si>
    <t>目下</t>
  </si>
  <si>
    <t>水科・L＝千尋</t>
  </si>
  <si>
    <t>涼梨れこ</t>
  </si>
  <si>
    <t>長久 かすが</t>
  </si>
  <si>
    <t>マタル・ユイ</t>
  </si>
  <si>
    <t>アッシュ・サフ</t>
  </si>
  <si>
    <t>ルスヴン・ロー</t>
  </si>
  <si>
    <t>其処に居る誰か</t>
  </si>
  <si>
    <t>メリッサ</t>
  </si>
  <si>
    <t>百朱　傾</t>
  </si>
  <si>
    <t>鬼火(Summoned)</t>
  </si>
  <si>
    <t>ルース</t>
  </si>
  <si>
    <t>エクスワイズ</t>
  </si>
  <si>
    <t>灰闇眩</t>
  </si>
  <si>
    <t>ルイザ　Ｍ． マリエンバーグ</t>
  </si>
  <si>
    <t>加茂ﾉ宮 優</t>
  </si>
  <si>
    <t>田鳥羽田 十葉</t>
  </si>
  <si>
    <t>猫ヶ原つくね</t>
  </si>
  <si>
    <t>アン・ド・ロメーダ</t>
  </si>
  <si>
    <t>スィーエン・ミルパット</t>
  </si>
  <si>
    <t>入守りこ</t>
  </si>
  <si>
    <t>クウィリーノ・椿坂</t>
  </si>
  <si>
    <t>篁 雪里</t>
  </si>
  <si>
    <t>坂内朱季</t>
  </si>
  <si>
    <t>神楽　稔</t>
  </si>
  <si>
    <t>杢尾 蔦</t>
  </si>
  <si>
    <t>芥川文学</t>
  </si>
  <si>
    <t>『鉄の膚』のボルドール</t>
  </si>
  <si>
    <t>ノーヴァル</t>
  </si>
  <si>
    <t>墨染ふみ</t>
  </si>
  <si>
    <t>新田　仁</t>
  </si>
  <si>
    <t>竹取の翁</t>
  </si>
  <si>
    <t>クリスティーン・セットー</t>
  </si>
  <si>
    <t>お地蔵さん</t>
  </si>
  <si>
    <t>ミラン・オルランディーニ</t>
  </si>
  <si>
    <t>燠庭 颯木</t>
  </si>
  <si>
    <t>アカデミーマスター</t>
  </si>
  <si>
    <t>豊受　亜魅</t>
  </si>
  <si>
    <t>天草恭司</t>
  </si>
  <si>
    <t>椿</t>
  </si>
  <si>
    <t>水門 理輝</t>
  </si>
  <si>
    <t>教祖ジャスティス</t>
  </si>
  <si>
    <t>矢瀬　一期</t>
  </si>
  <si>
    <t>アール・デアール</t>
  </si>
  <si>
    <t>フェルグラシア</t>
  </si>
  <si>
    <t>フーベル・ゲルミル</t>
  </si>
  <si>
    <t>七折キズナ</t>
  </si>
  <si>
    <t>月見里　巫祈</t>
  </si>
  <si>
    <t>ダグラス・クルス</t>
  </si>
  <si>
    <t>鏑木　風子</t>
  </si>
  <si>
    <t>弦川　雛音</t>
  </si>
  <si>
    <t>TL-Tale：BOZ型</t>
  </si>
  <si>
    <t>森岩 二歩</t>
  </si>
  <si>
    <t>ウワバミ</t>
  </si>
  <si>
    <t>シャノ</t>
  </si>
  <si>
    <t>古部 瑠璃羽</t>
  </si>
  <si>
    <t>乞食</t>
  </si>
  <si>
    <t>後遺症ロマンス</t>
  </si>
  <si>
    <t>カモヤ</t>
  </si>
  <si>
    <t>ルキア</t>
  </si>
  <si>
    <t>バーミー・ブランジール</t>
  </si>
  <si>
    <t>未巳成 魅々</t>
  </si>
  <si>
    <t>羽風　治癒</t>
  </si>
  <si>
    <t>犬居翔介</t>
  </si>
  <si>
    <t>新媛 小春</t>
  </si>
  <si>
    <t>一波　三波</t>
  </si>
  <si>
    <t>沢瀉 顕彰</t>
  </si>
  <si>
    <t>アブソリュート＝ライトライン</t>
  </si>
  <si>
    <t>BranGard</t>
  </si>
  <si>
    <t>朱莉・ツヴァイ・プレアデス</t>
  </si>
  <si>
    <t>妖精とバグるゴーレムちゃん</t>
  </si>
  <si>
    <t>内藤隊長</t>
  </si>
  <si>
    <t>霧ヶ谷 明依</t>
  </si>
  <si>
    <t>蛇の目さん</t>
  </si>
  <si>
    <t>Einsamkeit</t>
  </si>
  <si>
    <t>関 裕美</t>
  </si>
  <si>
    <t>グランドキリン</t>
  </si>
  <si>
    <t>新発田 源五郎</t>
  </si>
  <si>
    <t>空野かなた</t>
  </si>
  <si>
    <t>誌群絵 イッチー</t>
  </si>
  <si>
    <t>砂森 緑</t>
  </si>
  <si>
    <t>定雪 光一朗</t>
  </si>
  <si>
    <t>草薙　飛鳥</t>
  </si>
  <si>
    <t>ヒペリカム</t>
  </si>
  <si>
    <t>血糊子さん</t>
  </si>
  <si>
    <t>機真面目　季色</t>
  </si>
  <si>
    <t>半田パピコリーナ</t>
  </si>
  <si>
    <t>軽袢 乃珂</t>
  </si>
  <si>
    <t>Misaki</t>
  </si>
  <si>
    <t>尾形　清二</t>
  </si>
  <si>
    <t>■羽伐礼央/LeO</t>
  </si>
  <si>
    <t>マイティメディア</t>
  </si>
  <si>
    <t>面戸宇久狭</t>
  </si>
  <si>
    <t>鮎喰 透</t>
  </si>
  <si>
    <t>kari</t>
  </si>
  <si>
    <t>白猫</t>
  </si>
  <si>
    <t>紅　雷牙</t>
  </si>
  <si>
    <t>諏訪部 清輔</t>
  </si>
  <si>
    <t>七海</t>
  </si>
  <si>
    <t>冷泉温海</t>
  </si>
  <si>
    <t>柊 真白</t>
  </si>
  <si>
    <t>キリエ・アーテライト</t>
  </si>
  <si>
    <t>万津谷　鏡祐</t>
  </si>
  <si>
    <t>天海結</t>
  </si>
  <si>
    <t>月島と愉快な仲間</t>
  </si>
  <si>
    <t>チュイ・ユイ</t>
  </si>
  <si>
    <t>宮森 美奈子</t>
  </si>
  <si>
    <t>端留更田</t>
  </si>
  <si>
    <t>ハル</t>
  </si>
  <si>
    <t>相沢　周人</t>
  </si>
  <si>
    <t>エットラゴー</t>
  </si>
  <si>
    <t>矢車エリカ</t>
  </si>
  <si>
    <t>マルドゥック</t>
  </si>
  <si>
    <t>天土　克守</t>
  </si>
  <si>
    <t>御堂 直会＆伊吹</t>
  </si>
  <si>
    <t>日辻野　冥子</t>
  </si>
  <si>
    <t>ペシャ・カララ</t>
  </si>
  <si>
    <t>梓河トキワ</t>
  </si>
  <si>
    <t>金髪さん</t>
  </si>
  <si>
    <t>安居院 ねる</t>
  </si>
  <si>
    <t>宵張 ヤスヤ</t>
  </si>
  <si>
    <t>蕪西シン</t>
  </si>
  <si>
    <t>ルミニア・真言</t>
  </si>
  <si>
    <t>夢路寺 姫乃</t>
  </si>
  <si>
    <t>静寂 椿</t>
  </si>
  <si>
    <t>藤河　あおい</t>
  </si>
  <si>
    <t>桜木　辰務</t>
  </si>
  <si>
    <t>セイ</t>
  </si>
  <si>
    <t>久遠　朱莉</t>
  </si>
  <si>
    <t>ヒバナ</t>
  </si>
  <si>
    <t>寧 丁心</t>
  </si>
  <si>
    <t>夜桜咲夜</t>
  </si>
  <si>
    <t>湖波透</t>
  </si>
  <si>
    <t>白花 アイレ</t>
  </si>
  <si>
    <t>利門　妬美</t>
  </si>
  <si>
    <t>蒼月悠希</t>
  </si>
  <si>
    <t>よいづき　くらやみ</t>
  </si>
  <si>
    <t>デッドエンド！</t>
  </si>
  <si>
    <t>湯本　龍龍</t>
  </si>
  <si>
    <t>長耳狩りのゴロウザ</t>
  </si>
  <si>
    <t>天幸龍人</t>
  </si>
  <si>
    <t>藤堂透</t>
  </si>
  <si>
    <t>ベアトリーチェ・ノイクチェリ</t>
  </si>
  <si>
    <t>九音</t>
  </si>
  <si>
    <t>酒匂　みづち</t>
  </si>
  <si>
    <t>暁もこ</t>
  </si>
  <si>
    <t>メイヴィス・ラムジー</t>
  </si>
  <si>
    <t>防人鳥羽</t>
  </si>
  <si>
    <t>竜と死神と木菟と吸血鬼と</t>
  </si>
  <si>
    <t>銭湯バイト</t>
  </si>
  <si>
    <t>Ontano Erle</t>
  </si>
  <si>
    <t>一刻 優雅</t>
  </si>
  <si>
    <t>岡豊</t>
  </si>
  <si>
    <t>中村 鏡輔/神崎院 厂凪</t>
  </si>
  <si>
    <t>蓮条みこと＆某探偵事務所の住人達</t>
  </si>
  <si>
    <t>火野平緋尋</t>
  </si>
  <si>
    <t>九条銀二</t>
  </si>
  <si>
    <t>東雲 雲母</t>
  </si>
  <si>
    <t>星野椿姫</t>
  </si>
  <si>
    <t>地獄の影</t>
  </si>
  <si>
    <t>篠山・奈々緒／CODE-770</t>
  </si>
  <si>
    <t>字のえる</t>
  </si>
  <si>
    <t>凍堂冷</t>
  </si>
  <si>
    <t>暗堂 晃</t>
  </si>
  <si>
    <t>ほ</t>
  </si>
  <si>
    <t>小早川雛鳥</t>
  </si>
  <si>
    <t>筒見 学杜</t>
  </si>
  <si>
    <t>菱木　織</t>
  </si>
  <si>
    <t>筒見 謎利</t>
  </si>
  <si>
    <t>ジィル</t>
  </si>
  <si>
    <t>狼園 怜</t>
  </si>
  <si>
    <t>蒼樹 莉緒</t>
  </si>
  <si>
    <t>プッシュ／プル</t>
  </si>
  <si>
    <t>百鬼　清十郎</t>
  </si>
  <si>
    <t>門倉 美樹也</t>
  </si>
  <si>
    <t>小暮　煌都</t>
  </si>
  <si>
    <t>レビ</t>
  </si>
  <si>
    <t>魔女ご一行</t>
  </si>
  <si>
    <t>灰都 護璃</t>
  </si>
  <si>
    <t>carol</t>
  </si>
  <si>
    <t>鯨田竜ノ心</t>
  </si>
  <si>
    <t>耳長 へちま</t>
  </si>
  <si>
    <t>笹音 唯香</t>
  </si>
  <si>
    <t>テスト タロウ</t>
  </si>
  <si>
    <t>レイリス</t>
  </si>
  <si>
    <t>天龍院フトシ</t>
  </si>
  <si>
    <t>丸場真久利</t>
  </si>
  <si>
    <t>杜 丞</t>
  </si>
  <si>
    <t>学園長室</t>
  </si>
  <si>
    <t>七種　響</t>
  </si>
  <si>
    <t>大鳥光穏</t>
  </si>
  <si>
    <t>寿葉　聖華</t>
  </si>
  <si>
    <t>花方さくら</t>
  </si>
  <si>
    <t>ふか芋ちゃん</t>
  </si>
  <si>
    <t>或殻　百目</t>
  </si>
  <si>
    <t>白い女</t>
  </si>
  <si>
    <t>光の触手</t>
  </si>
  <si>
    <t>連翹</t>
  </si>
  <si>
    <t>黒羽　熄</t>
  </si>
  <si>
    <t>黒窪 快</t>
  </si>
  <si>
    <t>絶乃樹 喪旦</t>
  </si>
  <si>
    <t>毒島楓</t>
  </si>
  <si>
    <t>鈴木　緋唯璐</t>
  </si>
  <si>
    <t>神代　咲斗</t>
  </si>
  <si>
    <t>ナナオ　カズマ</t>
  </si>
  <si>
    <t>ぴこ</t>
  </si>
  <si>
    <t>『運び屋』ラッセル</t>
  </si>
  <si>
    <t>BC</t>
  </si>
  <si>
    <t>PS</t>
  </si>
  <si>
    <t>アイテム名</t>
  </si>
  <si>
    <t>種類</t>
  </si>
  <si>
    <t>強さ</t>
  </si>
  <si>
    <t>効果1(武器)</t>
  </si>
  <si>
    <t>効果2(防具)</t>
  </si>
  <si>
    <t>効果3(装飾)</t>
  </si>
  <si>
    <t>エナジー棒</t>
  </si>
  <si>
    <t>活力10</t>
  </si>
  <si>
    <t>防御10</t>
  </si>
  <si>
    <t>－</t>
  </si>
  <si>
    <t>素材</t>
  </si>
  <si>
    <t>攻撃10(LV20)</t>
  </si>
  <si>
    <t>敏捷10(LV20)</t>
  </si>
  <si>
    <t>回復10(LV20)</t>
  </si>
  <si>
    <t>良い木材</t>
  </si>
  <si>
    <t>攻撃15(LV30)</t>
  </si>
  <si>
    <t>敏捷15(LV30)</t>
  </si>
  <si>
    <t>回復15(LV30)</t>
  </si>
  <si>
    <t>すごい木材</t>
  </si>
  <si>
    <t>攻撃20(LV40)</t>
  </si>
  <si>
    <t>敏捷20(LV40)</t>
  </si>
  <si>
    <t>回復20(LV40)</t>
  </si>
  <si>
    <t>駄石</t>
  </si>
  <si>
    <t>体力10(LV20)</t>
  </si>
  <si>
    <t>防御10(LV20)</t>
  </si>
  <si>
    <t>幸運10(LV20)</t>
  </si>
  <si>
    <t>良い石材</t>
  </si>
  <si>
    <t>体力15(LV30)</t>
  </si>
  <si>
    <t>防御15(LV30)</t>
  </si>
  <si>
    <t>幸運15(LV30)</t>
  </si>
  <si>
    <t>すごい石材</t>
  </si>
  <si>
    <t>体力20(LV40)</t>
  </si>
  <si>
    <t>防御20(LV40)</t>
  </si>
  <si>
    <t>幸運20(LV40)</t>
  </si>
  <si>
    <t>お肉</t>
  </si>
  <si>
    <t>攻撃10(LV15)</t>
  </si>
  <si>
    <t>防御10(LV25)</t>
  </si>
  <si>
    <t>増幅10(LV35)</t>
  </si>
  <si>
    <t>良いお肉</t>
  </si>
  <si>
    <t>攻撃20(LV20)</t>
  </si>
  <si>
    <t>防御20(LV30)</t>
  </si>
  <si>
    <t>増幅20(LV40)</t>
  </si>
  <si>
    <t>すごいお肉</t>
  </si>
  <si>
    <t>攻撃30(LV25)</t>
  </si>
  <si>
    <t>防御30(LV35)</t>
  </si>
  <si>
    <t>増幅30(LV45)</t>
  </si>
  <si>
    <t>お魚</t>
  </si>
  <si>
    <t>活力10(LV15)</t>
  </si>
  <si>
    <t>敏捷10(LV25)</t>
  </si>
  <si>
    <t>強靭10(LV35)</t>
  </si>
  <si>
    <t>良いお魚</t>
  </si>
  <si>
    <t>活力20(LV20)</t>
  </si>
  <si>
    <t>敏捷20(LV30)</t>
  </si>
  <si>
    <t>強靭20(LV40)</t>
  </si>
  <si>
    <t>すごいお魚</t>
  </si>
  <si>
    <t>活力30(LV25)</t>
  </si>
  <si>
    <t>敏捷30(LV35)</t>
  </si>
  <si>
    <t>強靭30(LV45)</t>
  </si>
  <si>
    <t>お野菜</t>
  </si>
  <si>
    <t>器用10(LV15)</t>
  </si>
  <si>
    <t>幸運10(LV25)</t>
  </si>
  <si>
    <t>命脈10(LV35)</t>
  </si>
  <si>
    <t>良いお野菜</t>
  </si>
  <si>
    <t>器用20(LV20)</t>
  </si>
  <si>
    <t>幸運20(LV30)</t>
  </si>
  <si>
    <t>命脈20(LV40)</t>
  </si>
  <si>
    <t>すごいお野菜</t>
  </si>
  <si>
    <t>器用30(LV25)</t>
  </si>
  <si>
    <t>幸運30(LV35)</t>
  </si>
  <si>
    <t>命脈30(LV45)</t>
  </si>
  <si>
    <t>タイトル</t>
    <phoneticPr fontId="24"/>
  </si>
  <si>
    <t>所持PS</t>
    <phoneticPr fontId="1"/>
  </si>
  <si>
    <t>ItemNo.1</t>
    <phoneticPr fontId="1"/>
  </si>
  <si>
    <t>ItemNo.3</t>
    <phoneticPr fontId="1"/>
  </si>
  <si>
    <t>ItemNo.4</t>
    <phoneticPr fontId="1"/>
  </si>
  <si>
    <t>ItemNo.7</t>
    <phoneticPr fontId="1"/>
  </si>
  <si>
    <t>ItemNo.8</t>
    <phoneticPr fontId="1"/>
  </si>
  <si>
    <t>ItemNo.9</t>
    <phoneticPr fontId="1"/>
  </si>
  <si>
    <t>ItemNo.11</t>
    <phoneticPr fontId="1"/>
  </si>
  <si>
    <t>ItemNo.12</t>
    <phoneticPr fontId="1"/>
  </si>
  <si>
    <t>ItemNo.15</t>
    <phoneticPr fontId="1"/>
  </si>
  <si>
    <t>ItemNo.20</t>
    <phoneticPr fontId="1"/>
  </si>
  <si>
    <t>ItemNo.21</t>
    <phoneticPr fontId="1"/>
  </si>
  <si>
    <t>ItemNo.25</t>
    <phoneticPr fontId="1"/>
  </si>
  <si>
    <t>ItemNo.26</t>
    <phoneticPr fontId="1"/>
  </si>
  <si>
    <t>ItemNo.27</t>
    <phoneticPr fontId="1"/>
  </si>
  <si>
    <t>ItemNo.28</t>
    <phoneticPr fontId="1"/>
  </si>
  <si>
    <t>ItemNo.29</t>
    <phoneticPr fontId="1"/>
  </si>
  <si>
    <t>ItemNo.31</t>
    <phoneticPr fontId="1"/>
  </si>
  <si>
    <t>ItemNo.32</t>
    <phoneticPr fontId="1"/>
  </si>
  <si>
    <t>ItemNo.33</t>
    <phoneticPr fontId="1"/>
  </si>
  <si>
    <t>ItemNo.34</t>
    <phoneticPr fontId="1"/>
  </si>
  <si>
    <t>ItemNo.36</t>
    <phoneticPr fontId="1"/>
  </si>
  <si>
    <t>ItemNo.38</t>
    <phoneticPr fontId="1"/>
  </si>
  <si>
    <t>ItemNo.39</t>
    <phoneticPr fontId="1"/>
  </si>
  <si>
    <t>ItemNo.40</t>
    <phoneticPr fontId="1"/>
  </si>
  <si>
    <t>ItemNo.41</t>
    <phoneticPr fontId="1"/>
  </si>
  <si>
    <t>ItemNo.42</t>
    <phoneticPr fontId="1"/>
  </si>
  <si>
    <t>ItemNo.43</t>
    <phoneticPr fontId="1"/>
  </si>
  <si>
    <t>ItemNo.44</t>
    <phoneticPr fontId="1"/>
  </si>
  <si>
    <t>ItemNo.45</t>
    <phoneticPr fontId="1"/>
  </si>
  <si>
    <t>ItemNo.46</t>
    <phoneticPr fontId="1"/>
  </si>
  <si>
    <t>ItemNo.47</t>
    <phoneticPr fontId="1"/>
  </si>
  <si>
    <t>ItemNo.48</t>
    <phoneticPr fontId="1"/>
  </si>
  <si>
    <t>ItemNo.49</t>
    <phoneticPr fontId="1"/>
  </si>
  <si>
    <t>ItemNo.50</t>
    <phoneticPr fontId="1"/>
  </si>
  <si>
    <t>結果データの取得/更新/消去</t>
    <phoneticPr fontId="1"/>
  </si>
  <si>
    <t>宣言確認からの入力
入力データの入出力/消去</t>
    <phoneticPr fontId="1"/>
  </si>
  <si>
    <t>破棄(ItemNo.)</t>
    <phoneticPr fontId="1"/>
  </si>
  <si>
    <t>食事(ItemNo.)</t>
    <phoneticPr fontId="1"/>
  </si>
  <si>
    <t>戦闘(+使用)入手PS</t>
    <phoneticPr fontId="1"/>
  </si>
  <si>
    <t>PS</t>
    <phoneticPr fontId="1"/>
  </si>
  <si>
    <t>(戦闘後)イベント入手PS</t>
    <phoneticPr fontId="1"/>
  </si>
  <si>
    <t>購入1(名称)</t>
    <phoneticPr fontId="1"/>
  </si>
  <si>
    <t>購入2(名称)</t>
    <phoneticPr fontId="1"/>
  </si>
  <si>
    <t>購入3(名称)</t>
    <phoneticPr fontId="1"/>
  </si>
  <si>
    <t>購入4(名称)</t>
    <phoneticPr fontId="1"/>
  </si>
  <si>
    <t>購入5(名称)</t>
    <phoneticPr fontId="1"/>
  </si>
  <si>
    <t>手渡し(緊急送品)</t>
    <phoneticPr fontId="1"/>
  </si>
  <si>
    <t>ENo.</t>
    <phoneticPr fontId="1"/>
  </si>
  <si>
    <t>にINo.</t>
    <phoneticPr fontId="1"/>
  </si>
  <si>
    <t>を手渡す</t>
    <phoneticPr fontId="1"/>
  </si>
  <si>
    <t>手渡し(取得外から)1</t>
    <phoneticPr fontId="1"/>
  </si>
  <si>
    <t>から</t>
    <phoneticPr fontId="1"/>
  </si>
  <si>
    <t>を貰う</t>
    <phoneticPr fontId="1"/>
  </si>
  <si>
    <t>手渡し(取得外)2</t>
    <phoneticPr fontId="1"/>
  </si>
  <si>
    <t>手渡し(取得外)3</t>
    <phoneticPr fontId="1"/>
  </si>
  <si>
    <t>送金1</t>
    <phoneticPr fontId="1"/>
  </si>
  <si>
    <t>に</t>
    <phoneticPr fontId="1"/>
  </si>
  <si>
    <t>PS送金</t>
    <phoneticPr fontId="1"/>
  </si>
  <si>
    <t>送金2</t>
    <phoneticPr fontId="1"/>
  </si>
  <si>
    <t>送金3</t>
    <phoneticPr fontId="1"/>
  </si>
  <si>
    <t>送金4</t>
    <phoneticPr fontId="1"/>
  </si>
  <si>
    <t>送金5</t>
    <phoneticPr fontId="1"/>
  </si>
  <si>
    <t>受金(取得外から)1</t>
    <phoneticPr fontId="1"/>
  </si>
  <si>
    <t>PS貰う</t>
    <phoneticPr fontId="1"/>
  </si>
  <si>
    <t>受金(取得外から)2</t>
    <phoneticPr fontId="1"/>
  </si>
  <si>
    <t>受金(取得外から)3</t>
    <phoneticPr fontId="1"/>
  </si>
  <si>
    <t>受金(取得外から)4</t>
    <phoneticPr fontId="1"/>
  </si>
  <si>
    <t>受金(取得外から)5</t>
    <phoneticPr fontId="1"/>
  </si>
  <si>
    <t>受金(取得外)6</t>
    <phoneticPr fontId="1"/>
  </si>
  <si>
    <t>受金(取得外)7</t>
    <phoneticPr fontId="1"/>
  </si>
  <si>
    <t>受金(取得外)8</t>
    <phoneticPr fontId="1"/>
  </si>
  <si>
    <t>受金(取得外)9</t>
    <phoneticPr fontId="1"/>
  </si>
  <si>
    <t>受金(取得外)10</t>
    <phoneticPr fontId="1"/>
  </si>
  <si>
    <t>送品1</t>
    <phoneticPr fontId="1"/>
  </si>
  <si>
    <t>を送品</t>
    <phoneticPr fontId="1"/>
  </si>
  <si>
    <t>送品2</t>
    <phoneticPr fontId="1"/>
  </si>
  <si>
    <t>送品3</t>
    <phoneticPr fontId="1"/>
  </si>
  <si>
    <t>送品5</t>
    <phoneticPr fontId="1"/>
  </si>
  <si>
    <t>受品(取得外から)1</t>
    <phoneticPr fontId="1"/>
  </si>
  <si>
    <t>受品(取得外から)2</t>
    <phoneticPr fontId="1"/>
  </si>
  <si>
    <t>受品(取得外から)3</t>
    <phoneticPr fontId="1"/>
  </si>
  <si>
    <t>受品(取得外から)4</t>
    <phoneticPr fontId="1"/>
  </si>
  <si>
    <t>受品(取得外から)5</t>
    <phoneticPr fontId="1"/>
  </si>
  <si>
    <t>受品(取得外)6</t>
    <phoneticPr fontId="1"/>
  </si>
  <si>
    <t>受品(取得外)7</t>
    <phoneticPr fontId="1"/>
  </si>
  <si>
    <t>受品(取得外)8</t>
    <phoneticPr fontId="1"/>
  </si>
  <si>
    <t>受品(取得外)9</t>
    <phoneticPr fontId="1"/>
  </si>
  <si>
    <t>メモ
(Alt+Enterで改行)</t>
    <phoneticPr fontId="1"/>
  </si>
  <si>
    <t>全体処理の実行</t>
    <phoneticPr fontId="1"/>
  </si>
  <si>
    <t>キャラクター</t>
    <phoneticPr fontId="1"/>
  </si>
  <si>
    <t>所持PS</t>
    <phoneticPr fontId="1"/>
  </si>
  <si>
    <t>ItemNo.1</t>
    <phoneticPr fontId="1"/>
  </si>
  <si>
    <t>ItemNo.2</t>
    <phoneticPr fontId="1"/>
  </si>
  <si>
    <t>ItemNo.3</t>
    <phoneticPr fontId="1"/>
  </si>
  <si>
    <t>ItemNo.4</t>
    <phoneticPr fontId="1"/>
  </si>
  <si>
    <t>ItemNo.5</t>
    <phoneticPr fontId="1"/>
  </si>
  <si>
    <t>ItemNo.6</t>
    <phoneticPr fontId="1"/>
  </si>
  <si>
    <t>ItemNo.7</t>
    <phoneticPr fontId="1"/>
  </si>
  <si>
    <t>ItemNo.8</t>
    <phoneticPr fontId="1"/>
  </si>
  <si>
    <t>ItemNo.9</t>
    <phoneticPr fontId="1"/>
  </si>
  <si>
    <t>ItemNo.10</t>
    <phoneticPr fontId="1"/>
  </si>
  <si>
    <t>ItemNo.11</t>
    <phoneticPr fontId="1"/>
  </si>
  <si>
    <t>ItemNo.12</t>
    <phoneticPr fontId="1"/>
  </si>
  <si>
    <t>ItemNo.13</t>
    <phoneticPr fontId="1"/>
  </si>
  <si>
    <t>ItemNo.14</t>
    <phoneticPr fontId="1"/>
  </si>
  <si>
    <t>ItemNo.15</t>
    <phoneticPr fontId="1"/>
  </si>
  <si>
    <t>ItemNo.16</t>
    <phoneticPr fontId="1"/>
  </si>
  <si>
    <t>ItemNo.18</t>
    <phoneticPr fontId="1"/>
  </si>
  <si>
    <t>ItemNo.19</t>
    <phoneticPr fontId="1"/>
  </si>
  <si>
    <t>ItemNo.20</t>
    <phoneticPr fontId="1"/>
  </si>
  <si>
    <t>ItemNo.21</t>
    <phoneticPr fontId="1"/>
  </si>
  <si>
    <t>ItemNo.23</t>
    <phoneticPr fontId="1"/>
  </si>
  <si>
    <t>ItemNo.24</t>
    <phoneticPr fontId="1"/>
  </si>
  <si>
    <t>ItemNo.25</t>
    <phoneticPr fontId="1"/>
  </si>
  <si>
    <t>ItemNo.26</t>
    <phoneticPr fontId="1"/>
  </si>
  <si>
    <t>ItemNo.28</t>
    <phoneticPr fontId="1"/>
  </si>
  <si>
    <t>ItemNo.29</t>
    <phoneticPr fontId="1"/>
  </si>
  <si>
    <t>ItemNo.30</t>
    <phoneticPr fontId="1"/>
  </si>
  <si>
    <t>ItemNo.31</t>
    <phoneticPr fontId="1"/>
  </si>
  <si>
    <t>ItemNo.32</t>
    <phoneticPr fontId="1"/>
  </si>
  <si>
    <t>ItemNo.33</t>
    <phoneticPr fontId="1"/>
  </si>
  <si>
    <t>ItemNo.35</t>
    <phoneticPr fontId="1"/>
  </si>
  <si>
    <t>ItemNo.36</t>
    <phoneticPr fontId="1"/>
  </si>
  <si>
    <t>ItemNo.37</t>
    <phoneticPr fontId="1"/>
  </si>
  <si>
    <t>ItemNo.38</t>
    <phoneticPr fontId="1"/>
  </si>
  <si>
    <t>ItemNo.39</t>
    <phoneticPr fontId="1"/>
  </si>
  <si>
    <t>ItemNo.41</t>
    <phoneticPr fontId="1"/>
  </si>
  <si>
    <t>ItemNo.42</t>
    <phoneticPr fontId="1"/>
  </si>
  <si>
    <t>ItemNo.43</t>
    <phoneticPr fontId="1"/>
  </si>
  <si>
    <t>ItemNo.44</t>
    <phoneticPr fontId="1"/>
  </si>
  <si>
    <t>ItemNo.45</t>
    <phoneticPr fontId="1"/>
  </si>
  <si>
    <t>ItemNo.46</t>
    <phoneticPr fontId="1"/>
  </si>
  <si>
    <t>ItemNo.48</t>
    <phoneticPr fontId="1"/>
  </si>
  <si>
    <t>ItemNo.49</t>
    <phoneticPr fontId="1"/>
  </si>
  <si>
    <t>ItemNo.50</t>
    <phoneticPr fontId="1"/>
  </si>
  <si>
    <t>ENo.</t>
    <phoneticPr fontId="1"/>
  </si>
  <si>
    <t>にINo.</t>
    <phoneticPr fontId="1"/>
  </si>
  <si>
    <t>から</t>
    <phoneticPr fontId="1"/>
  </si>
  <si>
    <t>を貰う</t>
    <phoneticPr fontId="1"/>
  </si>
  <si>
    <t>に</t>
    <phoneticPr fontId="1"/>
  </si>
  <si>
    <t>PS貰う</t>
    <phoneticPr fontId="1"/>
  </si>
  <si>
    <t>を送品</t>
    <phoneticPr fontId="1"/>
  </si>
  <si>
    <t>送品4</t>
    <phoneticPr fontId="1"/>
  </si>
  <si>
    <t>受品(取得外)10</t>
    <phoneticPr fontId="1"/>
  </si>
  <si>
    <t>ItemNo.17</t>
    <phoneticPr fontId="1"/>
  </si>
  <si>
    <t>ItemNo.27</t>
    <phoneticPr fontId="1"/>
  </si>
  <si>
    <t>ItemNo.34</t>
    <phoneticPr fontId="1"/>
  </si>
  <si>
    <t>ItemNo.40</t>
    <phoneticPr fontId="1"/>
  </si>
  <si>
    <t>ItemNo.47</t>
    <phoneticPr fontId="1"/>
  </si>
  <si>
    <t>ItemNo.5</t>
    <phoneticPr fontId="1"/>
  </si>
  <si>
    <t>ItemNo.6</t>
    <phoneticPr fontId="1"/>
  </si>
  <si>
    <t>ItemNo.10</t>
    <phoneticPr fontId="1"/>
  </si>
  <si>
    <t>ItemNo.35</t>
    <phoneticPr fontId="1"/>
  </si>
  <si>
    <t>ItemNo.37</t>
    <phoneticPr fontId="1"/>
  </si>
  <si>
    <t>ItemNo.22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</si>
</sst>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8" x14ac:knownFonts="1"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b/>
      <sz val="11"/>
      <color indexed="27"/>
      <name val="ＭＳ Ｐゴシック"/>
      <family val="3"/>
      <charset val="128"/>
    </font>
    <font>
      <sz val="11"/>
      <color indexed="27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1"/>
      <color indexed="29"/>
      <name val="ＭＳ Ｐゴシック"/>
      <family val="3"/>
      <charset val="128"/>
    </font>
    <font>
      <sz val="11"/>
      <color indexed="27"/>
      <name val="ＭＳ Ｐゴシック"/>
      <family val="3"/>
      <charset val="128"/>
    </font>
    <font>
      <b/>
      <sz val="11"/>
      <color indexed="43"/>
      <name val="ＭＳ Ｐゴシック"/>
      <family val="3"/>
      <charset val="128"/>
    </font>
    <font>
      <sz val="11"/>
      <color indexed="43"/>
      <name val="ＭＳ Ｐゴシック"/>
      <family val="3"/>
      <charset val="128"/>
    </font>
    <font>
      <sz val="11"/>
      <color indexed="63"/>
      <name val="ＭＳ Ｐゴシック"/>
      <family val="3"/>
      <charset val="128"/>
    </font>
    <font>
      <sz val="11"/>
      <color indexed="29"/>
      <name val="ＭＳ Ｐゴシック"/>
      <family val="3"/>
      <charset val="128"/>
    </font>
    <font>
      <b/>
      <sz val="11"/>
      <color indexed="29"/>
      <name val="ＭＳ Ｐゴシック"/>
      <family val="3"/>
      <charset val="128"/>
    </font>
    <font>
      <b/>
      <sz val="11"/>
      <color indexed="27"/>
      <name val="ＭＳ Ｐゴシック"/>
      <family val="3"/>
      <charset val="128"/>
    </font>
    <font>
      <strike/>
      <sz val="11"/>
      <color indexed="29"/>
      <name val="ＭＳ Ｐゴシック"/>
      <family val="3"/>
      <charset val="128"/>
    </font>
    <font>
      <b/>
      <sz val="11"/>
      <color indexed="29"/>
      <name val="ＭＳ Ｐゴシック"/>
      <family val="3"/>
      <charset val="128"/>
    </font>
    <font>
      <sz val="11"/>
      <color rgb="FFEE5555"/>
      <name val="ＭＳ Ｐゴシック"/>
      <family val="3"/>
      <charset val="128"/>
      <scheme val="minor"/>
    </font>
    <font>
      <sz val="11"/>
      <color rgb="FFDDFFEE"/>
      <name val="ＭＳ Ｐゴシック"/>
      <family val="3"/>
      <charset val="128"/>
      <scheme val="minor"/>
    </font>
    <font>
      <b/>
      <sz val="11"/>
      <color rgb="FFEEEE88"/>
      <name val="ＭＳ Ｐゴシック"/>
      <family val="3"/>
      <charset val="128"/>
      <scheme val="minor"/>
    </font>
    <font>
      <sz val="11"/>
      <color rgb="FFEEEE88"/>
      <name val="ＭＳ Ｐゴシック"/>
      <family val="3"/>
      <charset val="128"/>
      <scheme val="minor"/>
    </font>
    <font>
      <sz val="11"/>
      <color rgb="FF3F3F3F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b/>
      <sz val="11"/>
      <color rgb="FF000000"/>
      <name val="ＭＳ Ｐゴシック"/>
      <family val="3"/>
      <charset val="128"/>
    </font>
    <font>
      <sz val="6"/>
      <name val="ＭＳ Ｐゴシック"/>
      <family val="3"/>
      <charset val="128"/>
      <scheme val="minor"/>
    </font>
    <font>
      <sz val="11"/>
      <color rgb="FFE8E8E8"/>
      <name val="ＭＳ Ｐゴシック"/>
      <family val="3"/>
      <charset val="128"/>
      <scheme val="minor"/>
    </font>
    <font>
      <sz val="11"/>
      <color theme="0" tint="-0.14996795556505021"/>
      <name val="ＭＳ Ｐゴシック"/>
      <family val="3"/>
      <charset val="128"/>
      <scheme val="minor"/>
    </font>
    <font>
      <sz val="11"/>
      <color theme="0" tint="-0.14996795556505021"/>
      <name val="ＭＳ Ｐ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rgb="FFDFDFDF"/>
        <bgColor indexed="64"/>
      </patternFill>
    </fill>
    <fill>
      <patternFill patternType="solid">
        <fgColor theme="1" tint="0.14996795556505021"/>
        <bgColor indexed="64"/>
      </patternFill>
    </fill>
    <fill>
      <patternFill patternType="solid">
        <fgColor rgb="FF3E2E2E"/>
        <bgColor indexed="64"/>
      </patternFill>
    </fill>
  </fills>
  <borders count="101">
    <border>
      <left/>
      <right/>
      <top/>
      <bottom/>
      <diagonal/>
    </border>
    <border>
      <left/>
      <right style="double">
        <color indexed="22"/>
      </right>
      <top/>
      <bottom/>
      <diagonal/>
    </border>
    <border>
      <left/>
      <right style="medium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22"/>
      </left>
      <right/>
      <top style="thin">
        <color indexed="63"/>
      </top>
      <bottom style="thin">
        <color indexed="63"/>
      </bottom>
      <diagonal/>
    </border>
    <border>
      <left style="medium">
        <color indexed="63"/>
      </left>
      <right style="medium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3"/>
      </top>
      <bottom style="thin">
        <color indexed="63"/>
      </bottom>
      <diagonal/>
    </border>
    <border>
      <left/>
      <right style="double">
        <color indexed="22"/>
      </right>
      <top style="thin">
        <color indexed="63"/>
      </top>
      <bottom style="thin">
        <color indexed="63"/>
      </bottom>
      <diagonal/>
    </border>
    <border>
      <left style="medium">
        <color indexed="63"/>
      </left>
      <right/>
      <top style="thin">
        <color indexed="63"/>
      </top>
      <bottom style="thin">
        <color indexed="63"/>
      </bottom>
      <diagonal/>
    </border>
    <border>
      <left style="medium">
        <color indexed="63"/>
      </left>
      <right style="medium">
        <color indexed="63"/>
      </right>
      <top style="thin">
        <color indexed="63"/>
      </top>
      <bottom style="medium">
        <color indexed="63"/>
      </bottom>
      <diagonal/>
    </border>
    <border>
      <left style="double">
        <color indexed="22"/>
      </left>
      <right style="medium">
        <color indexed="63"/>
      </right>
      <top style="thin">
        <color indexed="63"/>
      </top>
      <bottom style="medium">
        <color indexed="63"/>
      </bottom>
      <diagonal/>
    </border>
    <border>
      <left/>
      <right/>
      <top/>
      <bottom style="double">
        <color indexed="63"/>
      </bottom>
      <diagonal/>
    </border>
    <border>
      <left/>
      <right/>
      <top/>
      <bottom style="double">
        <color indexed="22"/>
      </bottom>
      <diagonal/>
    </border>
    <border>
      <left style="double">
        <color indexed="22"/>
      </left>
      <right/>
      <top/>
      <bottom style="thin">
        <color indexed="63"/>
      </bottom>
      <diagonal/>
    </border>
    <border>
      <left/>
      <right/>
      <top/>
      <bottom style="thin">
        <color indexed="63"/>
      </bottom>
      <diagonal/>
    </border>
    <border>
      <left/>
      <right style="double">
        <color indexed="22"/>
      </right>
      <top/>
      <bottom style="thin">
        <color indexed="63"/>
      </bottom>
      <diagonal/>
    </border>
    <border>
      <left style="medium">
        <color indexed="63"/>
      </left>
      <right/>
      <top/>
      <bottom style="thin">
        <color indexed="63"/>
      </bottom>
      <diagonal/>
    </border>
    <border>
      <left/>
      <right style="medium">
        <color indexed="63"/>
      </right>
      <top/>
      <bottom style="thin">
        <color indexed="63"/>
      </bottom>
      <diagonal/>
    </border>
    <border>
      <left style="double">
        <color indexed="22"/>
      </left>
      <right style="medium">
        <color indexed="63"/>
      </right>
      <top/>
      <bottom style="thin">
        <color indexed="63"/>
      </bottom>
      <diagonal/>
    </border>
    <border>
      <left style="medium">
        <color indexed="63"/>
      </left>
      <right style="medium">
        <color indexed="63"/>
      </right>
      <top/>
      <bottom style="thin">
        <color indexed="63"/>
      </bottom>
      <diagonal/>
    </border>
    <border>
      <left/>
      <right style="double">
        <color indexed="22"/>
      </right>
      <top/>
      <bottom style="thin">
        <color indexed="22"/>
      </bottom>
      <diagonal/>
    </border>
    <border>
      <left style="medium">
        <color indexed="63"/>
      </left>
      <right style="double">
        <color indexed="22"/>
      </right>
      <top style="thin">
        <color indexed="63"/>
      </top>
      <bottom style="medium">
        <color indexed="63"/>
      </bottom>
      <diagonal/>
    </border>
    <border>
      <left style="double">
        <color indexed="22"/>
      </left>
      <right/>
      <top/>
      <bottom style="double">
        <color indexed="22"/>
      </bottom>
      <diagonal/>
    </border>
    <border>
      <left/>
      <right style="double">
        <color indexed="22"/>
      </right>
      <top/>
      <bottom style="double">
        <color indexed="22"/>
      </bottom>
      <diagonal/>
    </border>
    <border>
      <left/>
      <right/>
      <top style="thin">
        <color indexed="63"/>
      </top>
      <bottom style="double">
        <color indexed="22"/>
      </bottom>
      <diagonal/>
    </border>
    <border>
      <left/>
      <right style="double">
        <color indexed="22"/>
      </right>
      <top style="thin">
        <color indexed="63"/>
      </top>
      <bottom style="double">
        <color indexed="22"/>
      </bottom>
      <diagonal/>
    </border>
    <border>
      <left style="double">
        <color indexed="22"/>
      </left>
      <right/>
      <top/>
      <bottom/>
      <diagonal/>
    </border>
    <border>
      <left/>
      <right style="double">
        <color indexed="22"/>
      </right>
      <top style="thin">
        <color indexed="22"/>
      </top>
      <bottom style="thin">
        <color indexed="22"/>
      </bottom>
      <diagonal/>
    </border>
    <border>
      <left style="double">
        <color indexed="22"/>
      </left>
      <right/>
      <top style="thin">
        <color indexed="63"/>
      </top>
      <bottom style="thick">
        <color indexed="63"/>
      </bottom>
      <diagonal/>
    </border>
    <border>
      <left style="medium">
        <color indexed="63"/>
      </left>
      <right style="medium">
        <color indexed="63"/>
      </right>
      <top style="thin">
        <color indexed="63"/>
      </top>
      <bottom style="thick">
        <color indexed="63"/>
      </bottom>
      <diagonal/>
    </border>
    <border>
      <left style="medium">
        <color indexed="63"/>
      </left>
      <right style="double">
        <color indexed="22"/>
      </right>
      <top style="thin">
        <color indexed="63"/>
      </top>
      <bottom style="thick">
        <color indexed="63"/>
      </bottom>
      <diagonal/>
    </border>
    <border>
      <left style="double">
        <color indexed="22"/>
      </left>
      <right style="medium">
        <color indexed="63"/>
      </right>
      <top style="thin">
        <color indexed="63"/>
      </top>
      <bottom style="thick">
        <color indexed="63"/>
      </bottom>
      <diagonal/>
    </border>
    <border>
      <left/>
      <right/>
      <top style="thick">
        <color indexed="63"/>
      </top>
      <bottom style="thick">
        <color indexed="63"/>
      </bottom>
      <diagonal/>
    </border>
    <border>
      <left/>
      <right style="double">
        <color indexed="22"/>
      </right>
      <top style="thick">
        <color indexed="63"/>
      </top>
      <bottom style="thick">
        <color indexed="63"/>
      </bottom>
      <diagonal/>
    </border>
    <border>
      <left style="double">
        <color indexed="22"/>
      </left>
      <right/>
      <top/>
      <bottom style="thick">
        <color indexed="63"/>
      </bottom>
      <diagonal/>
    </border>
    <border>
      <left style="medium">
        <color indexed="63"/>
      </left>
      <right style="medium">
        <color indexed="63"/>
      </right>
      <top/>
      <bottom style="thick">
        <color indexed="63"/>
      </bottom>
      <diagonal/>
    </border>
    <border>
      <left/>
      <right/>
      <top/>
      <bottom style="thick">
        <color indexed="63"/>
      </bottom>
      <diagonal/>
    </border>
    <border>
      <left/>
      <right style="double">
        <color indexed="22"/>
      </right>
      <top/>
      <bottom style="thick">
        <color indexed="63"/>
      </bottom>
      <diagonal/>
    </border>
    <border>
      <left style="medium">
        <color indexed="63"/>
      </left>
      <right/>
      <top/>
      <bottom style="thick">
        <color indexed="63"/>
      </bottom>
      <diagonal/>
    </border>
    <border>
      <left style="double">
        <color indexed="22"/>
      </left>
      <right style="thin">
        <color indexed="63"/>
      </right>
      <top style="double">
        <color indexed="63"/>
      </top>
      <bottom/>
      <diagonal/>
    </border>
    <border>
      <left style="thin">
        <color indexed="63"/>
      </left>
      <right style="thin">
        <color indexed="63"/>
      </right>
      <top style="double">
        <color indexed="63"/>
      </top>
      <bottom/>
      <diagonal/>
    </border>
    <border>
      <left/>
      <right/>
      <top style="thin">
        <color indexed="63"/>
      </top>
      <bottom style="thick">
        <color indexed="63"/>
      </bottom>
      <diagonal/>
    </border>
    <border>
      <left/>
      <right style="double">
        <color indexed="22"/>
      </right>
      <top style="thin">
        <color indexed="63"/>
      </top>
      <bottom style="thick">
        <color indexed="63"/>
      </bottom>
      <diagonal/>
    </border>
    <border>
      <left style="medium">
        <color indexed="63"/>
      </left>
      <right/>
      <top style="thin">
        <color indexed="63"/>
      </top>
      <bottom style="thick">
        <color indexed="63"/>
      </bottom>
      <diagonal/>
    </border>
    <border>
      <left/>
      <right style="double">
        <color indexed="22"/>
      </right>
      <top style="thin">
        <color indexed="22"/>
      </top>
      <bottom/>
      <diagonal/>
    </border>
    <border>
      <left/>
      <right style="medium">
        <color indexed="63"/>
      </right>
      <top style="thin">
        <color indexed="63"/>
      </top>
      <bottom style="thick">
        <color indexed="63"/>
      </bottom>
      <diagonal/>
    </border>
    <border>
      <left style="double">
        <color indexed="22"/>
      </left>
      <right style="medium">
        <color indexed="63"/>
      </right>
      <top style="thin">
        <color indexed="63"/>
      </top>
      <bottom style="thin">
        <color indexed="63"/>
      </bottom>
      <diagonal/>
    </border>
    <border>
      <left style="medium">
        <color indexed="63"/>
      </left>
      <right style="medium">
        <color indexed="63"/>
      </right>
      <top style="thick">
        <color indexed="63"/>
      </top>
      <bottom style="thin">
        <color indexed="63"/>
      </bottom>
      <diagonal/>
    </border>
    <border>
      <left/>
      <right/>
      <top style="thick">
        <color indexed="63"/>
      </top>
      <bottom style="thin">
        <color indexed="63"/>
      </bottom>
      <diagonal/>
    </border>
    <border>
      <left/>
      <right style="double">
        <color indexed="22"/>
      </right>
      <top style="thick">
        <color indexed="63"/>
      </top>
      <bottom style="thin">
        <color indexed="63"/>
      </bottom>
      <diagonal/>
    </border>
    <border>
      <left style="double">
        <color indexed="22"/>
      </left>
      <right/>
      <top style="thick">
        <color indexed="63"/>
      </top>
      <bottom style="thin">
        <color indexed="63"/>
      </bottom>
      <diagonal/>
    </border>
    <border>
      <left style="medium">
        <color indexed="63"/>
      </left>
      <right/>
      <top style="thick">
        <color indexed="63"/>
      </top>
      <bottom style="thin">
        <color indexed="63"/>
      </bottom>
      <diagonal/>
    </border>
    <border>
      <left style="medium">
        <color indexed="63"/>
      </left>
      <right/>
      <top style="thin">
        <color indexed="63"/>
      </top>
      <bottom style="medium">
        <color indexed="63"/>
      </bottom>
      <diagonal/>
    </border>
    <border>
      <left/>
      <right style="double">
        <color indexed="22"/>
      </right>
      <top style="hair">
        <color indexed="22"/>
      </top>
      <bottom style="hair">
        <color indexed="22"/>
      </bottom>
      <diagonal/>
    </border>
    <border>
      <left/>
      <right style="double">
        <color indexed="22"/>
      </right>
      <top style="hair">
        <color indexed="22"/>
      </top>
      <bottom/>
      <diagonal/>
    </border>
    <border>
      <left/>
      <right style="double">
        <color indexed="22"/>
      </right>
      <top style="double">
        <color indexed="22"/>
      </top>
      <bottom/>
      <diagonal/>
    </border>
    <border>
      <left/>
      <right/>
      <top style="double">
        <color indexed="22"/>
      </top>
      <bottom/>
      <diagonal/>
    </border>
    <border>
      <left/>
      <right style="double">
        <color indexed="22"/>
      </right>
      <top style="double">
        <color indexed="63"/>
      </top>
      <bottom/>
      <diagonal/>
    </border>
    <border>
      <left style="double">
        <color indexed="22"/>
      </left>
      <right/>
      <top style="thick">
        <color indexed="63"/>
      </top>
      <bottom style="thick">
        <color indexed="63"/>
      </bottom>
      <diagonal/>
    </border>
    <border>
      <left/>
      <right style="medium">
        <color indexed="22"/>
      </right>
      <top style="thick">
        <color indexed="63"/>
      </top>
      <bottom style="thick">
        <color indexed="63"/>
      </bottom>
      <diagonal/>
    </border>
    <border>
      <left style="double">
        <color indexed="22"/>
      </left>
      <right style="double">
        <color indexed="22"/>
      </right>
      <top style="double">
        <color indexed="22"/>
      </top>
      <bottom/>
      <diagonal/>
    </border>
    <border>
      <left style="double">
        <color indexed="22"/>
      </left>
      <right style="double">
        <color indexed="22"/>
      </right>
      <top/>
      <bottom/>
      <diagonal/>
    </border>
    <border>
      <left style="double">
        <color indexed="22"/>
      </left>
      <right style="double">
        <color indexed="22"/>
      </right>
      <top/>
      <bottom style="double">
        <color indexed="22"/>
      </bottom>
      <diagonal/>
    </border>
    <border>
      <left style="double">
        <color indexed="22"/>
      </left>
      <right/>
      <top style="double">
        <color indexed="63"/>
      </top>
      <bottom/>
      <diagonal/>
    </border>
    <border>
      <left/>
      <right style="medium">
        <color indexed="22"/>
      </right>
      <top/>
      <bottom/>
      <diagonal/>
    </border>
    <border>
      <left style="double">
        <color indexed="22"/>
      </left>
      <right/>
      <top style="thin">
        <color indexed="63"/>
      </top>
      <bottom style="thick">
        <color rgb="FF333333"/>
      </bottom>
      <diagonal/>
    </border>
    <border>
      <left style="medium">
        <color indexed="63"/>
      </left>
      <right style="medium">
        <color indexed="63"/>
      </right>
      <top style="thin">
        <color indexed="63"/>
      </top>
      <bottom style="thick">
        <color rgb="FF333333"/>
      </bottom>
      <diagonal/>
    </border>
    <border>
      <left/>
      <right/>
      <top style="thin">
        <color indexed="63"/>
      </top>
      <bottom style="thick">
        <color rgb="FF333333"/>
      </bottom>
      <diagonal/>
    </border>
    <border>
      <left/>
      <right style="double">
        <color indexed="22"/>
      </right>
      <top style="thin">
        <color indexed="63"/>
      </top>
      <bottom style="thick">
        <color rgb="FF333333"/>
      </bottom>
      <diagonal/>
    </border>
    <border>
      <left style="medium">
        <color indexed="63"/>
      </left>
      <right/>
      <top style="thin">
        <color indexed="63"/>
      </top>
      <bottom style="thick">
        <color rgb="FF333333"/>
      </bottom>
      <diagonal/>
    </border>
    <border>
      <left style="double">
        <color indexed="22"/>
      </left>
      <right style="medium">
        <color indexed="63"/>
      </right>
      <top style="thick">
        <color rgb="FF333333"/>
      </top>
      <bottom style="thin">
        <color indexed="63"/>
      </bottom>
      <diagonal/>
    </border>
    <border>
      <left style="medium">
        <color indexed="63"/>
      </left>
      <right style="medium">
        <color indexed="63"/>
      </right>
      <top style="thick">
        <color rgb="FF333333"/>
      </top>
      <bottom style="thin">
        <color indexed="63"/>
      </bottom>
      <diagonal/>
    </border>
    <border>
      <left/>
      <right/>
      <top style="thick">
        <color rgb="FF333333"/>
      </top>
      <bottom style="thin">
        <color indexed="63"/>
      </bottom>
      <diagonal/>
    </border>
    <border>
      <left/>
      <right style="double">
        <color indexed="22"/>
      </right>
      <top style="thick">
        <color rgb="FF333333"/>
      </top>
      <bottom style="thin">
        <color indexed="63"/>
      </bottom>
      <diagonal/>
    </border>
    <border>
      <left style="double">
        <color indexed="22"/>
      </left>
      <right/>
      <top style="thick">
        <color rgb="FF333333"/>
      </top>
      <bottom style="thin">
        <color indexed="63"/>
      </bottom>
      <diagonal/>
    </border>
    <border>
      <left style="medium">
        <color indexed="63"/>
      </left>
      <right/>
      <top style="thick">
        <color rgb="FF333333"/>
      </top>
      <bottom style="thin">
        <color indexed="63"/>
      </bottom>
      <diagonal/>
    </border>
    <border>
      <left/>
      <right style="thin">
        <color indexed="63"/>
      </right>
      <top style="double">
        <color indexed="63"/>
      </top>
      <bottom/>
      <diagonal/>
    </border>
    <border>
      <left/>
      <right style="medium">
        <color indexed="63"/>
      </right>
      <top style="thin">
        <color indexed="63"/>
      </top>
      <bottom style="medium">
        <color indexed="63"/>
      </bottom>
      <diagonal/>
    </border>
    <border>
      <left style="double">
        <color indexed="22"/>
      </left>
      <right style="double">
        <color indexed="22"/>
      </right>
      <top style="double">
        <color indexed="63"/>
      </top>
      <bottom/>
      <diagonal/>
    </border>
    <border>
      <left style="medium">
        <color indexed="22"/>
      </left>
      <right/>
      <top style="thick">
        <color indexed="63"/>
      </top>
      <bottom style="thick">
        <color indexed="63"/>
      </bottom>
      <diagonal/>
    </border>
    <border>
      <left style="double">
        <color rgb="FFC0C0C0"/>
      </left>
      <right style="double">
        <color rgb="FFC0C0C0"/>
      </right>
      <top style="double">
        <color rgb="FFC0C0C0"/>
      </top>
      <bottom style="double">
        <color rgb="FFC0C0C0"/>
      </bottom>
      <diagonal/>
    </border>
    <border>
      <left style="double">
        <color rgb="FFC0C0C0"/>
      </left>
      <right style="double">
        <color rgb="FFC0C0C0"/>
      </right>
      <top style="double">
        <color rgb="FFC0C0C0"/>
      </top>
      <bottom style="thin">
        <color rgb="FFC0C0C0"/>
      </bottom>
      <diagonal/>
    </border>
    <border>
      <left/>
      <right/>
      <top style="double">
        <color rgb="FFC0C0C0"/>
      </top>
      <bottom style="thin">
        <color rgb="FFC0C0C0"/>
      </bottom>
      <diagonal/>
    </border>
    <border>
      <left/>
      <right/>
      <top style="thin">
        <color rgb="FFC0C0C0"/>
      </top>
      <bottom style="double">
        <color rgb="FFC0C0C0"/>
      </bottom>
      <diagonal/>
    </border>
    <border>
      <left/>
      <right/>
      <top/>
      <bottom style="double">
        <color rgb="FFC0C0C0"/>
      </bottom>
      <diagonal/>
    </border>
    <border>
      <left style="double">
        <color rgb="FFC0C0C0"/>
      </left>
      <right style="double">
        <color rgb="FFC0C0C0"/>
      </right>
      <top style="thin">
        <color rgb="FFC0C0C0"/>
      </top>
      <bottom style="double">
        <color rgb="FFC0C0C0"/>
      </bottom>
      <diagonal/>
    </border>
    <border>
      <left style="double">
        <color rgb="FFC0C0C0"/>
      </left>
      <right style="double">
        <color rgb="FFC0C0C0"/>
      </right>
      <top/>
      <bottom/>
      <diagonal/>
    </border>
    <border>
      <left style="double">
        <color rgb="FFC0C0C0"/>
      </left>
      <right style="double">
        <color rgb="FFC0C0C0"/>
      </right>
      <top/>
      <bottom style="double">
        <color rgb="FFC0C0C0"/>
      </bottom>
      <diagonal/>
    </border>
    <border>
      <left style="double">
        <color rgb="FFC0C0C0"/>
      </left>
      <right/>
      <top style="double">
        <color rgb="FFC0C0C0"/>
      </top>
      <bottom style="thin">
        <color rgb="FFC0C0C0"/>
      </bottom>
      <diagonal/>
    </border>
    <border>
      <left style="double">
        <color rgb="FFC0C0C0"/>
      </left>
      <right/>
      <top style="thin">
        <color rgb="FFC0C0C0"/>
      </top>
      <bottom style="double">
        <color rgb="FFC0C0C0"/>
      </bottom>
      <diagonal/>
    </border>
    <border>
      <left style="double">
        <color rgb="FFC0C0C0"/>
      </left>
      <right/>
      <top/>
      <bottom/>
      <diagonal/>
    </border>
    <border>
      <left style="double">
        <color rgb="FFC0C0C0"/>
      </left>
      <right/>
      <top/>
      <bottom style="double">
        <color rgb="FFC0C0C0"/>
      </bottom>
      <diagonal/>
    </border>
    <border>
      <left/>
      <right style="double">
        <color rgb="FFC0C0C0"/>
      </right>
      <top/>
      <bottom/>
      <diagonal/>
    </border>
    <border>
      <left/>
      <right style="double">
        <color rgb="FFC0C0C0"/>
      </right>
      <top/>
      <bottom style="double">
        <color rgb="FFC0C0C0"/>
      </bottom>
      <diagonal/>
    </border>
    <border>
      <left style="double">
        <color rgb="FFC0C0C0"/>
      </left>
      <right style="double">
        <color rgb="FFC0C0C0"/>
      </right>
      <top style="double">
        <color rgb="FFC0C0C0"/>
      </top>
      <bottom/>
      <diagonal/>
    </border>
    <border>
      <left/>
      <right/>
      <top style="double">
        <color rgb="FFC0C0C0"/>
      </top>
      <bottom/>
      <diagonal/>
    </border>
    <border>
      <left style="double">
        <color rgb="FFC0C0C0"/>
      </left>
      <right/>
      <top style="double">
        <color rgb="FFC0C0C0"/>
      </top>
      <bottom/>
      <diagonal/>
    </border>
    <border>
      <left/>
      <right style="double">
        <color rgb="FFC0C0C0"/>
      </right>
      <top style="double">
        <color rgb="FFC0C0C0"/>
      </top>
      <bottom/>
      <diagonal/>
    </border>
    <border>
      <left/>
      <right/>
      <top style="double">
        <color rgb="FFC0C0C0"/>
      </top>
      <bottom style="double">
        <color rgb="FFC0C0C0"/>
      </bottom>
      <diagonal/>
    </border>
    <border>
      <left style="double">
        <color rgb="FFC0C0C0"/>
      </left>
      <right/>
      <top style="double">
        <color rgb="FFC0C0C0"/>
      </top>
      <bottom style="double">
        <color rgb="FFC0C0C0"/>
      </bottom>
      <diagonal/>
    </border>
    <border>
      <left/>
      <right style="double">
        <color rgb="FFC0C0C0"/>
      </right>
      <top style="double">
        <color rgb="FFC0C0C0"/>
      </top>
      <bottom style="double">
        <color rgb="FFC0C0C0"/>
      </bottom>
      <diagonal/>
    </border>
    <border>
      <left style="double">
        <color indexed="22"/>
      </left>
      <right/>
      <top style="double">
        <color indexed="22"/>
      </top>
      <bottom/>
      <diagonal/>
    </border>
  </borders>
  <cellStyleXfs count="9">
    <xf numFmtId="0" fontId="0" fillId="0" borderId="0">
      <alignment vertical="center"/>
    </xf>
    <xf numFmtId="0" fontId="17" fillId="2" borderId="0" applyFill="0" applyBorder="0" applyAlignment="0">
      <alignment vertical="center"/>
    </xf>
    <xf numFmtId="0" fontId="25" fillId="3" borderId="0" applyFill="0" applyBorder="0" applyAlignment="0">
      <alignment vertical="center"/>
    </xf>
    <xf numFmtId="0" fontId="19" fillId="6" borderId="0" applyBorder="0" applyAlignment="0">
      <alignment vertical="center"/>
    </xf>
    <xf numFmtId="0" fontId="20" fillId="6" borderId="0" applyBorder="0" applyAlignment="0">
      <alignment vertical="center"/>
    </xf>
    <xf numFmtId="0" fontId="19" fillId="6" borderId="0" applyBorder="0" applyAlignment="0">
      <alignment vertical="center"/>
    </xf>
    <xf numFmtId="0" fontId="19" fillId="7" borderId="0" applyBorder="0" applyAlignment="0">
      <alignment vertical="center"/>
    </xf>
    <xf numFmtId="0" fontId="21" fillId="5" borderId="0" applyBorder="0" applyAlignment="0">
      <alignment vertical="center"/>
      <protection locked="0"/>
    </xf>
    <xf numFmtId="0" fontId="6" fillId="6" borderId="0" applyFont="0" applyBorder="0" applyAlignment="0">
      <alignment vertical="center"/>
    </xf>
  </cellStyleXfs>
  <cellXfs count="190">
    <xf numFmtId="0" fontId="0" fillId="0" borderId="0" xfId="0">
      <alignment vertical="center"/>
    </xf>
    <xf numFmtId="0" fontId="19" fillId="6" borderId="0" xfId="3" applyBorder="1">
      <alignment vertical="center"/>
    </xf>
    <xf numFmtId="0" fontId="8" fillId="6" borderId="0" xfId="8" applyFont="1" applyBorder="1" applyAlignment="1">
      <alignment vertical="center"/>
    </xf>
    <xf numFmtId="0" fontId="9" fillId="6" borderId="0" xfId="8" applyFont="1">
      <alignment vertical="center"/>
    </xf>
    <xf numFmtId="0" fontId="8" fillId="6" borderId="0" xfId="8" applyFont="1" applyBorder="1">
      <alignment vertical="center"/>
    </xf>
    <xf numFmtId="0" fontId="6" fillId="6" borderId="0" xfId="8" applyFont="1">
      <alignment vertical="center"/>
    </xf>
    <xf numFmtId="0" fontId="12" fillId="6" borderId="0" xfId="8" applyFont="1" applyBorder="1" applyAlignment="1">
      <alignment vertical="center"/>
    </xf>
    <xf numFmtId="0" fontId="13" fillId="6" borderId="0" xfId="8" applyFont="1" applyBorder="1" applyAlignment="1">
      <alignment vertical="center"/>
    </xf>
    <xf numFmtId="0" fontId="8" fillId="6" borderId="0" xfId="8" applyFont="1">
      <alignment vertical="center"/>
    </xf>
    <xf numFmtId="0" fontId="20" fillId="6" borderId="0" xfId="4" applyBorder="1">
      <alignment vertical="center"/>
    </xf>
    <xf numFmtId="0" fontId="10" fillId="6" borderId="0" xfId="8" applyFont="1" applyBorder="1">
      <alignment vertical="center"/>
    </xf>
    <xf numFmtId="0" fontId="10" fillId="6" borderId="1" xfId="8" applyFont="1" applyBorder="1">
      <alignment vertical="center"/>
    </xf>
    <xf numFmtId="0" fontId="20" fillId="6" borderId="3" xfId="4" applyBorder="1">
      <alignment vertical="center"/>
    </xf>
    <xf numFmtId="0" fontId="21" fillId="5" borderId="4" xfId="7" applyBorder="1">
      <alignment vertical="center"/>
      <protection locked="0"/>
    </xf>
    <xf numFmtId="0" fontId="20" fillId="6" borderId="5" xfId="4" applyBorder="1">
      <alignment vertical="center"/>
    </xf>
    <xf numFmtId="0" fontId="20" fillId="6" borderId="6" xfId="4" applyBorder="1">
      <alignment vertical="center"/>
    </xf>
    <xf numFmtId="0" fontId="20" fillId="6" borderId="7" xfId="4" applyBorder="1">
      <alignment vertical="center"/>
    </xf>
    <xf numFmtId="0" fontId="21" fillId="5" borderId="8" xfId="7" applyBorder="1">
      <alignment vertical="center"/>
      <protection locked="0"/>
    </xf>
    <xf numFmtId="0" fontId="20" fillId="6" borderId="9" xfId="4" applyBorder="1">
      <alignment vertical="center"/>
    </xf>
    <xf numFmtId="0" fontId="0" fillId="4" borderId="10" xfId="0" applyNumberFormat="1" applyFill="1" applyBorder="1">
      <alignment vertical="center"/>
    </xf>
    <xf numFmtId="0" fontId="19" fillId="6" borderId="11" xfId="3" applyBorder="1">
      <alignment vertical="center"/>
    </xf>
    <xf numFmtId="0" fontId="20" fillId="6" borderId="12" xfId="4" applyBorder="1">
      <alignment vertical="center"/>
    </xf>
    <xf numFmtId="0" fontId="20" fillId="6" borderId="13" xfId="4" applyBorder="1">
      <alignment vertical="center"/>
    </xf>
    <xf numFmtId="0" fontId="20" fillId="6" borderId="14" xfId="4" applyBorder="1">
      <alignment vertical="center"/>
    </xf>
    <xf numFmtId="0" fontId="20" fillId="6" borderId="15" xfId="4" applyBorder="1">
      <alignment vertical="center"/>
    </xf>
    <xf numFmtId="0" fontId="20" fillId="6" borderId="17" xfId="4" applyBorder="1">
      <alignment vertical="center"/>
    </xf>
    <xf numFmtId="0" fontId="21" fillId="5" borderId="18" xfId="7" applyBorder="1">
      <alignment vertical="center"/>
      <protection locked="0"/>
    </xf>
    <xf numFmtId="0" fontId="19" fillId="6" borderId="1" xfId="3" applyBorder="1">
      <alignment vertical="center"/>
    </xf>
    <xf numFmtId="0" fontId="19" fillId="6" borderId="19" xfId="3" applyBorder="1">
      <alignment vertical="center"/>
    </xf>
    <xf numFmtId="0" fontId="20" fillId="6" borderId="8" xfId="4" applyBorder="1">
      <alignment vertical="center"/>
    </xf>
    <xf numFmtId="0" fontId="20" fillId="6" borderId="20" xfId="4" applyBorder="1">
      <alignment vertical="center"/>
    </xf>
    <xf numFmtId="0" fontId="20" fillId="6" borderId="16" xfId="4" applyBorder="1">
      <alignment vertical="center"/>
    </xf>
    <xf numFmtId="0" fontId="0" fillId="0" borderId="0" xfId="0" applyBorder="1" applyAlignment="1">
      <alignment vertical="center"/>
    </xf>
    <xf numFmtId="0" fontId="9" fillId="6" borderId="21" xfId="8" applyFont="1" applyBorder="1" applyAlignment="1">
      <alignment vertical="center"/>
    </xf>
    <xf numFmtId="0" fontId="9" fillId="6" borderId="11" xfId="8" applyFont="1" applyBorder="1" applyAlignment="1">
      <alignment vertical="center"/>
    </xf>
    <xf numFmtId="0" fontId="8" fillId="6" borderId="5" xfId="8" applyFont="1" applyBorder="1" applyAlignment="1">
      <alignment vertical="center"/>
    </xf>
    <xf numFmtId="0" fontId="8" fillId="6" borderId="6" xfId="8" applyFont="1" applyBorder="1" applyAlignment="1">
      <alignment vertical="center"/>
    </xf>
    <xf numFmtId="0" fontId="8" fillId="6" borderId="3" xfId="8" applyFont="1" applyBorder="1" applyAlignment="1">
      <alignment vertical="center"/>
    </xf>
    <xf numFmtId="0" fontId="7" fillId="6" borderId="5" xfId="8" applyFont="1" applyBorder="1" applyAlignment="1">
      <alignment vertical="center"/>
    </xf>
    <xf numFmtId="0" fontId="7" fillId="6" borderId="6" xfId="8" applyFont="1" applyBorder="1" applyAlignment="1">
      <alignment vertical="center"/>
    </xf>
    <xf numFmtId="0" fontId="7" fillId="6" borderId="3" xfId="8" applyFont="1" applyBorder="1" applyAlignment="1">
      <alignment vertical="center"/>
    </xf>
    <xf numFmtId="0" fontId="9" fillId="6" borderId="22" xfId="8" applyFont="1" applyBorder="1" applyAlignment="1">
      <alignment vertical="center"/>
    </xf>
    <xf numFmtId="0" fontId="8" fillId="6" borderId="23" xfId="8" applyFont="1" applyBorder="1" applyAlignment="1">
      <alignment vertical="center"/>
    </xf>
    <xf numFmtId="0" fontId="8" fillId="6" borderId="24" xfId="8" applyFont="1" applyBorder="1" applyAlignment="1">
      <alignment vertical="center"/>
    </xf>
    <xf numFmtId="0" fontId="19" fillId="6" borderId="0" xfId="3" applyBorder="1" applyAlignment="1">
      <alignment vertical="center" wrapText="1"/>
    </xf>
    <xf numFmtId="0" fontId="6" fillId="6" borderId="0" xfId="8" applyFont="1" applyAlignment="1">
      <alignment vertical="center" wrapText="1"/>
    </xf>
    <xf numFmtId="0" fontId="12" fillId="6" borderId="25" xfId="8" applyFont="1" applyBorder="1" applyAlignment="1">
      <alignment vertical="center"/>
    </xf>
    <xf numFmtId="0" fontId="14" fillId="6" borderId="25" xfId="8" applyFont="1" applyBorder="1" applyAlignment="1">
      <alignment vertical="center"/>
    </xf>
    <xf numFmtId="0" fontId="8" fillId="6" borderId="25" xfId="8" applyFont="1" applyBorder="1" applyAlignment="1">
      <alignment vertical="center"/>
    </xf>
    <xf numFmtId="0" fontId="8" fillId="6" borderId="25" xfId="8" applyFont="1" applyBorder="1">
      <alignment vertical="center"/>
    </xf>
    <xf numFmtId="0" fontId="19" fillId="6" borderId="26" xfId="3" applyBorder="1">
      <alignment vertical="center"/>
    </xf>
    <xf numFmtId="0" fontId="20" fillId="6" borderId="27" xfId="4" applyBorder="1">
      <alignment vertical="center"/>
    </xf>
    <xf numFmtId="0" fontId="21" fillId="5" borderId="28" xfId="7" applyBorder="1">
      <alignment vertical="center"/>
      <protection locked="0"/>
    </xf>
    <xf numFmtId="0" fontId="20" fillId="6" borderId="28" xfId="4" applyBorder="1">
      <alignment vertical="center"/>
    </xf>
    <xf numFmtId="0" fontId="20" fillId="6" borderId="29" xfId="4" applyBorder="1">
      <alignment vertical="center"/>
    </xf>
    <xf numFmtId="0" fontId="20" fillId="6" borderId="30" xfId="4" applyBorder="1">
      <alignment vertical="center"/>
    </xf>
    <xf numFmtId="0" fontId="20" fillId="6" borderId="33" xfId="4" applyBorder="1">
      <alignment vertical="center"/>
    </xf>
    <xf numFmtId="0" fontId="21" fillId="5" borderId="34" xfId="7" applyBorder="1">
      <alignment vertical="center"/>
      <protection locked="0"/>
    </xf>
    <xf numFmtId="0" fontId="20" fillId="6" borderId="35" xfId="4" applyBorder="1">
      <alignment vertical="center"/>
    </xf>
    <xf numFmtId="0" fontId="20" fillId="6" borderId="36" xfId="4" applyBorder="1">
      <alignment vertical="center"/>
    </xf>
    <xf numFmtId="0" fontId="20" fillId="6" borderId="37" xfId="4" applyBorder="1">
      <alignment vertical="center"/>
    </xf>
    <xf numFmtId="0" fontId="10" fillId="6" borderId="31" xfId="3" applyFont="1" applyBorder="1">
      <alignment vertical="center"/>
    </xf>
    <xf numFmtId="0" fontId="6" fillId="6" borderId="31" xfId="8" applyFont="1" applyBorder="1">
      <alignment vertical="center"/>
    </xf>
    <xf numFmtId="0" fontId="11" fillId="6" borderId="31" xfId="8" applyFont="1" applyBorder="1">
      <alignment vertical="center"/>
    </xf>
    <xf numFmtId="0" fontId="11" fillId="6" borderId="32" xfId="8" applyFont="1" applyBorder="1">
      <alignment vertical="center"/>
    </xf>
    <xf numFmtId="0" fontId="10" fillId="6" borderId="31" xfId="8" applyFont="1" applyBorder="1">
      <alignment vertical="center"/>
    </xf>
    <xf numFmtId="0" fontId="10" fillId="6" borderId="32" xfId="8" applyFont="1" applyBorder="1">
      <alignment vertical="center"/>
    </xf>
    <xf numFmtId="0" fontId="21" fillId="5" borderId="38" xfId="7" applyBorder="1">
      <alignment vertical="center"/>
      <protection locked="0"/>
    </xf>
    <xf numFmtId="0" fontId="21" fillId="5" borderId="39" xfId="7" applyBorder="1">
      <alignment vertical="center"/>
      <protection locked="0"/>
    </xf>
    <xf numFmtId="0" fontId="21" fillId="5" borderId="1" xfId="7" applyBorder="1">
      <alignment vertical="center"/>
      <protection locked="0"/>
    </xf>
    <xf numFmtId="0" fontId="20" fillId="6" borderId="40" xfId="4" applyBorder="1">
      <alignment vertical="center"/>
    </xf>
    <xf numFmtId="0" fontId="20" fillId="6" borderId="41" xfId="4" applyBorder="1">
      <alignment vertical="center"/>
    </xf>
    <xf numFmtId="0" fontId="20" fillId="6" borderId="42" xfId="4" applyBorder="1">
      <alignment vertical="center"/>
    </xf>
    <xf numFmtId="0" fontId="19" fillId="6" borderId="43" xfId="3" applyBorder="1">
      <alignment vertical="center"/>
    </xf>
    <xf numFmtId="0" fontId="20" fillId="6" borderId="45" xfId="4" applyBorder="1">
      <alignment vertical="center"/>
    </xf>
    <xf numFmtId="0" fontId="21" fillId="5" borderId="2" xfId="7" applyBorder="1">
      <alignment vertical="center"/>
      <protection locked="0"/>
    </xf>
    <xf numFmtId="0" fontId="21" fillId="5" borderId="46" xfId="7" applyBorder="1">
      <alignment vertical="center"/>
      <protection locked="0"/>
    </xf>
    <xf numFmtId="0" fontId="20" fillId="6" borderId="47" xfId="4" applyBorder="1">
      <alignment vertical="center"/>
    </xf>
    <xf numFmtId="0" fontId="20" fillId="6" borderId="48" xfId="4" applyBorder="1">
      <alignment vertical="center"/>
    </xf>
    <xf numFmtId="0" fontId="20" fillId="6" borderId="49" xfId="4" applyBorder="1">
      <alignment vertical="center"/>
    </xf>
    <xf numFmtId="0" fontId="20" fillId="6" borderId="50" xfId="4" applyBorder="1">
      <alignment vertical="center"/>
    </xf>
    <xf numFmtId="0" fontId="20" fillId="6" borderId="51" xfId="4" applyBorder="1">
      <alignment vertical="center"/>
    </xf>
    <xf numFmtId="0" fontId="19" fillId="6" borderId="52" xfId="3" applyBorder="1">
      <alignment vertical="center"/>
    </xf>
    <xf numFmtId="0" fontId="19" fillId="6" borderId="53" xfId="3" applyBorder="1">
      <alignment vertical="center"/>
    </xf>
    <xf numFmtId="0" fontId="19" fillId="6" borderId="54" xfId="3" applyBorder="1">
      <alignment vertical="center"/>
    </xf>
    <xf numFmtId="0" fontId="19" fillId="6" borderId="55" xfId="3" applyBorder="1">
      <alignment vertical="center"/>
    </xf>
    <xf numFmtId="0" fontId="11" fillId="5" borderId="18" xfId="7" applyFont="1" applyBorder="1">
      <alignment vertical="center"/>
      <protection locked="0"/>
    </xf>
    <xf numFmtId="0" fontId="20" fillId="6" borderId="64" xfId="4" applyBorder="1">
      <alignment vertical="center"/>
    </xf>
    <xf numFmtId="0" fontId="21" fillId="5" borderId="65" xfId="7" applyBorder="1">
      <alignment vertical="center"/>
      <protection locked="0"/>
    </xf>
    <xf numFmtId="0" fontId="20" fillId="6" borderId="66" xfId="4" applyBorder="1">
      <alignment vertical="center"/>
    </xf>
    <xf numFmtId="0" fontId="20" fillId="6" borderId="67" xfId="4" applyBorder="1">
      <alignment vertical="center"/>
    </xf>
    <xf numFmtId="0" fontId="20" fillId="6" borderId="68" xfId="4" applyBorder="1">
      <alignment vertical="center"/>
    </xf>
    <xf numFmtId="0" fontId="20" fillId="6" borderId="69" xfId="4" applyBorder="1">
      <alignment vertical="center"/>
    </xf>
    <xf numFmtId="0" fontId="21" fillId="5" borderId="70" xfId="7" applyBorder="1">
      <alignment vertical="center"/>
      <protection locked="0"/>
    </xf>
    <xf numFmtId="0" fontId="20" fillId="6" borderId="71" xfId="4" applyBorder="1">
      <alignment vertical="center"/>
    </xf>
    <xf numFmtId="0" fontId="20" fillId="6" borderId="72" xfId="4" applyBorder="1">
      <alignment vertical="center"/>
    </xf>
    <xf numFmtId="0" fontId="20" fillId="6" borderId="73" xfId="4" applyBorder="1">
      <alignment vertical="center"/>
    </xf>
    <xf numFmtId="0" fontId="20" fillId="6" borderId="74" xfId="4" applyBorder="1">
      <alignment vertical="center"/>
    </xf>
    <xf numFmtId="0" fontId="6" fillId="6" borderId="25" xfId="8" applyFont="1" applyBorder="1">
      <alignment vertical="center"/>
    </xf>
    <xf numFmtId="0" fontId="15" fillId="6" borderId="25" xfId="8" applyFont="1" applyBorder="1" applyAlignment="1">
      <alignment vertical="center"/>
    </xf>
    <xf numFmtId="0" fontId="13" fillId="6" borderId="25" xfId="8" applyFont="1" applyBorder="1" applyAlignment="1">
      <alignment vertical="center"/>
    </xf>
    <xf numFmtId="0" fontId="21" fillId="5" borderId="75" xfId="7" applyBorder="1">
      <alignment vertical="center"/>
      <protection locked="0"/>
    </xf>
    <xf numFmtId="0" fontId="20" fillId="6" borderId="44" xfId="4" applyBorder="1">
      <alignment vertical="center"/>
    </xf>
    <xf numFmtId="0" fontId="20" fillId="6" borderId="76" xfId="4" applyBorder="1">
      <alignment vertical="center"/>
    </xf>
    <xf numFmtId="0" fontId="21" fillId="5" borderId="56" xfId="7" applyBorder="1">
      <alignment vertical="center"/>
      <protection locked="0"/>
    </xf>
    <xf numFmtId="0" fontId="6" fillId="6" borderId="32" xfId="8" applyFont="1" applyBorder="1">
      <alignment vertical="center"/>
    </xf>
    <xf numFmtId="0" fontId="21" fillId="5" borderId="62" xfId="7" applyBorder="1">
      <alignment vertical="center"/>
      <protection locked="0"/>
    </xf>
    <xf numFmtId="0" fontId="20" fillId="6" borderId="78" xfId="4" applyBorder="1">
      <alignment vertical="center"/>
    </xf>
    <xf numFmtId="0" fontId="18" fillId="6" borderId="0" xfId="8" applyFont="1" applyBorder="1" applyAlignment="1">
      <alignment vertical="center"/>
    </xf>
    <xf numFmtId="0" fontId="17" fillId="6" borderId="0" xfId="8" applyFont="1" applyAlignment="1">
      <alignment vertical="center"/>
    </xf>
    <xf numFmtId="0" fontId="16" fillId="6" borderId="25" xfId="8" applyFont="1" applyBorder="1" applyAlignment="1">
      <alignment vertical="center"/>
    </xf>
    <xf numFmtId="49" fontId="0" fillId="0" borderId="0" xfId="0" applyNumberFormat="1">
      <alignment vertical="center"/>
    </xf>
    <xf numFmtId="0" fontId="25" fillId="6" borderId="11" xfId="2" applyFill="1" applyBorder="1" applyAlignment="1">
      <alignment vertical="center"/>
    </xf>
    <xf numFmtId="0" fontId="25" fillId="6" borderId="21" xfId="2" applyFill="1" applyBorder="1" applyAlignment="1">
      <alignment vertical="center"/>
    </xf>
    <xf numFmtId="0" fontId="25" fillId="6" borderId="0" xfId="2" applyFill="1" applyBorder="1" applyAlignment="1">
      <alignment vertical="center"/>
    </xf>
    <xf numFmtId="0" fontId="25" fillId="7" borderId="0" xfId="2" applyFill="1" applyBorder="1">
      <alignment vertical="center"/>
    </xf>
    <xf numFmtId="0" fontId="17" fillId="6" borderId="0" xfId="1" applyFill="1" applyBorder="1" applyAlignment="1">
      <alignment vertical="center"/>
    </xf>
    <xf numFmtId="0" fontId="19" fillId="6" borderId="81" xfId="5" applyBorder="1" applyAlignment="1">
      <alignment vertical="center"/>
    </xf>
    <xf numFmtId="0" fontId="19" fillId="6" borderId="82" xfId="5" applyBorder="1" applyAlignment="1">
      <alignment vertical="center"/>
    </xf>
    <xf numFmtId="0" fontId="25" fillId="7" borderId="83" xfId="2" applyFill="1" applyBorder="1">
      <alignment vertical="center"/>
    </xf>
    <xf numFmtId="0" fontId="19" fillId="6" borderId="80" xfId="5" applyBorder="1" applyAlignment="1">
      <alignment vertical="center"/>
    </xf>
    <xf numFmtId="0" fontId="19" fillId="6" borderId="84" xfId="5" applyBorder="1" applyAlignment="1">
      <alignment vertical="center"/>
    </xf>
    <xf numFmtId="0" fontId="25" fillId="6" borderId="85" xfId="2" applyFill="1" applyBorder="1" applyAlignment="1">
      <alignment vertical="center"/>
    </xf>
    <xf numFmtId="0" fontId="25" fillId="7" borderId="85" xfId="2" applyFill="1" applyBorder="1">
      <alignment vertical="center"/>
    </xf>
    <xf numFmtId="0" fontId="25" fillId="7" borderId="86" xfId="2" applyFill="1" applyBorder="1">
      <alignment vertical="center"/>
    </xf>
    <xf numFmtId="0" fontId="19" fillId="6" borderId="87" xfId="5" applyBorder="1" applyAlignment="1">
      <alignment vertical="center"/>
    </xf>
    <xf numFmtId="0" fontId="19" fillId="6" borderId="88" xfId="5" applyBorder="1" applyAlignment="1">
      <alignment vertical="center"/>
    </xf>
    <xf numFmtId="0" fontId="19" fillId="6" borderId="89" xfId="5" applyBorder="1" applyAlignment="1">
      <alignment vertical="center"/>
    </xf>
    <xf numFmtId="0" fontId="19" fillId="7" borderId="89" xfId="6" applyBorder="1" applyAlignment="1">
      <alignment vertical="center"/>
    </xf>
    <xf numFmtId="0" fontId="19" fillId="7" borderId="90" xfId="6" applyBorder="1" applyAlignment="1">
      <alignment vertical="center"/>
    </xf>
    <xf numFmtId="0" fontId="27" fillId="6" borderId="12" xfId="8" applyFont="1" applyBorder="1" applyAlignment="1">
      <alignment vertical="center"/>
    </xf>
    <xf numFmtId="0" fontId="26" fillId="6" borderId="13" xfId="2" applyFont="1" applyFill="1" applyBorder="1" applyAlignment="1">
      <alignment vertical="center"/>
    </xf>
    <xf numFmtId="0" fontId="26" fillId="6" borderId="12" xfId="2" applyFont="1" applyFill="1" applyBorder="1" applyAlignment="1">
      <alignment vertical="center"/>
    </xf>
    <xf numFmtId="0" fontId="27" fillId="6" borderId="13" xfId="8" applyFont="1" applyBorder="1" applyAlignment="1">
      <alignment vertical="center"/>
    </xf>
    <xf numFmtId="0" fontId="27" fillId="6" borderId="14" xfId="8" applyFont="1" applyBorder="1" applyAlignment="1">
      <alignment vertical="center"/>
    </xf>
    <xf numFmtId="0" fontId="27" fillId="6" borderId="3" xfId="8" applyFont="1" applyBorder="1" applyAlignment="1">
      <alignment vertical="center"/>
    </xf>
    <xf numFmtId="0" fontId="26" fillId="6" borderId="5" xfId="2" applyFont="1" applyFill="1" applyBorder="1" applyAlignment="1">
      <alignment vertical="center"/>
    </xf>
    <xf numFmtId="0" fontId="26" fillId="6" borderId="3" xfId="2" applyFont="1" applyFill="1" applyBorder="1" applyAlignment="1">
      <alignment vertical="center"/>
    </xf>
    <xf numFmtId="0" fontId="27" fillId="6" borderId="5" xfId="8" applyFont="1" applyBorder="1" applyAlignment="1">
      <alignment vertical="center"/>
    </xf>
    <xf numFmtId="0" fontId="27" fillId="6" borderId="6" xfId="8" applyFont="1" applyBorder="1" applyAlignment="1">
      <alignment vertical="center"/>
    </xf>
    <xf numFmtId="0" fontId="25" fillId="7" borderId="89" xfId="2" applyFill="1" applyBorder="1">
      <alignment vertical="center"/>
    </xf>
    <xf numFmtId="0" fontId="25" fillId="7" borderId="91" xfId="2" applyFill="1" applyBorder="1">
      <alignment vertical="center"/>
    </xf>
    <xf numFmtId="0" fontId="25" fillId="6" borderId="89" xfId="2" applyFill="1" applyBorder="1" applyAlignment="1">
      <alignment vertical="center"/>
    </xf>
    <xf numFmtId="0" fontId="25" fillId="6" borderId="91" xfId="2" applyFill="1" applyBorder="1" applyAlignment="1">
      <alignment vertical="center"/>
    </xf>
    <xf numFmtId="0" fontId="19" fillId="6" borderId="85" xfId="5" applyBorder="1">
      <alignment vertical="center"/>
    </xf>
    <xf numFmtId="0" fontId="19" fillId="7" borderId="85" xfId="6" applyBorder="1">
      <alignment vertical="center"/>
    </xf>
    <xf numFmtId="0" fontId="19" fillId="7" borderId="86" xfId="6" applyBorder="1">
      <alignment vertical="center"/>
    </xf>
    <xf numFmtId="0" fontId="25" fillId="7" borderId="90" xfId="2" applyFill="1" applyBorder="1">
      <alignment vertical="center"/>
    </xf>
    <xf numFmtId="0" fontId="25" fillId="7" borderId="92" xfId="2" applyFill="1" applyBorder="1">
      <alignment vertical="center"/>
    </xf>
    <xf numFmtId="0" fontId="19" fillId="6" borderId="93" xfId="5" applyBorder="1">
      <alignment vertical="center"/>
    </xf>
    <xf numFmtId="0" fontId="19" fillId="6" borderId="94" xfId="5" applyBorder="1" applyAlignment="1">
      <alignment vertical="center"/>
    </xf>
    <xf numFmtId="0" fontId="19" fillId="6" borderId="95" xfId="5" applyBorder="1" applyAlignment="1">
      <alignment vertical="center"/>
    </xf>
    <xf numFmtId="0" fontId="19" fillId="6" borderId="96" xfId="5" applyBorder="1" applyAlignment="1">
      <alignment vertical="center"/>
    </xf>
    <xf numFmtId="0" fontId="19" fillId="6" borderId="79" xfId="5" applyBorder="1">
      <alignment vertical="center"/>
    </xf>
    <xf numFmtId="0" fontId="19" fillId="6" borderId="97" xfId="5" applyBorder="1" applyAlignment="1">
      <alignment vertical="center"/>
    </xf>
    <xf numFmtId="0" fontId="19" fillId="6" borderId="98" xfId="5" applyBorder="1" applyAlignment="1">
      <alignment vertical="center"/>
    </xf>
    <xf numFmtId="0" fontId="19" fillId="6" borderId="99" xfId="5" applyBorder="1" applyAlignment="1">
      <alignment vertical="center"/>
    </xf>
    <xf numFmtId="0" fontId="19" fillId="6" borderId="100" xfId="3" applyBorder="1">
      <alignment vertical="center"/>
    </xf>
    <xf numFmtId="0" fontId="17" fillId="6" borderId="85" xfId="1" applyFill="1" applyBorder="1" applyAlignment="1">
      <alignment vertical="center"/>
    </xf>
    <xf numFmtId="0" fontId="21" fillId="5" borderId="49" xfId="7" applyBorder="1">
      <alignment vertical="center"/>
      <protection locked="0"/>
    </xf>
    <xf numFmtId="0" fontId="21" fillId="5" borderId="47" xfId="7" applyBorder="1">
      <alignment vertical="center"/>
      <protection locked="0"/>
    </xf>
    <xf numFmtId="0" fontId="21" fillId="5" borderId="48" xfId="7" applyBorder="1">
      <alignment vertical="center"/>
      <protection locked="0"/>
    </xf>
    <xf numFmtId="0" fontId="21" fillId="5" borderId="3" xfId="7" applyBorder="1" applyAlignment="1" applyProtection="1">
      <alignment vertical="center" wrapText="1"/>
      <protection locked="0"/>
    </xf>
    <xf numFmtId="0" fontId="21" fillId="5" borderId="5" xfId="7" applyBorder="1" applyAlignment="1" applyProtection="1">
      <alignment vertical="center" wrapText="1"/>
      <protection locked="0"/>
    </xf>
    <xf numFmtId="0" fontId="21" fillId="5" borderId="6" xfId="7" applyBorder="1" applyAlignment="1" applyProtection="1">
      <alignment vertical="center" wrapText="1"/>
      <protection locked="0"/>
    </xf>
    <xf numFmtId="0" fontId="21" fillId="5" borderId="31" xfId="7" applyBorder="1" applyAlignment="1">
      <alignment vertical="center"/>
      <protection locked="0"/>
    </xf>
    <xf numFmtId="0" fontId="21" fillId="5" borderId="58" xfId="7" applyBorder="1" applyAlignment="1">
      <alignment vertical="center"/>
      <protection locked="0"/>
    </xf>
    <xf numFmtId="0" fontId="21" fillId="5" borderId="49" xfId="7" applyBorder="1" applyAlignment="1">
      <alignment vertical="center" wrapText="1"/>
      <protection locked="0"/>
    </xf>
    <xf numFmtId="0" fontId="21" fillId="5" borderId="47" xfId="7" applyBorder="1" applyAlignment="1">
      <alignment vertical="center" wrapText="1"/>
      <protection locked="0"/>
    </xf>
    <xf numFmtId="0" fontId="21" fillId="5" borderId="48" xfId="7" applyBorder="1" applyAlignment="1">
      <alignment vertical="center" wrapText="1"/>
      <protection locked="0"/>
    </xf>
    <xf numFmtId="0" fontId="9" fillId="6" borderId="59" xfId="8" applyFont="1" applyBorder="1" applyAlignment="1" applyProtection="1">
      <alignment horizontal="left" vertical="top" wrapText="1"/>
      <protection locked="0"/>
    </xf>
    <xf numFmtId="0" fontId="9" fillId="6" borderId="60" xfId="8" applyFont="1" applyBorder="1" applyAlignment="1" applyProtection="1">
      <alignment horizontal="left" vertical="top" wrapText="1"/>
      <protection locked="0"/>
    </xf>
    <xf numFmtId="0" fontId="9" fillId="6" borderId="61" xfId="8" applyFont="1" applyBorder="1" applyAlignment="1" applyProtection="1">
      <alignment horizontal="left" vertical="top" wrapText="1"/>
      <protection locked="0"/>
    </xf>
    <xf numFmtId="0" fontId="11" fillId="5" borderId="77" xfId="8" quotePrefix="1" applyFont="1" applyFill="1" applyBorder="1" applyAlignment="1" applyProtection="1">
      <alignment horizontal="left" vertical="top" wrapText="1"/>
      <protection locked="0"/>
    </xf>
    <xf numFmtId="0" fontId="11" fillId="5" borderId="77" xfId="8" applyFont="1" applyFill="1" applyBorder="1" applyAlignment="1" applyProtection="1">
      <alignment horizontal="left" vertical="top" wrapText="1"/>
      <protection locked="0"/>
    </xf>
    <xf numFmtId="0" fontId="11" fillId="5" borderId="60" xfId="8" applyFont="1" applyFill="1" applyBorder="1" applyAlignment="1" applyProtection="1">
      <alignment horizontal="left" vertical="top" wrapText="1"/>
      <protection locked="0"/>
    </xf>
    <xf numFmtId="0" fontId="11" fillId="5" borderId="61" xfId="8" applyFont="1" applyFill="1" applyBorder="1" applyAlignment="1" applyProtection="1">
      <alignment horizontal="left" vertical="top" wrapText="1"/>
      <protection locked="0"/>
    </xf>
    <xf numFmtId="0" fontId="21" fillId="5" borderId="57" xfId="7" applyBorder="1" applyAlignment="1">
      <alignment vertical="center"/>
      <protection locked="0"/>
    </xf>
    <xf numFmtId="0" fontId="21" fillId="5" borderId="25" xfId="7" applyBorder="1" applyAlignment="1">
      <alignment vertical="center"/>
      <protection locked="0"/>
    </xf>
    <xf numFmtId="0" fontId="21" fillId="5" borderId="63" xfId="7" applyBorder="1" applyAlignment="1">
      <alignment vertical="center"/>
      <protection locked="0"/>
    </xf>
    <xf numFmtId="0" fontId="21" fillId="5" borderId="3" xfId="7" applyBorder="1" applyAlignment="1">
      <alignment vertical="center" wrapText="1"/>
      <protection locked="0"/>
    </xf>
    <xf numFmtId="0" fontId="21" fillId="5" borderId="5" xfId="7" applyBorder="1" applyAlignment="1">
      <alignment vertical="center" wrapText="1"/>
      <protection locked="0"/>
    </xf>
    <xf numFmtId="0" fontId="21" fillId="5" borderId="6" xfId="7" applyBorder="1" applyAlignment="1">
      <alignment vertical="center" wrapText="1"/>
      <protection locked="0"/>
    </xf>
    <xf numFmtId="0" fontId="21" fillId="5" borderId="0" xfId="7" applyBorder="1" applyAlignment="1">
      <alignment vertical="center"/>
      <protection locked="0"/>
    </xf>
    <xf numFmtId="0" fontId="19" fillId="6" borderId="0" xfId="3" applyBorder="1">
      <alignment vertical="center"/>
    </xf>
    <xf numFmtId="0" fontId="21" fillId="5" borderId="27" xfId="7" applyBorder="1">
      <alignment vertical="center"/>
      <protection locked="0"/>
    </xf>
    <xf numFmtId="0" fontId="21" fillId="5" borderId="40" xfId="7" applyBorder="1">
      <alignment vertical="center"/>
      <protection locked="0"/>
    </xf>
    <xf numFmtId="0" fontId="21" fillId="5" borderId="41" xfId="7" applyBorder="1">
      <alignment vertical="center"/>
      <protection locked="0"/>
    </xf>
    <xf numFmtId="0" fontId="17" fillId="7" borderId="89" xfId="1" applyFill="1" applyBorder="1">
      <alignment vertical="center"/>
    </xf>
    <xf numFmtId="0" fontId="17" fillId="7" borderId="85" xfId="1" applyFill="1" applyBorder="1">
      <alignment vertical="center"/>
    </xf>
  </cellXfs>
  <cellStyles count="9">
    <cellStyle name="Red_text" xfId="1"/>
    <cellStyle name="White_text" xfId="2"/>
    <cellStyle name="メニュー1" xfId="3"/>
    <cellStyle name="メニュー2" xfId="4"/>
    <cellStyle name="メニュー奇数行" xfId="5"/>
    <cellStyle name="メニュー偶数行" xfId="6"/>
    <cellStyle name="入力欄" xfId="7"/>
    <cellStyle name="標準" xfId="0" builtinId="0"/>
    <cellStyle name="標準灰塗り" xfId="8"/>
  </cellStyles>
  <dxfs count="0"/>
  <tableStyles count="0" defaultTableStyle="TableStyleMedium9" defaultPivotStyle="PivotStyleLight16"/>
  <colors>
    <mruColors>
      <color rgb="FFC0C0C0"/>
      <color rgb="FF3E2E2E"/>
      <color rgb="FF351413"/>
      <color rgb="FFD5D5D5"/>
      <color rgb="FFE8E8E8"/>
      <color rgb="FF501D1C"/>
      <color rgb="FF2E1110"/>
      <color rgb="FFFF7C80"/>
      <color rgb="FF333333"/>
      <color rgb="FF1C1C1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16</xdr:col>
          <xdr:colOff>0</xdr:colOff>
          <xdr:row>1</xdr:row>
          <xdr:rowOff>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結果データの取得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取得済みデータの更新/消去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21</xdr:col>
          <xdr:colOff>0</xdr:colOff>
          <xdr:row>1</xdr:row>
          <xdr:rowOff>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結果データの取得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取得済みデータの更新/消去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51</xdr:row>
          <xdr:rowOff>0</xdr:rowOff>
        </xdr:from>
        <xdr:to>
          <xdr:col>21</xdr:col>
          <xdr:colOff>0</xdr:colOff>
          <xdr:row>52</xdr:row>
          <xdr:rowOff>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全体処理の実行(ページ移動)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11</xdr:col>
          <xdr:colOff>0</xdr:colOff>
          <xdr:row>1</xdr:row>
          <xdr:rowOff>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結果データの取得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取得済みデータの更新/消去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結果データの取得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取得済みデータの更新/消去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114" name="Button 90" hidden="1">
              <a:extLst>
                <a:ext uri="{63B3BB69-23CF-44E3-9099-C40C66FF867C}">
                  <a14:compatExt spid="_x0000_s1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宣言確認画面からの入力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入力データの入出力(TSV形式)/消去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1115" name="Button 91" hidden="1">
              <a:extLst>
                <a:ext uri="{63B3BB69-23CF-44E3-9099-C40C66FF867C}">
                  <a14:compatExt spid="_x0000_s1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宣言確認画面からの入力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入力データの入出力(TSV形式)/消去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2</xdr:row>
          <xdr:rowOff>0</xdr:rowOff>
        </xdr:from>
        <xdr:to>
          <xdr:col>16</xdr:col>
          <xdr:colOff>0</xdr:colOff>
          <xdr:row>3</xdr:row>
          <xdr:rowOff>0</xdr:rowOff>
        </xdr:to>
        <xdr:sp macro="" textlink="">
          <xdr:nvSpPr>
            <xdr:cNvPr id="1116" name="Button 92" hidden="1">
              <a:extLst>
                <a:ext uri="{63B3BB69-23CF-44E3-9099-C40C66FF867C}">
                  <a14:compatExt spid="_x0000_s1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宣言確認画面からの入力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入力データの入出力(TSV形式)/消去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</xdr:row>
          <xdr:rowOff>0</xdr:rowOff>
        </xdr:from>
        <xdr:to>
          <xdr:col>21</xdr:col>
          <xdr:colOff>0</xdr:colOff>
          <xdr:row>3</xdr:row>
          <xdr:rowOff>0</xdr:rowOff>
        </xdr:to>
        <xdr:sp macro="" textlink="">
          <xdr:nvSpPr>
            <xdr:cNvPr id="1117" name="Button 93" hidden="1">
              <a:extLst>
                <a:ext uri="{63B3BB69-23CF-44E3-9099-C40C66FF867C}">
                  <a14:compatExt spid="_x0000_s1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宣言確認画面からの入力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入力データの入出力(TSV形式)/消去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6</xdr:row>
          <xdr:rowOff>0</xdr:rowOff>
        </xdr:from>
        <xdr:to>
          <xdr:col>1</xdr:col>
          <xdr:colOff>0</xdr:colOff>
          <xdr:row>7</xdr:row>
          <xdr:rowOff>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ENCOUNTER入手PS(勝利時)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7</xdr:row>
          <xdr:rowOff>0</xdr:rowOff>
        </xdr:from>
        <xdr:to>
          <xdr:col>1</xdr:col>
          <xdr:colOff>0</xdr:colOff>
          <xdr:row>8</xdr:row>
          <xdr:rowOff>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MISSION入手PS(勝利時)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142875</xdr:rowOff>
        </xdr:from>
        <xdr:to>
          <xdr:col>8</xdr:col>
          <xdr:colOff>0</xdr:colOff>
          <xdr:row>7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次の処理順まで進める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</xdr:row>
          <xdr:rowOff>142875</xdr:rowOff>
        </xdr:from>
        <xdr:to>
          <xdr:col>8</xdr:col>
          <xdr:colOff>0</xdr:colOff>
          <xdr:row>11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最後まで処理を進める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19050</xdr:rowOff>
        </xdr:from>
        <xdr:to>
          <xdr:col>8</xdr:col>
          <xdr:colOff>0</xdr:colOff>
          <xdr:row>4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一つだけ処理を進める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ibrchara_1" connectionId="1" autoFormatId="20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putSheet">
    <outlinePr summaryBelow="0" summaryRight="0"/>
  </sheetPr>
  <dimension ref="A1:V105"/>
  <sheetViews>
    <sheetView tabSelected="1" zoomScale="85" zoomScaleNormal="85" workbookViewId="0">
      <pane xSplit="1" topLeftCell="B1" activePane="topRight" state="frozen"/>
      <selection activeCell="B1" sqref="B1:B2"/>
      <selection pane="topRight" activeCell="B5" sqref="B5"/>
    </sheetView>
  </sheetViews>
  <sheetFormatPr defaultColWidth="12.625" defaultRowHeight="13.5" outlineLevelRow="2" x14ac:dyDescent="0.15"/>
  <cols>
    <col min="1" max="1" width="34.5" style="3" bestFit="1" customWidth="1"/>
    <col min="2" max="2" width="5.625" style="5" customWidth="1"/>
    <col min="3" max="3" width="4.625" style="5" customWidth="1"/>
    <col min="4" max="4" width="5.625" style="5" customWidth="1"/>
    <col min="5" max="5" width="10.625" style="5" customWidth="1"/>
    <col min="6" max="6" width="7.625" style="5" customWidth="1"/>
    <col min="7" max="7" width="5.625" style="5" customWidth="1"/>
    <col min="8" max="8" width="4.625" style="5" customWidth="1"/>
    <col min="9" max="9" width="5.625" style="5" customWidth="1"/>
    <col min="10" max="10" width="10.625" style="5" customWidth="1"/>
    <col min="11" max="11" width="7.625" style="5" customWidth="1"/>
    <col min="12" max="12" width="5.625" style="5" customWidth="1"/>
    <col min="13" max="13" width="4.625" style="5" customWidth="1"/>
    <col min="14" max="14" width="5.625" style="5" customWidth="1"/>
    <col min="15" max="15" width="10.625" style="5" customWidth="1"/>
    <col min="16" max="16" width="7.625" style="5" customWidth="1"/>
    <col min="17" max="17" width="5.625" style="5" customWidth="1"/>
    <col min="18" max="18" width="4.625" style="5" customWidth="1"/>
    <col min="19" max="19" width="5.625" style="5" customWidth="1"/>
    <col min="20" max="20" width="10.625" style="5" customWidth="1"/>
    <col min="21" max="21" width="7.625" style="5" customWidth="1"/>
    <col min="22" max="22" width="2.625" style="8" customWidth="1"/>
    <col min="23" max="16384" width="12.625" style="5"/>
  </cols>
  <sheetData>
    <row r="1" spans="1:22" ht="32.1" customHeight="1" x14ac:dyDescent="0.15">
      <c r="A1" s="1" t="s">
        <v>1383</v>
      </c>
      <c r="B1" s="184"/>
      <c r="C1" s="184"/>
      <c r="D1" s="184"/>
      <c r="E1" s="184"/>
      <c r="F1" s="184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4"/>
    </row>
    <row r="2" spans="1:22" ht="12" customHeight="1" x14ac:dyDescent="0.1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5"/>
    </row>
    <row r="3" spans="1:22" s="45" customFormat="1" ht="32.1" customHeight="1" x14ac:dyDescent="0.15">
      <c r="A3" s="44" t="s">
        <v>1384</v>
      </c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108"/>
    </row>
    <row r="4" spans="1:22" ht="12" customHeight="1" thickBot="1" x14ac:dyDescent="0.2">
      <c r="A4" s="20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09"/>
    </row>
    <row r="5" spans="1:22" ht="15.95" customHeight="1" thickTop="1" thickBot="1" x14ac:dyDescent="0.2">
      <c r="A5" s="27" t="s">
        <v>1385</v>
      </c>
      <c r="B5" s="67"/>
      <c r="C5" s="68"/>
      <c r="D5" s="68"/>
      <c r="E5" s="68"/>
      <c r="F5" s="104"/>
      <c r="G5" s="67"/>
      <c r="H5" s="68"/>
      <c r="I5" s="68"/>
      <c r="J5" s="68"/>
      <c r="K5" s="104"/>
      <c r="L5" s="106"/>
      <c r="M5" s="68"/>
      <c r="N5" s="68"/>
      <c r="O5" s="68"/>
      <c r="P5" s="104"/>
      <c r="Q5" s="101"/>
      <c r="R5" s="68"/>
      <c r="S5" s="68"/>
      <c r="T5" s="68"/>
      <c r="U5" s="69"/>
      <c r="V5" s="6"/>
    </row>
    <row r="6" spans="1:22" ht="15.95" customHeight="1" thickTop="1" thickBot="1" x14ac:dyDescent="0.2">
      <c r="A6" s="82" t="s">
        <v>1386</v>
      </c>
      <c r="B6" s="177"/>
      <c r="C6" s="166"/>
      <c r="D6" s="65"/>
      <c r="E6" s="65"/>
      <c r="F6" s="66"/>
      <c r="G6" s="177"/>
      <c r="H6" s="166"/>
      <c r="I6" s="65"/>
      <c r="J6" s="65"/>
      <c r="K6" s="66"/>
      <c r="L6" s="177"/>
      <c r="M6" s="166"/>
      <c r="N6" s="65"/>
      <c r="O6" s="65"/>
      <c r="P6" s="66"/>
      <c r="Q6" s="165"/>
      <c r="R6" s="166"/>
      <c r="S6" s="65"/>
      <c r="T6" s="65"/>
      <c r="U6" s="66"/>
      <c r="V6" s="7"/>
    </row>
    <row r="7" spans="1:22" ht="15.95" customHeight="1" collapsed="1" thickTop="1" thickBot="1" x14ac:dyDescent="0.2">
      <c r="A7" s="27" t="s">
        <v>1387</v>
      </c>
      <c r="B7" s="178">
        <v>0</v>
      </c>
      <c r="C7" s="179"/>
      <c r="D7" s="107" t="s">
        <v>1388</v>
      </c>
      <c r="E7" s="10"/>
      <c r="F7" s="11"/>
      <c r="G7" s="178">
        <v>0</v>
      </c>
      <c r="H7" s="179"/>
      <c r="I7" s="9" t="s">
        <v>1388</v>
      </c>
      <c r="J7" s="10"/>
      <c r="K7" s="11"/>
      <c r="L7" s="178">
        <v>0</v>
      </c>
      <c r="M7" s="179"/>
      <c r="N7" s="9" t="s">
        <v>1388</v>
      </c>
      <c r="O7" s="10"/>
      <c r="P7" s="11"/>
      <c r="Q7" s="183">
        <v>0</v>
      </c>
      <c r="R7" s="179"/>
      <c r="S7" s="9" t="s">
        <v>1388</v>
      </c>
      <c r="T7" s="10"/>
      <c r="U7" s="11"/>
      <c r="V7" s="2"/>
    </row>
    <row r="8" spans="1:22" ht="15.75" customHeight="1" collapsed="1" thickTop="1" thickBot="1" x14ac:dyDescent="0.2">
      <c r="A8" s="27" t="s">
        <v>1389</v>
      </c>
      <c r="B8" s="177">
        <v>0</v>
      </c>
      <c r="C8" s="166"/>
      <c r="D8" s="61" t="s">
        <v>1388</v>
      </c>
      <c r="E8" s="62"/>
      <c r="F8" s="105"/>
      <c r="G8" s="177">
        <v>0</v>
      </c>
      <c r="H8" s="166"/>
      <c r="I8" s="61" t="s">
        <v>1388</v>
      </c>
      <c r="J8" s="63"/>
      <c r="K8" s="64"/>
      <c r="L8" s="177">
        <v>0</v>
      </c>
      <c r="M8" s="166"/>
      <c r="N8" s="61" t="s">
        <v>1388</v>
      </c>
      <c r="O8" s="63"/>
      <c r="P8" s="64"/>
      <c r="Q8" s="165">
        <v>0</v>
      </c>
      <c r="R8" s="166"/>
      <c r="S8" s="61" t="s">
        <v>1388</v>
      </c>
      <c r="T8" s="63"/>
      <c r="U8" s="64"/>
      <c r="V8" s="98"/>
    </row>
    <row r="9" spans="1:22" ht="15" customHeight="1" thickTop="1" x14ac:dyDescent="0.15">
      <c r="A9" s="27" t="s">
        <v>1390</v>
      </c>
      <c r="B9" s="167"/>
      <c r="C9" s="168"/>
      <c r="D9" s="168"/>
      <c r="E9" s="168"/>
      <c r="F9" s="169"/>
      <c r="G9" s="159"/>
      <c r="H9" s="160"/>
      <c r="I9" s="160"/>
      <c r="J9" s="160"/>
      <c r="K9" s="161"/>
      <c r="L9" s="159"/>
      <c r="M9" s="160"/>
      <c r="N9" s="160"/>
      <c r="O9" s="160"/>
      <c r="P9" s="161"/>
      <c r="Q9" s="167"/>
      <c r="R9" s="168"/>
      <c r="S9" s="168"/>
      <c r="T9" s="168"/>
      <c r="U9" s="169"/>
      <c r="V9" s="47"/>
    </row>
    <row r="10" spans="1:22" ht="14.1" customHeight="1" x14ac:dyDescent="0.15">
      <c r="A10" s="27" t="s">
        <v>1391</v>
      </c>
      <c r="B10" s="162"/>
      <c r="C10" s="163"/>
      <c r="D10" s="163"/>
      <c r="E10" s="163"/>
      <c r="F10" s="164"/>
      <c r="G10" s="162"/>
      <c r="H10" s="163"/>
      <c r="I10" s="163"/>
      <c r="J10" s="163"/>
      <c r="K10" s="164"/>
      <c r="L10" s="162"/>
      <c r="M10" s="163"/>
      <c r="N10" s="163"/>
      <c r="O10" s="163"/>
      <c r="P10" s="164"/>
      <c r="Q10" s="162"/>
      <c r="R10" s="163"/>
      <c r="S10" s="163"/>
      <c r="T10" s="163"/>
      <c r="U10" s="164"/>
      <c r="V10" s="99"/>
    </row>
    <row r="11" spans="1:22" ht="15" customHeight="1" x14ac:dyDescent="0.15">
      <c r="A11" s="27" t="s">
        <v>1392</v>
      </c>
      <c r="B11" s="162"/>
      <c r="C11" s="163"/>
      <c r="D11" s="163"/>
      <c r="E11" s="163"/>
      <c r="F11" s="164"/>
      <c r="G11" s="162"/>
      <c r="H11" s="163"/>
      <c r="I11" s="163"/>
      <c r="J11" s="163"/>
      <c r="K11" s="164"/>
      <c r="L11" s="162"/>
      <c r="M11" s="163"/>
      <c r="N11" s="163"/>
      <c r="O11" s="163"/>
      <c r="P11" s="164"/>
      <c r="Q11" s="162"/>
      <c r="R11" s="163"/>
      <c r="S11" s="163"/>
      <c r="T11" s="163"/>
      <c r="U11" s="164"/>
      <c r="V11" s="110"/>
    </row>
    <row r="12" spans="1:22" ht="14.1" customHeight="1" x14ac:dyDescent="0.15">
      <c r="A12" s="27" t="s">
        <v>1393</v>
      </c>
      <c r="B12" s="180"/>
      <c r="C12" s="181"/>
      <c r="D12" s="181"/>
      <c r="E12" s="181"/>
      <c r="F12" s="182"/>
      <c r="G12" s="162"/>
      <c r="H12" s="163"/>
      <c r="I12" s="163"/>
      <c r="J12" s="163"/>
      <c r="K12" s="164"/>
      <c r="L12" s="162"/>
      <c r="M12" s="163"/>
      <c r="N12" s="163"/>
      <c r="O12" s="163"/>
      <c r="P12" s="164"/>
      <c r="Q12" s="162"/>
      <c r="R12" s="163"/>
      <c r="S12" s="163"/>
      <c r="T12" s="163"/>
      <c r="U12" s="164"/>
      <c r="V12" s="99"/>
    </row>
    <row r="13" spans="1:22" ht="15" customHeight="1" thickBot="1" x14ac:dyDescent="0.2">
      <c r="A13" s="28" t="s">
        <v>1394</v>
      </c>
      <c r="B13" s="185"/>
      <c r="C13" s="186"/>
      <c r="D13" s="186"/>
      <c r="E13" s="186"/>
      <c r="F13" s="187"/>
      <c r="G13" s="185"/>
      <c r="H13" s="186"/>
      <c r="I13" s="186"/>
      <c r="J13" s="186"/>
      <c r="K13" s="187"/>
      <c r="L13" s="185"/>
      <c r="M13" s="186"/>
      <c r="N13" s="186"/>
      <c r="O13" s="186"/>
      <c r="P13" s="187"/>
      <c r="Q13" s="185"/>
      <c r="R13" s="186"/>
      <c r="S13" s="186"/>
      <c r="T13" s="186"/>
      <c r="U13" s="187"/>
      <c r="V13" s="110"/>
    </row>
    <row r="14" spans="1:22" ht="15.95" customHeight="1" thickTop="1" thickBot="1" x14ac:dyDescent="0.2">
      <c r="A14" s="50" t="s">
        <v>1395</v>
      </c>
      <c r="B14" s="56" t="s">
        <v>1396</v>
      </c>
      <c r="C14" s="57"/>
      <c r="D14" s="58" t="s">
        <v>1397</v>
      </c>
      <c r="E14" s="57"/>
      <c r="F14" s="59" t="s">
        <v>1398</v>
      </c>
      <c r="G14" s="56" t="s">
        <v>1396</v>
      </c>
      <c r="H14" s="57"/>
      <c r="I14" s="60" t="s">
        <v>1397</v>
      </c>
      <c r="J14" s="57"/>
      <c r="K14" s="59" t="s">
        <v>1398</v>
      </c>
      <c r="L14" s="56" t="s">
        <v>1396</v>
      </c>
      <c r="M14" s="57"/>
      <c r="N14" s="58" t="s">
        <v>1397</v>
      </c>
      <c r="O14" s="57"/>
      <c r="P14" s="59" t="s">
        <v>1398</v>
      </c>
      <c r="Q14" s="58" t="s">
        <v>1396</v>
      </c>
      <c r="R14" s="57"/>
      <c r="S14" s="58" t="s">
        <v>1397</v>
      </c>
      <c r="T14" s="57"/>
      <c r="U14" s="59" t="s">
        <v>1398</v>
      </c>
      <c r="V14" s="47"/>
    </row>
    <row r="15" spans="1:22" ht="15.95" customHeight="1" collapsed="1" thickTop="1" thickBot="1" x14ac:dyDescent="0.2">
      <c r="A15" s="27" t="s">
        <v>1399</v>
      </c>
      <c r="B15" s="25" t="s">
        <v>1396</v>
      </c>
      <c r="C15" s="26"/>
      <c r="D15" s="24" t="s">
        <v>1400</v>
      </c>
      <c r="E15" s="86"/>
      <c r="F15" s="23" t="s">
        <v>1401</v>
      </c>
      <c r="G15" s="25" t="s">
        <v>1396</v>
      </c>
      <c r="H15" s="26"/>
      <c r="I15" s="24" t="s">
        <v>1400</v>
      </c>
      <c r="J15" s="86"/>
      <c r="K15" s="23" t="s">
        <v>1401</v>
      </c>
      <c r="L15" s="25" t="s">
        <v>1396</v>
      </c>
      <c r="M15" s="26"/>
      <c r="N15" s="24" t="s">
        <v>1400</v>
      </c>
      <c r="O15" s="86"/>
      <c r="P15" s="23" t="s">
        <v>1401</v>
      </c>
      <c r="Q15" s="31" t="s">
        <v>1396</v>
      </c>
      <c r="R15" s="26"/>
      <c r="S15" s="24" t="s">
        <v>1400</v>
      </c>
      <c r="T15" s="86"/>
      <c r="U15" s="23" t="s">
        <v>1401</v>
      </c>
      <c r="V15" s="47"/>
    </row>
    <row r="16" spans="1:22" ht="15.95" hidden="1" customHeight="1" outlineLevel="1" x14ac:dyDescent="0.15">
      <c r="A16" s="27" t="s">
        <v>1402</v>
      </c>
      <c r="B16" s="12" t="s">
        <v>1396</v>
      </c>
      <c r="C16" s="13"/>
      <c r="D16" s="16" t="s">
        <v>1400</v>
      </c>
      <c r="E16" s="13"/>
      <c r="F16" s="15" t="s">
        <v>1401</v>
      </c>
      <c r="G16" s="12" t="s">
        <v>1484</v>
      </c>
      <c r="H16" s="13"/>
      <c r="I16" s="16" t="s">
        <v>1400</v>
      </c>
      <c r="J16" s="13"/>
      <c r="K16" s="15" t="s">
        <v>1401</v>
      </c>
      <c r="L16" s="12" t="s">
        <v>1396</v>
      </c>
      <c r="M16" s="13"/>
      <c r="N16" s="16" t="s">
        <v>1400</v>
      </c>
      <c r="O16" s="13"/>
      <c r="P16" s="15" t="s">
        <v>1487</v>
      </c>
      <c r="Q16" s="14" t="s">
        <v>1484</v>
      </c>
      <c r="R16" s="13"/>
      <c r="S16" s="16" t="s">
        <v>1400</v>
      </c>
      <c r="T16" s="13"/>
      <c r="U16" s="15" t="s">
        <v>1401</v>
      </c>
      <c r="V16" s="47"/>
    </row>
    <row r="17" spans="1:22" ht="15.95" hidden="1" customHeight="1" outlineLevel="1" thickBot="1" x14ac:dyDescent="0.2">
      <c r="A17" s="28" t="s">
        <v>1403</v>
      </c>
      <c r="B17" s="87" t="s">
        <v>1396</v>
      </c>
      <c r="C17" s="88"/>
      <c r="D17" s="89" t="s">
        <v>1400</v>
      </c>
      <c r="E17" s="88"/>
      <c r="F17" s="90" t="s">
        <v>1401</v>
      </c>
      <c r="G17" s="87" t="s">
        <v>1396</v>
      </c>
      <c r="H17" s="88"/>
      <c r="I17" s="91" t="s">
        <v>1400</v>
      </c>
      <c r="J17" s="88"/>
      <c r="K17" s="90" t="s">
        <v>1487</v>
      </c>
      <c r="L17" s="87" t="s">
        <v>1396</v>
      </c>
      <c r="M17" s="88"/>
      <c r="N17" s="89" t="s">
        <v>1400</v>
      </c>
      <c r="O17" s="88"/>
      <c r="P17" s="90" t="s">
        <v>1401</v>
      </c>
      <c r="Q17" s="89" t="s">
        <v>1396</v>
      </c>
      <c r="R17" s="88"/>
      <c r="S17" s="89" t="s">
        <v>1400</v>
      </c>
      <c r="T17" s="88"/>
      <c r="U17" s="90" t="s">
        <v>1401</v>
      </c>
      <c r="V17" s="47"/>
    </row>
    <row r="18" spans="1:22" ht="15" customHeight="1" thickTop="1" x14ac:dyDescent="0.15">
      <c r="A18" s="27" t="s">
        <v>1404</v>
      </c>
      <c r="B18" s="92" t="s">
        <v>1396</v>
      </c>
      <c r="C18" s="93"/>
      <c r="D18" s="94" t="s">
        <v>1405</v>
      </c>
      <c r="E18" s="93"/>
      <c r="F18" s="95" t="s">
        <v>1406</v>
      </c>
      <c r="G18" s="96" t="s">
        <v>1396</v>
      </c>
      <c r="H18" s="93"/>
      <c r="I18" s="97" t="s">
        <v>1405</v>
      </c>
      <c r="J18" s="93"/>
      <c r="K18" s="95" t="s">
        <v>1406</v>
      </c>
      <c r="L18" s="96" t="s">
        <v>1396</v>
      </c>
      <c r="M18" s="93"/>
      <c r="N18" s="94" t="s">
        <v>1405</v>
      </c>
      <c r="O18" s="93"/>
      <c r="P18" s="95" t="s">
        <v>1406</v>
      </c>
      <c r="Q18" s="94" t="s">
        <v>1396</v>
      </c>
      <c r="R18" s="93"/>
      <c r="S18" s="94" t="s">
        <v>1405</v>
      </c>
      <c r="T18" s="93"/>
      <c r="U18" s="95" t="s">
        <v>1406</v>
      </c>
      <c r="V18" s="46"/>
    </row>
    <row r="19" spans="1:22" ht="14.1" customHeight="1" outlineLevel="1" x14ac:dyDescent="0.15">
      <c r="A19" s="27" t="s">
        <v>1407</v>
      </c>
      <c r="B19" s="12" t="s">
        <v>1396</v>
      </c>
      <c r="C19" s="13"/>
      <c r="D19" s="14" t="s">
        <v>1405</v>
      </c>
      <c r="E19" s="13"/>
      <c r="F19" s="15" t="s">
        <v>1406</v>
      </c>
      <c r="G19" s="12" t="s">
        <v>1396</v>
      </c>
      <c r="H19" s="13"/>
      <c r="I19" s="16" t="s">
        <v>1405</v>
      </c>
      <c r="J19" s="13"/>
      <c r="K19" s="15" t="s">
        <v>1406</v>
      </c>
      <c r="L19" s="12" t="s">
        <v>1396</v>
      </c>
      <c r="M19" s="13"/>
      <c r="N19" s="14" t="s">
        <v>1405</v>
      </c>
      <c r="O19" s="13"/>
      <c r="P19" s="15" t="s">
        <v>1406</v>
      </c>
      <c r="Q19" s="14" t="s">
        <v>1396</v>
      </c>
      <c r="R19" s="13"/>
      <c r="S19" s="14" t="s">
        <v>1405</v>
      </c>
      <c r="T19" s="13"/>
      <c r="U19" s="15" t="s">
        <v>1406</v>
      </c>
      <c r="V19" s="46"/>
    </row>
    <row r="20" spans="1:22" ht="14.1" customHeight="1" outlineLevel="1" x14ac:dyDescent="0.15">
      <c r="A20" s="27" t="s">
        <v>1408</v>
      </c>
      <c r="B20" s="12" t="s">
        <v>1396</v>
      </c>
      <c r="C20" s="13"/>
      <c r="D20" s="14" t="s">
        <v>1405</v>
      </c>
      <c r="E20" s="13"/>
      <c r="F20" s="15" t="s">
        <v>1406</v>
      </c>
      <c r="G20" s="12" t="s">
        <v>1396</v>
      </c>
      <c r="H20" s="13"/>
      <c r="I20" s="16" t="s">
        <v>1405</v>
      </c>
      <c r="J20" s="13"/>
      <c r="K20" s="15" t="s">
        <v>1406</v>
      </c>
      <c r="L20" s="12" t="s">
        <v>1396</v>
      </c>
      <c r="M20" s="13"/>
      <c r="N20" s="14" t="s">
        <v>1405</v>
      </c>
      <c r="O20" s="13"/>
      <c r="P20" s="15" t="s">
        <v>1406</v>
      </c>
      <c r="Q20" s="14" t="s">
        <v>1396</v>
      </c>
      <c r="R20" s="13"/>
      <c r="S20" s="14" t="s">
        <v>1405</v>
      </c>
      <c r="T20" s="13"/>
      <c r="U20" s="15" t="s">
        <v>1406</v>
      </c>
      <c r="V20" s="46"/>
    </row>
    <row r="21" spans="1:22" ht="14.1" customHeight="1" outlineLevel="1" x14ac:dyDescent="0.15">
      <c r="A21" s="27" t="s">
        <v>1409</v>
      </c>
      <c r="B21" s="12" t="s">
        <v>1396</v>
      </c>
      <c r="C21" s="13"/>
      <c r="D21" s="14" t="s">
        <v>1405</v>
      </c>
      <c r="E21" s="13"/>
      <c r="F21" s="15" t="s">
        <v>1406</v>
      </c>
      <c r="G21" s="12" t="s">
        <v>1396</v>
      </c>
      <c r="H21" s="13"/>
      <c r="I21" s="16" t="s">
        <v>1405</v>
      </c>
      <c r="J21" s="13"/>
      <c r="K21" s="15" t="s">
        <v>1406</v>
      </c>
      <c r="L21" s="12" t="s">
        <v>1396</v>
      </c>
      <c r="M21" s="13"/>
      <c r="N21" s="14" t="s">
        <v>1405</v>
      </c>
      <c r="O21" s="13"/>
      <c r="P21" s="15" t="s">
        <v>1406</v>
      </c>
      <c r="Q21" s="14" t="s">
        <v>1396</v>
      </c>
      <c r="R21" s="13"/>
      <c r="S21" s="14" t="s">
        <v>1405</v>
      </c>
      <c r="T21" s="13"/>
      <c r="U21" s="15" t="s">
        <v>1406</v>
      </c>
      <c r="V21" s="46"/>
    </row>
    <row r="22" spans="1:22" ht="13.5" customHeight="1" outlineLevel="1" thickBot="1" x14ac:dyDescent="0.2">
      <c r="A22" s="28" t="s">
        <v>1410</v>
      </c>
      <c r="B22" s="51" t="s">
        <v>1396</v>
      </c>
      <c r="C22" s="52"/>
      <c r="D22" s="53" t="s">
        <v>1405</v>
      </c>
      <c r="E22" s="52"/>
      <c r="F22" s="54" t="s">
        <v>1406</v>
      </c>
      <c r="G22" s="55" t="s">
        <v>1396</v>
      </c>
      <c r="H22" s="52"/>
      <c r="I22" s="53" t="s">
        <v>1488</v>
      </c>
      <c r="J22" s="52"/>
      <c r="K22" s="54" t="s">
        <v>1406</v>
      </c>
      <c r="L22" s="55" t="s">
        <v>1396</v>
      </c>
      <c r="M22" s="52"/>
      <c r="N22" s="53" t="s">
        <v>1405</v>
      </c>
      <c r="O22" s="52"/>
      <c r="P22" s="54" t="s">
        <v>1406</v>
      </c>
      <c r="Q22" s="102" t="s">
        <v>1396</v>
      </c>
      <c r="R22" s="52"/>
      <c r="S22" s="53" t="s">
        <v>1405</v>
      </c>
      <c r="T22" s="52"/>
      <c r="U22" s="54" t="s">
        <v>1406</v>
      </c>
      <c r="V22" s="47"/>
    </row>
    <row r="23" spans="1:22" ht="15" customHeight="1" collapsed="1" thickTop="1" thickBot="1" x14ac:dyDescent="0.2">
      <c r="A23" s="73" t="s">
        <v>1411</v>
      </c>
      <c r="B23" s="25" t="s">
        <v>1396</v>
      </c>
      <c r="C23" s="26"/>
      <c r="D23" s="22" t="s">
        <v>1400</v>
      </c>
      <c r="E23" s="26"/>
      <c r="F23" s="23" t="s">
        <v>1412</v>
      </c>
      <c r="G23" s="21" t="s">
        <v>1396</v>
      </c>
      <c r="H23" s="26"/>
      <c r="I23" s="24" t="s">
        <v>1400</v>
      </c>
      <c r="J23" s="26"/>
      <c r="K23" s="23" t="s">
        <v>1412</v>
      </c>
      <c r="L23" s="21" t="s">
        <v>1396</v>
      </c>
      <c r="M23" s="26"/>
      <c r="N23" s="22" t="s">
        <v>1400</v>
      </c>
      <c r="O23" s="26"/>
      <c r="P23" s="23" t="s">
        <v>1412</v>
      </c>
      <c r="Q23" s="22" t="s">
        <v>1396</v>
      </c>
      <c r="R23" s="26"/>
      <c r="S23" s="22" t="s">
        <v>1400</v>
      </c>
      <c r="T23" s="26"/>
      <c r="U23" s="23" t="s">
        <v>1412</v>
      </c>
      <c r="V23" s="48"/>
    </row>
    <row r="24" spans="1:22" ht="14.1" hidden="1" customHeight="1" outlineLevel="1" x14ac:dyDescent="0.15">
      <c r="A24" s="27" t="s">
        <v>1413</v>
      </c>
      <c r="B24" s="12" t="s">
        <v>1396</v>
      </c>
      <c r="C24" s="13"/>
      <c r="D24" s="14" t="s">
        <v>1400</v>
      </c>
      <c r="E24" s="13"/>
      <c r="F24" s="15" t="s">
        <v>1412</v>
      </c>
      <c r="G24" s="12" t="s">
        <v>1396</v>
      </c>
      <c r="H24" s="13"/>
      <c r="I24" s="16" t="s">
        <v>1400</v>
      </c>
      <c r="J24" s="13"/>
      <c r="K24" s="15" t="s">
        <v>1412</v>
      </c>
      <c r="L24" s="12" t="s">
        <v>1396</v>
      </c>
      <c r="M24" s="13"/>
      <c r="N24" s="14" t="s">
        <v>1400</v>
      </c>
      <c r="O24" s="13"/>
      <c r="P24" s="15" t="s">
        <v>1412</v>
      </c>
      <c r="Q24" s="14" t="s">
        <v>1396</v>
      </c>
      <c r="R24" s="13"/>
      <c r="S24" s="14" t="s">
        <v>1400</v>
      </c>
      <c r="T24" s="13"/>
      <c r="U24" s="15" t="s">
        <v>1412</v>
      </c>
      <c r="V24" s="48"/>
    </row>
    <row r="25" spans="1:22" ht="14.1" hidden="1" customHeight="1" outlineLevel="1" x14ac:dyDescent="0.15">
      <c r="A25" s="27" t="s">
        <v>1414</v>
      </c>
      <c r="B25" s="12" t="s">
        <v>1396</v>
      </c>
      <c r="C25" s="13"/>
      <c r="D25" s="14" t="s">
        <v>1400</v>
      </c>
      <c r="E25" s="13"/>
      <c r="F25" s="15" t="s">
        <v>1412</v>
      </c>
      <c r="G25" s="12" t="s">
        <v>1396</v>
      </c>
      <c r="H25" s="13"/>
      <c r="I25" s="16" t="s">
        <v>1400</v>
      </c>
      <c r="J25" s="13"/>
      <c r="K25" s="15" t="s">
        <v>1412</v>
      </c>
      <c r="L25" s="12" t="s">
        <v>1396</v>
      </c>
      <c r="M25" s="13"/>
      <c r="N25" s="14" t="s">
        <v>1400</v>
      </c>
      <c r="O25" s="13"/>
      <c r="P25" s="15" t="s">
        <v>1412</v>
      </c>
      <c r="Q25" s="14" t="s">
        <v>1396</v>
      </c>
      <c r="R25" s="13"/>
      <c r="S25" s="14" t="s">
        <v>1400</v>
      </c>
      <c r="T25" s="13"/>
      <c r="U25" s="15" t="s">
        <v>1412</v>
      </c>
      <c r="V25" s="49"/>
    </row>
    <row r="26" spans="1:22" ht="14.1" hidden="1" customHeight="1" outlineLevel="1" x14ac:dyDescent="0.15">
      <c r="A26" s="27" t="s">
        <v>1415</v>
      </c>
      <c r="B26" s="12" t="s">
        <v>1396</v>
      </c>
      <c r="C26" s="13"/>
      <c r="D26" s="14" t="s">
        <v>1486</v>
      </c>
      <c r="E26" s="13"/>
      <c r="F26" s="15" t="s">
        <v>1412</v>
      </c>
      <c r="G26" s="12" t="s">
        <v>1396</v>
      </c>
      <c r="H26" s="13"/>
      <c r="I26" s="16" t="s">
        <v>1400</v>
      </c>
      <c r="J26" s="13"/>
      <c r="K26" s="15" t="s">
        <v>1412</v>
      </c>
      <c r="L26" s="12" t="s">
        <v>1484</v>
      </c>
      <c r="M26" s="13"/>
      <c r="N26" s="14" t="s">
        <v>1486</v>
      </c>
      <c r="O26" s="13"/>
      <c r="P26" s="15" t="s">
        <v>1412</v>
      </c>
      <c r="Q26" s="14" t="s">
        <v>1396</v>
      </c>
      <c r="R26" s="13"/>
      <c r="S26" s="14" t="s">
        <v>1400</v>
      </c>
      <c r="T26" s="13"/>
      <c r="U26" s="15" t="s">
        <v>1412</v>
      </c>
      <c r="V26" s="48"/>
    </row>
    <row r="27" spans="1:22" ht="14.1" hidden="1" customHeight="1" outlineLevel="1" collapsed="1" thickBot="1" x14ac:dyDescent="0.2">
      <c r="A27" s="28" t="s">
        <v>1416</v>
      </c>
      <c r="B27" s="74" t="s">
        <v>1396</v>
      </c>
      <c r="C27" s="75"/>
      <c r="D27" s="14" t="s">
        <v>1400</v>
      </c>
      <c r="E27" s="13"/>
      <c r="F27" s="15" t="s">
        <v>1412</v>
      </c>
      <c r="G27" s="12" t="s">
        <v>1484</v>
      </c>
      <c r="H27" s="13"/>
      <c r="I27" s="16" t="s">
        <v>1400</v>
      </c>
      <c r="J27" s="13"/>
      <c r="K27" s="15" t="s">
        <v>1412</v>
      </c>
      <c r="L27" s="12" t="s">
        <v>1396</v>
      </c>
      <c r="M27" s="13"/>
      <c r="N27" s="14" t="s">
        <v>1400</v>
      </c>
      <c r="O27" s="13"/>
      <c r="P27" s="15" t="s">
        <v>1412</v>
      </c>
      <c r="Q27" s="14" t="s">
        <v>1396</v>
      </c>
      <c r="R27" s="13"/>
      <c r="S27" s="14" t="s">
        <v>1400</v>
      </c>
      <c r="T27" s="13"/>
      <c r="U27" s="15" t="s">
        <v>1412</v>
      </c>
      <c r="V27" s="48"/>
    </row>
    <row r="28" spans="1:22" ht="14.1" hidden="1" customHeight="1" outlineLevel="2" x14ac:dyDescent="0.15">
      <c r="A28" s="27" t="s">
        <v>1417</v>
      </c>
      <c r="B28" s="21" t="s">
        <v>1396</v>
      </c>
      <c r="C28" s="26"/>
      <c r="D28" s="22" t="s">
        <v>1400</v>
      </c>
      <c r="E28" s="26"/>
      <c r="F28" s="23" t="s">
        <v>1412</v>
      </c>
      <c r="G28" s="21" t="s">
        <v>1396</v>
      </c>
      <c r="H28" s="26"/>
      <c r="I28" s="24" t="s">
        <v>1400</v>
      </c>
      <c r="J28" s="26"/>
      <c r="K28" s="23" t="s">
        <v>1412</v>
      </c>
      <c r="L28" s="21" t="s">
        <v>1396</v>
      </c>
      <c r="M28" s="26"/>
      <c r="N28" s="22" t="s">
        <v>1400</v>
      </c>
      <c r="O28" s="26"/>
      <c r="P28" s="23" t="s">
        <v>1412</v>
      </c>
      <c r="Q28" s="22" t="s">
        <v>1396</v>
      </c>
      <c r="R28" s="26"/>
      <c r="S28" s="22" t="s">
        <v>1400</v>
      </c>
      <c r="T28" s="26"/>
      <c r="U28" s="23" t="s">
        <v>1412</v>
      </c>
      <c r="V28" s="48"/>
    </row>
    <row r="29" spans="1:22" ht="14.1" hidden="1" customHeight="1" outlineLevel="2" x14ac:dyDescent="0.15">
      <c r="A29" s="27" t="s">
        <v>1418</v>
      </c>
      <c r="B29" s="12" t="s">
        <v>1396</v>
      </c>
      <c r="C29" s="13"/>
      <c r="D29" s="14" t="s">
        <v>1400</v>
      </c>
      <c r="E29" s="13"/>
      <c r="F29" s="15" t="s">
        <v>1412</v>
      </c>
      <c r="G29" s="12" t="s">
        <v>1396</v>
      </c>
      <c r="H29" s="13"/>
      <c r="I29" s="16" t="s">
        <v>1400</v>
      </c>
      <c r="J29" s="13"/>
      <c r="K29" s="15" t="s">
        <v>1412</v>
      </c>
      <c r="L29" s="12" t="s">
        <v>1396</v>
      </c>
      <c r="M29" s="13"/>
      <c r="N29" s="14" t="s">
        <v>1400</v>
      </c>
      <c r="O29" s="13"/>
      <c r="P29" s="15" t="s">
        <v>1412</v>
      </c>
      <c r="Q29" s="14" t="s">
        <v>1396</v>
      </c>
      <c r="R29" s="13"/>
      <c r="S29" s="14" t="s">
        <v>1400</v>
      </c>
      <c r="T29" s="13"/>
      <c r="U29" s="15" t="s">
        <v>1412</v>
      </c>
      <c r="V29" s="48"/>
    </row>
    <row r="30" spans="1:22" ht="14.1" hidden="1" customHeight="1" outlineLevel="2" x14ac:dyDescent="0.15">
      <c r="A30" s="27" t="s">
        <v>1419</v>
      </c>
      <c r="B30" s="12" t="s">
        <v>1396</v>
      </c>
      <c r="C30" s="13"/>
      <c r="D30" s="14" t="s">
        <v>1400</v>
      </c>
      <c r="E30" s="13"/>
      <c r="F30" s="15" t="s">
        <v>1412</v>
      </c>
      <c r="G30" s="12" t="s">
        <v>1396</v>
      </c>
      <c r="H30" s="13"/>
      <c r="I30" s="16" t="s">
        <v>1400</v>
      </c>
      <c r="J30" s="13"/>
      <c r="K30" s="15" t="s">
        <v>1412</v>
      </c>
      <c r="L30" s="12" t="s">
        <v>1396</v>
      </c>
      <c r="M30" s="13"/>
      <c r="N30" s="14" t="s">
        <v>1400</v>
      </c>
      <c r="O30" s="13"/>
      <c r="P30" s="15" t="s">
        <v>1412</v>
      </c>
      <c r="Q30" s="14" t="s">
        <v>1396</v>
      </c>
      <c r="R30" s="13"/>
      <c r="S30" s="14" t="s">
        <v>1400</v>
      </c>
      <c r="T30" s="13"/>
      <c r="U30" s="15" t="s">
        <v>1412</v>
      </c>
      <c r="V30" s="48"/>
    </row>
    <row r="31" spans="1:22" ht="14.1" hidden="1" customHeight="1" outlineLevel="2" x14ac:dyDescent="0.15">
      <c r="A31" s="27" t="s">
        <v>1420</v>
      </c>
      <c r="B31" s="12" t="s">
        <v>1396</v>
      </c>
      <c r="C31" s="13"/>
      <c r="D31" s="14" t="s">
        <v>1400</v>
      </c>
      <c r="E31" s="13"/>
      <c r="F31" s="15" t="s">
        <v>1412</v>
      </c>
      <c r="G31" s="12" t="s">
        <v>1396</v>
      </c>
      <c r="H31" s="13"/>
      <c r="I31" s="16" t="s">
        <v>1400</v>
      </c>
      <c r="J31" s="13"/>
      <c r="K31" s="15" t="s">
        <v>1412</v>
      </c>
      <c r="L31" s="12" t="s">
        <v>1396</v>
      </c>
      <c r="M31" s="13"/>
      <c r="N31" s="14" t="s">
        <v>1400</v>
      </c>
      <c r="O31" s="13"/>
      <c r="P31" s="15" t="s">
        <v>1412</v>
      </c>
      <c r="Q31" s="14" t="s">
        <v>1396</v>
      </c>
      <c r="R31" s="13"/>
      <c r="S31" s="14" t="s">
        <v>1400</v>
      </c>
      <c r="T31" s="13"/>
      <c r="U31" s="15" t="s">
        <v>1412</v>
      </c>
      <c r="V31" s="46"/>
    </row>
    <row r="32" spans="1:22" ht="15" hidden="1" customHeight="1" outlineLevel="2" thickBot="1" x14ac:dyDescent="0.2">
      <c r="A32" s="27" t="s">
        <v>1421</v>
      </c>
      <c r="B32" s="51" t="s">
        <v>1396</v>
      </c>
      <c r="C32" s="52"/>
      <c r="D32" s="70" t="s">
        <v>1400</v>
      </c>
      <c r="E32" s="52"/>
      <c r="F32" s="71" t="s">
        <v>1489</v>
      </c>
      <c r="G32" s="51" t="s">
        <v>1396</v>
      </c>
      <c r="H32" s="52"/>
      <c r="I32" s="72" t="s">
        <v>1400</v>
      </c>
      <c r="J32" s="52"/>
      <c r="K32" s="71" t="s">
        <v>1412</v>
      </c>
      <c r="L32" s="51" t="s">
        <v>1396</v>
      </c>
      <c r="M32" s="52"/>
      <c r="N32" s="70" t="s">
        <v>1400</v>
      </c>
      <c r="O32" s="52"/>
      <c r="P32" s="71" t="s">
        <v>1412</v>
      </c>
      <c r="Q32" s="70" t="s">
        <v>1396</v>
      </c>
      <c r="R32" s="52"/>
      <c r="S32" s="70" t="s">
        <v>1400</v>
      </c>
      <c r="T32" s="52"/>
      <c r="U32" s="71" t="s">
        <v>1412</v>
      </c>
      <c r="V32" s="100"/>
    </row>
    <row r="33" spans="1:22" ht="15" customHeight="1" thickTop="1" x14ac:dyDescent="0.15">
      <c r="A33" s="83" t="s">
        <v>1422</v>
      </c>
      <c r="B33" s="79" t="s">
        <v>1396</v>
      </c>
      <c r="C33" s="76"/>
      <c r="D33" s="77" t="s">
        <v>1397</v>
      </c>
      <c r="E33" s="76"/>
      <c r="F33" s="78" t="s">
        <v>1423</v>
      </c>
      <c r="G33" s="79" t="s">
        <v>1396</v>
      </c>
      <c r="H33" s="76"/>
      <c r="I33" s="80" t="s">
        <v>1397</v>
      </c>
      <c r="J33" s="76"/>
      <c r="K33" s="78" t="s">
        <v>1423</v>
      </c>
      <c r="L33" s="79" t="s">
        <v>1396</v>
      </c>
      <c r="M33" s="76"/>
      <c r="N33" s="77" t="s">
        <v>1397</v>
      </c>
      <c r="O33" s="76"/>
      <c r="P33" s="78" t="s">
        <v>1423</v>
      </c>
      <c r="Q33" s="77" t="s">
        <v>1396</v>
      </c>
      <c r="R33" s="76"/>
      <c r="S33" s="77" t="s">
        <v>1397</v>
      </c>
      <c r="T33" s="76"/>
      <c r="U33" s="78" t="s">
        <v>1423</v>
      </c>
      <c r="V33" s="48"/>
    </row>
    <row r="34" spans="1:22" ht="14.1" customHeight="1" outlineLevel="1" x14ac:dyDescent="0.15">
      <c r="A34" s="27" t="s">
        <v>1424</v>
      </c>
      <c r="B34" s="12" t="s">
        <v>1396</v>
      </c>
      <c r="C34" s="13"/>
      <c r="D34" s="14" t="s">
        <v>1397</v>
      </c>
      <c r="E34" s="13"/>
      <c r="F34" s="15" t="s">
        <v>1423</v>
      </c>
      <c r="G34" s="12" t="s">
        <v>1396</v>
      </c>
      <c r="H34" s="13"/>
      <c r="I34" s="16" t="s">
        <v>1397</v>
      </c>
      <c r="J34" s="13"/>
      <c r="K34" s="15" t="s">
        <v>1423</v>
      </c>
      <c r="L34" s="12" t="s">
        <v>1396</v>
      </c>
      <c r="M34" s="13"/>
      <c r="N34" s="14" t="s">
        <v>1397</v>
      </c>
      <c r="O34" s="13"/>
      <c r="P34" s="15" t="s">
        <v>1423</v>
      </c>
      <c r="Q34" s="14" t="s">
        <v>1396</v>
      </c>
      <c r="R34" s="13"/>
      <c r="S34" s="14" t="s">
        <v>1397</v>
      </c>
      <c r="T34" s="13"/>
      <c r="U34" s="15" t="s">
        <v>1423</v>
      </c>
      <c r="V34" s="48"/>
    </row>
    <row r="35" spans="1:22" ht="14.1" customHeight="1" outlineLevel="1" x14ac:dyDescent="0.15">
      <c r="A35" s="27" t="s">
        <v>1425</v>
      </c>
      <c r="B35" s="12" t="s">
        <v>1396</v>
      </c>
      <c r="C35" s="13"/>
      <c r="D35" s="14" t="s">
        <v>1397</v>
      </c>
      <c r="E35" s="13"/>
      <c r="F35" s="15" t="s">
        <v>1423</v>
      </c>
      <c r="G35" s="12" t="s">
        <v>1396</v>
      </c>
      <c r="H35" s="13"/>
      <c r="I35" s="16" t="s">
        <v>1397</v>
      </c>
      <c r="J35" s="13"/>
      <c r="K35" s="15" t="s">
        <v>1423</v>
      </c>
      <c r="L35" s="12" t="s">
        <v>1396</v>
      </c>
      <c r="M35" s="13"/>
      <c r="N35" s="14" t="s">
        <v>1397</v>
      </c>
      <c r="O35" s="13"/>
      <c r="P35" s="15" t="s">
        <v>1423</v>
      </c>
      <c r="Q35" s="14" t="s">
        <v>1396</v>
      </c>
      <c r="R35" s="13"/>
      <c r="S35" s="14" t="s">
        <v>1397</v>
      </c>
      <c r="T35" s="13"/>
      <c r="U35" s="15" t="s">
        <v>1423</v>
      </c>
      <c r="V35" s="49"/>
    </row>
    <row r="36" spans="1:22" ht="14.1" customHeight="1" outlineLevel="1" x14ac:dyDescent="0.15">
      <c r="A36" s="27" t="s">
        <v>1491</v>
      </c>
      <c r="B36" s="12" t="s">
        <v>1396</v>
      </c>
      <c r="C36" s="13"/>
      <c r="D36" s="14" t="s">
        <v>1397</v>
      </c>
      <c r="E36" s="13"/>
      <c r="F36" s="15" t="s">
        <v>1423</v>
      </c>
      <c r="G36" s="12" t="s">
        <v>1396</v>
      </c>
      <c r="H36" s="13"/>
      <c r="I36" s="16" t="s">
        <v>1485</v>
      </c>
      <c r="J36" s="13"/>
      <c r="K36" s="15" t="s">
        <v>1490</v>
      </c>
      <c r="L36" s="12" t="s">
        <v>1396</v>
      </c>
      <c r="M36" s="13"/>
      <c r="N36" s="14" t="s">
        <v>1397</v>
      </c>
      <c r="O36" s="13"/>
      <c r="P36" s="15" t="s">
        <v>1423</v>
      </c>
      <c r="Q36" s="14" t="s">
        <v>1396</v>
      </c>
      <c r="R36" s="13"/>
      <c r="S36" s="14" t="s">
        <v>1397</v>
      </c>
      <c r="T36" s="13"/>
      <c r="U36" s="15" t="s">
        <v>1423</v>
      </c>
      <c r="V36" s="49"/>
    </row>
    <row r="37" spans="1:22" ht="15" customHeight="1" outlineLevel="1" thickBot="1" x14ac:dyDescent="0.2">
      <c r="A37" s="28" t="s">
        <v>1426</v>
      </c>
      <c r="B37" s="51" t="s">
        <v>1396</v>
      </c>
      <c r="C37" s="52"/>
      <c r="D37" s="53" t="s">
        <v>1485</v>
      </c>
      <c r="E37" s="52"/>
      <c r="F37" s="54" t="s">
        <v>1423</v>
      </c>
      <c r="G37" s="51" t="s">
        <v>1396</v>
      </c>
      <c r="H37" s="52"/>
      <c r="I37" s="53" t="s">
        <v>1397</v>
      </c>
      <c r="J37" s="52"/>
      <c r="K37" s="54" t="s">
        <v>1423</v>
      </c>
      <c r="L37" s="55" t="s">
        <v>1396</v>
      </c>
      <c r="M37" s="52"/>
      <c r="N37" s="53" t="s">
        <v>1397</v>
      </c>
      <c r="O37" s="52"/>
      <c r="P37" s="54" t="s">
        <v>1423</v>
      </c>
      <c r="Q37" s="102" t="s">
        <v>1396</v>
      </c>
      <c r="R37" s="52"/>
      <c r="S37" s="53" t="s">
        <v>1397</v>
      </c>
      <c r="T37" s="52"/>
      <c r="U37" s="54" t="s">
        <v>1423</v>
      </c>
      <c r="V37" s="48"/>
    </row>
    <row r="38" spans="1:22" ht="15" customHeight="1" thickTop="1" x14ac:dyDescent="0.15">
      <c r="A38" s="73" t="s">
        <v>1427</v>
      </c>
      <c r="B38" s="21" t="s">
        <v>1396</v>
      </c>
      <c r="C38" s="26"/>
      <c r="D38" s="22" t="s">
        <v>1400</v>
      </c>
      <c r="E38" s="86"/>
      <c r="F38" s="23" t="s">
        <v>1401</v>
      </c>
      <c r="G38" s="25" t="s">
        <v>1396</v>
      </c>
      <c r="H38" s="26"/>
      <c r="I38" s="24" t="s">
        <v>1400</v>
      </c>
      <c r="J38" s="86"/>
      <c r="K38" s="23" t="s">
        <v>1401</v>
      </c>
      <c r="L38" s="21" t="s">
        <v>1396</v>
      </c>
      <c r="M38" s="26"/>
      <c r="N38" s="22" t="s">
        <v>1400</v>
      </c>
      <c r="O38" s="26"/>
      <c r="P38" s="23" t="s">
        <v>1401</v>
      </c>
      <c r="Q38" s="22" t="s">
        <v>1396</v>
      </c>
      <c r="R38" s="26"/>
      <c r="S38" s="22" t="s">
        <v>1400</v>
      </c>
      <c r="T38" s="26"/>
      <c r="U38" s="23" t="s">
        <v>1401</v>
      </c>
      <c r="V38" s="48"/>
    </row>
    <row r="39" spans="1:22" ht="14.1" customHeight="1" outlineLevel="1" x14ac:dyDescent="0.15">
      <c r="A39" s="27" t="s">
        <v>1428</v>
      </c>
      <c r="B39" s="12" t="s">
        <v>1396</v>
      </c>
      <c r="C39" s="13"/>
      <c r="D39" s="14" t="s">
        <v>1400</v>
      </c>
      <c r="E39" s="13"/>
      <c r="F39" s="15" t="s">
        <v>1401</v>
      </c>
      <c r="G39" s="12" t="s">
        <v>1396</v>
      </c>
      <c r="H39" s="13"/>
      <c r="I39" s="16" t="s">
        <v>1400</v>
      </c>
      <c r="J39" s="13"/>
      <c r="K39" s="15" t="s">
        <v>1401</v>
      </c>
      <c r="L39" s="12" t="s">
        <v>1396</v>
      </c>
      <c r="M39" s="13"/>
      <c r="N39" s="14" t="s">
        <v>1400</v>
      </c>
      <c r="O39" s="13"/>
      <c r="P39" s="15" t="s">
        <v>1401</v>
      </c>
      <c r="Q39" s="14" t="s">
        <v>1396</v>
      </c>
      <c r="R39" s="13"/>
      <c r="S39" s="14" t="s">
        <v>1400</v>
      </c>
      <c r="T39" s="13"/>
      <c r="U39" s="15" t="s">
        <v>1401</v>
      </c>
      <c r="V39" s="48"/>
    </row>
    <row r="40" spans="1:22" ht="14.1" customHeight="1" outlineLevel="1" x14ac:dyDescent="0.15">
      <c r="A40" s="27" t="s">
        <v>1429</v>
      </c>
      <c r="B40" s="12" t="s">
        <v>1396</v>
      </c>
      <c r="C40" s="13"/>
      <c r="D40" s="14" t="s">
        <v>1400</v>
      </c>
      <c r="E40" s="13"/>
      <c r="F40" s="15" t="s">
        <v>1401</v>
      </c>
      <c r="G40" s="12" t="s">
        <v>1396</v>
      </c>
      <c r="H40" s="13"/>
      <c r="I40" s="16" t="s">
        <v>1400</v>
      </c>
      <c r="J40" s="13"/>
      <c r="K40" s="15" t="s">
        <v>1401</v>
      </c>
      <c r="L40" s="12" t="s">
        <v>1396</v>
      </c>
      <c r="M40" s="13"/>
      <c r="N40" s="14" t="s">
        <v>1400</v>
      </c>
      <c r="O40" s="13"/>
      <c r="P40" s="15" t="s">
        <v>1401</v>
      </c>
      <c r="Q40" s="14" t="s">
        <v>1396</v>
      </c>
      <c r="R40" s="13"/>
      <c r="S40" s="14" t="s">
        <v>1400</v>
      </c>
      <c r="T40" s="13"/>
      <c r="U40" s="15" t="s">
        <v>1401</v>
      </c>
      <c r="V40" s="48"/>
    </row>
    <row r="41" spans="1:22" ht="14.1" customHeight="1" outlineLevel="1" x14ac:dyDescent="0.15">
      <c r="A41" s="27" t="s">
        <v>1430</v>
      </c>
      <c r="B41" s="12" t="s">
        <v>1396</v>
      </c>
      <c r="C41" s="13"/>
      <c r="D41" s="14" t="s">
        <v>1400</v>
      </c>
      <c r="E41" s="13"/>
      <c r="F41" s="15" t="s">
        <v>1401</v>
      </c>
      <c r="G41" s="12" t="s">
        <v>1396</v>
      </c>
      <c r="H41" s="13"/>
      <c r="I41" s="16" t="s">
        <v>1400</v>
      </c>
      <c r="J41" s="13"/>
      <c r="K41" s="15" t="s">
        <v>1401</v>
      </c>
      <c r="L41" s="12" t="s">
        <v>1396</v>
      </c>
      <c r="M41" s="13"/>
      <c r="N41" s="14" t="s">
        <v>1400</v>
      </c>
      <c r="O41" s="13"/>
      <c r="P41" s="15" t="s">
        <v>1401</v>
      </c>
      <c r="Q41" s="14" t="s">
        <v>1396</v>
      </c>
      <c r="R41" s="13"/>
      <c r="S41" s="14" t="s">
        <v>1400</v>
      </c>
      <c r="T41" s="13"/>
      <c r="U41" s="15" t="s">
        <v>1401</v>
      </c>
      <c r="V41" s="49"/>
    </row>
    <row r="42" spans="1:22" ht="14.1" customHeight="1" outlineLevel="1" collapsed="1" thickBot="1" x14ac:dyDescent="0.2">
      <c r="A42" s="27" t="s">
        <v>1431</v>
      </c>
      <c r="B42" s="12" t="s">
        <v>1484</v>
      </c>
      <c r="C42" s="13"/>
      <c r="D42" s="14" t="s">
        <v>1400</v>
      </c>
      <c r="E42" s="13"/>
      <c r="F42" s="15" t="s">
        <v>1401</v>
      </c>
      <c r="G42" s="12" t="s">
        <v>1396</v>
      </c>
      <c r="H42" s="13"/>
      <c r="I42" s="16" t="s">
        <v>1400</v>
      </c>
      <c r="J42" s="13"/>
      <c r="K42" s="15" t="s">
        <v>1401</v>
      </c>
      <c r="L42" s="12" t="s">
        <v>1396</v>
      </c>
      <c r="M42" s="13"/>
      <c r="N42" s="14" t="s">
        <v>1400</v>
      </c>
      <c r="O42" s="13"/>
      <c r="P42" s="15" t="s">
        <v>1401</v>
      </c>
      <c r="Q42" s="14" t="s">
        <v>1396</v>
      </c>
      <c r="R42" s="13"/>
      <c r="S42" s="14" t="s">
        <v>1400</v>
      </c>
      <c r="T42" s="13"/>
      <c r="U42" s="15" t="s">
        <v>1401</v>
      </c>
      <c r="V42" s="49"/>
    </row>
    <row r="43" spans="1:22" ht="14.1" hidden="1" customHeight="1" outlineLevel="2" x14ac:dyDescent="0.15">
      <c r="A43" s="27" t="s">
        <v>1432</v>
      </c>
      <c r="B43" s="12" t="s">
        <v>1396</v>
      </c>
      <c r="C43" s="13"/>
      <c r="D43" s="14" t="s">
        <v>1400</v>
      </c>
      <c r="E43" s="13"/>
      <c r="F43" s="15" t="s">
        <v>1401</v>
      </c>
      <c r="G43" s="12" t="s">
        <v>1396</v>
      </c>
      <c r="H43" s="13"/>
      <c r="I43" s="16" t="s">
        <v>1400</v>
      </c>
      <c r="J43" s="13"/>
      <c r="K43" s="15" t="s">
        <v>1401</v>
      </c>
      <c r="L43" s="12" t="s">
        <v>1396</v>
      </c>
      <c r="M43" s="13"/>
      <c r="N43" s="14" t="s">
        <v>1400</v>
      </c>
      <c r="O43" s="13"/>
      <c r="P43" s="15" t="s">
        <v>1401</v>
      </c>
      <c r="Q43" s="14" t="s">
        <v>1396</v>
      </c>
      <c r="R43" s="13"/>
      <c r="S43" s="14" t="s">
        <v>1400</v>
      </c>
      <c r="T43" s="13"/>
      <c r="U43" s="14" t="s">
        <v>1401</v>
      </c>
      <c r="V43" s="49"/>
    </row>
    <row r="44" spans="1:22" ht="14.1" hidden="1" customHeight="1" outlineLevel="2" x14ac:dyDescent="0.15">
      <c r="A44" s="27" t="s">
        <v>1433</v>
      </c>
      <c r="B44" s="12" t="s">
        <v>1396</v>
      </c>
      <c r="C44" s="13"/>
      <c r="D44" s="14" t="s">
        <v>1400</v>
      </c>
      <c r="E44" s="13"/>
      <c r="F44" s="15" t="s">
        <v>1401</v>
      </c>
      <c r="G44" s="12" t="s">
        <v>1396</v>
      </c>
      <c r="H44" s="13"/>
      <c r="I44" s="16" t="s">
        <v>1400</v>
      </c>
      <c r="J44" s="13"/>
      <c r="K44" s="15" t="s">
        <v>1401</v>
      </c>
      <c r="L44" s="12" t="s">
        <v>1396</v>
      </c>
      <c r="M44" s="13"/>
      <c r="N44" s="14" t="s">
        <v>1400</v>
      </c>
      <c r="O44" s="13"/>
      <c r="P44" s="15" t="s">
        <v>1401</v>
      </c>
      <c r="Q44" s="14" t="s">
        <v>1396</v>
      </c>
      <c r="R44" s="13"/>
      <c r="S44" s="14" t="s">
        <v>1400</v>
      </c>
      <c r="T44" s="13"/>
      <c r="U44" s="14" t="s">
        <v>1401</v>
      </c>
      <c r="V44" s="49"/>
    </row>
    <row r="45" spans="1:22" ht="14.1" hidden="1" customHeight="1" outlineLevel="2" x14ac:dyDescent="0.15">
      <c r="A45" s="27" t="s">
        <v>1434</v>
      </c>
      <c r="B45" s="12" t="s">
        <v>1396</v>
      </c>
      <c r="C45" s="13"/>
      <c r="D45" s="14" t="s">
        <v>1400</v>
      </c>
      <c r="E45" s="13"/>
      <c r="F45" s="15" t="s">
        <v>1401</v>
      </c>
      <c r="G45" s="12" t="s">
        <v>1396</v>
      </c>
      <c r="H45" s="13"/>
      <c r="I45" s="16" t="s">
        <v>1400</v>
      </c>
      <c r="J45" s="13"/>
      <c r="K45" s="15" t="s">
        <v>1401</v>
      </c>
      <c r="L45" s="12" t="s">
        <v>1396</v>
      </c>
      <c r="M45" s="13"/>
      <c r="N45" s="14" t="s">
        <v>1400</v>
      </c>
      <c r="O45" s="13"/>
      <c r="P45" s="15" t="s">
        <v>1401</v>
      </c>
      <c r="Q45" s="14" t="s">
        <v>1396</v>
      </c>
      <c r="R45" s="13"/>
      <c r="S45" s="14" t="s">
        <v>1486</v>
      </c>
      <c r="T45" s="13"/>
      <c r="U45" s="14" t="s">
        <v>1401</v>
      </c>
      <c r="V45" s="49"/>
    </row>
    <row r="46" spans="1:22" ht="14.1" hidden="1" customHeight="1" outlineLevel="2" x14ac:dyDescent="0.15">
      <c r="A46" s="27" t="s">
        <v>1435</v>
      </c>
      <c r="B46" s="12" t="s">
        <v>1396</v>
      </c>
      <c r="C46" s="13"/>
      <c r="D46" s="14" t="s">
        <v>1400</v>
      </c>
      <c r="E46" s="13"/>
      <c r="F46" s="15" t="s">
        <v>1487</v>
      </c>
      <c r="G46" s="12" t="s">
        <v>1484</v>
      </c>
      <c r="H46" s="13"/>
      <c r="I46" s="16" t="s">
        <v>1400</v>
      </c>
      <c r="J46" s="13"/>
      <c r="K46" s="15" t="s">
        <v>1401</v>
      </c>
      <c r="L46" s="12" t="s">
        <v>1396</v>
      </c>
      <c r="M46" s="13"/>
      <c r="N46" s="14" t="s">
        <v>1400</v>
      </c>
      <c r="O46" s="13"/>
      <c r="P46" s="15" t="s">
        <v>1401</v>
      </c>
      <c r="Q46" s="14" t="s">
        <v>1396</v>
      </c>
      <c r="R46" s="13"/>
      <c r="S46" s="14" t="s">
        <v>1400</v>
      </c>
      <c r="T46" s="13"/>
      <c r="U46" s="14" t="s">
        <v>1401</v>
      </c>
      <c r="V46" s="49"/>
    </row>
    <row r="47" spans="1:22" ht="15" hidden="1" customHeight="1" outlineLevel="2" thickBot="1" x14ac:dyDescent="0.2">
      <c r="A47" s="28" t="s">
        <v>1492</v>
      </c>
      <c r="B47" s="18" t="s">
        <v>1396</v>
      </c>
      <c r="C47" s="17"/>
      <c r="D47" s="29" t="s">
        <v>1400</v>
      </c>
      <c r="E47" s="17"/>
      <c r="F47" s="30" t="s">
        <v>1401</v>
      </c>
      <c r="G47" s="18" t="s">
        <v>1396</v>
      </c>
      <c r="H47" s="17"/>
      <c r="I47" s="29" t="s">
        <v>1400</v>
      </c>
      <c r="J47" s="17"/>
      <c r="K47" s="30" t="s">
        <v>1401</v>
      </c>
      <c r="L47" s="18" t="s">
        <v>1396</v>
      </c>
      <c r="M47" s="17"/>
      <c r="N47" s="29" t="s">
        <v>1400</v>
      </c>
      <c r="O47" s="17"/>
      <c r="P47" s="30" t="s">
        <v>1401</v>
      </c>
      <c r="Q47" s="103" t="s">
        <v>1396</v>
      </c>
      <c r="R47" s="17"/>
      <c r="S47" s="29" t="s">
        <v>1400</v>
      </c>
      <c r="T47" s="17"/>
      <c r="U47" s="81" t="s">
        <v>1401</v>
      </c>
      <c r="V47" s="49"/>
    </row>
    <row r="48" spans="1:22" ht="32.1" customHeight="1" thickTop="1" x14ac:dyDescent="0.15">
      <c r="A48" s="170" t="s">
        <v>1436</v>
      </c>
      <c r="B48" s="173"/>
      <c r="C48" s="174"/>
      <c r="D48" s="174"/>
      <c r="E48" s="174"/>
      <c r="F48" s="174"/>
      <c r="G48" s="174"/>
      <c r="H48" s="174"/>
      <c r="I48" s="174"/>
      <c r="J48" s="174"/>
      <c r="K48" s="174"/>
      <c r="L48" s="174"/>
      <c r="M48" s="174"/>
      <c r="N48" s="174"/>
      <c r="O48" s="174"/>
      <c r="P48" s="174"/>
      <c r="Q48" s="174"/>
      <c r="R48" s="174"/>
      <c r="S48" s="174"/>
      <c r="T48" s="174"/>
      <c r="U48" s="174"/>
      <c r="V48" s="48"/>
    </row>
    <row r="49" spans="1:22" ht="255.95" customHeight="1" outlineLevel="1" collapsed="1" thickBot="1" x14ac:dyDescent="0.2">
      <c r="A49" s="171"/>
      <c r="B49" s="175"/>
      <c r="C49" s="175"/>
      <c r="D49" s="175"/>
      <c r="E49" s="175"/>
      <c r="F49" s="175"/>
      <c r="G49" s="175"/>
      <c r="H49" s="175"/>
      <c r="I49" s="175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48"/>
    </row>
    <row r="50" spans="1:22" ht="408.95" hidden="1" customHeight="1" outlineLevel="2" thickBot="1" x14ac:dyDescent="0.2">
      <c r="A50" s="172"/>
      <c r="B50" s="176"/>
      <c r="C50" s="176"/>
      <c r="D50" s="176"/>
      <c r="E50" s="176"/>
      <c r="F50" s="176"/>
      <c r="G50" s="176"/>
      <c r="H50" s="176"/>
      <c r="I50" s="176"/>
      <c r="J50" s="176"/>
      <c r="K50" s="176"/>
      <c r="L50" s="176"/>
      <c r="M50" s="176"/>
      <c r="N50" s="176"/>
      <c r="O50" s="176"/>
      <c r="P50" s="176"/>
      <c r="Q50" s="176"/>
      <c r="R50" s="176"/>
      <c r="S50" s="176"/>
      <c r="T50" s="176"/>
      <c r="U50" s="176"/>
      <c r="V50" s="48" t="s">
        <v>0</v>
      </c>
    </row>
    <row r="51" spans="1:22" ht="14.25" thickTop="1" x14ac:dyDescent="0.15">
      <c r="A51" s="84"/>
      <c r="B51" s="85"/>
      <c r="C51" s="85"/>
      <c r="D51" s="85"/>
      <c r="E51" s="85"/>
      <c r="F51" s="85"/>
      <c r="G51" s="157"/>
      <c r="H51" s="85"/>
      <c r="I51" s="85"/>
      <c r="J51" s="85"/>
      <c r="K51" s="84"/>
      <c r="L51" s="85"/>
      <c r="M51" s="85"/>
      <c r="N51" s="85"/>
      <c r="O51" s="85"/>
      <c r="P51" s="85"/>
      <c r="Q51" s="157"/>
      <c r="R51" s="85"/>
      <c r="S51" s="85"/>
      <c r="T51" s="85"/>
      <c r="U51" s="84"/>
      <c r="V51" s="2"/>
    </row>
    <row r="52" spans="1:22" ht="32.1" customHeight="1" thickBot="1" x14ac:dyDescent="0.2">
      <c r="A52" s="27" t="s">
        <v>1437</v>
      </c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27"/>
      <c r="V52" s="98"/>
    </row>
    <row r="53" spans="1:22" ht="15" thickTop="1" thickBot="1" x14ac:dyDescent="0.2">
      <c r="A53" s="149" t="s">
        <v>1438</v>
      </c>
      <c r="B53" s="150"/>
      <c r="C53" s="150"/>
      <c r="D53" s="150"/>
      <c r="E53" s="150"/>
      <c r="F53" s="150"/>
      <c r="G53" s="151"/>
      <c r="H53" s="150"/>
      <c r="I53" s="150"/>
      <c r="J53" s="150"/>
      <c r="K53" s="152"/>
      <c r="L53" s="150"/>
      <c r="M53" s="150"/>
      <c r="N53" s="150"/>
      <c r="O53" s="150"/>
      <c r="P53" s="150"/>
      <c r="Q53" s="151"/>
      <c r="R53" s="150"/>
      <c r="S53" s="150"/>
      <c r="T53" s="150"/>
      <c r="U53" s="152"/>
      <c r="V53" s="5"/>
    </row>
    <row r="54" spans="1:22" ht="15" thickTop="1" thickBot="1" x14ac:dyDescent="0.2">
      <c r="A54" s="153" t="s">
        <v>1439</v>
      </c>
      <c r="B54" s="154"/>
      <c r="C54" s="154"/>
      <c r="D54" s="154"/>
      <c r="E54" s="154"/>
      <c r="F54" s="154"/>
      <c r="G54" s="155"/>
      <c r="H54" s="154"/>
      <c r="I54" s="154"/>
      <c r="J54" s="154"/>
      <c r="K54" s="156"/>
      <c r="L54" s="154"/>
      <c r="M54" s="154"/>
      <c r="N54" s="154"/>
      <c r="O54" s="154"/>
      <c r="P54" s="154"/>
      <c r="Q54" s="155"/>
      <c r="R54" s="154"/>
      <c r="S54" s="154"/>
      <c r="T54" s="154"/>
      <c r="U54" s="156"/>
      <c r="V54" s="5"/>
    </row>
    <row r="55" spans="1:22" ht="14.25" thickTop="1" x14ac:dyDescent="0.15">
      <c r="A55" s="144" t="s">
        <v>1440</v>
      </c>
      <c r="B55" s="114"/>
      <c r="C55" s="114"/>
      <c r="D55" s="114"/>
      <c r="E55" s="114"/>
      <c r="F55" s="114"/>
      <c r="G55" s="142"/>
      <c r="H55" s="114"/>
      <c r="I55" s="114"/>
      <c r="J55" s="114"/>
      <c r="K55" s="143"/>
      <c r="L55" s="114"/>
      <c r="M55" s="114"/>
      <c r="N55" s="114"/>
      <c r="O55" s="114"/>
      <c r="P55" s="114"/>
      <c r="Q55" s="142"/>
      <c r="R55" s="114"/>
      <c r="S55" s="114"/>
      <c r="T55" s="114"/>
      <c r="U55" s="143"/>
      <c r="V55" s="5"/>
    </row>
    <row r="56" spans="1:22" x14ac:dyDescent="0.15">
      <c r="A56" s="145" t="s">
        <v>1441</v>
      </c>
      <c r="B56" s="115"/>
      <c r="C56" s="115"/>
      <c r="D56" s="115"/>
      <c r="E56" s="115"/>
      <c r="F56" s="115"/>
      <c r="G56" s="140"/>
      <c r="H56" s="115"/>
      <c r="I56" s="115"/>
      <c r="J56" s="115"/>
      <c r="K56" s="141"/>
      <c r="L56" s="115"/>
      <c r="M56" s="115"/>
      <c r="N56" s="115"/>
      <c r="O56" s="115"/>
      <c r="P56" s="115"/>
      <c r="Q56" s="140"/>
      <c r="R56" s="115"/>
      <c r="S56" s="115"/>
      <c r="T56" s="115"/>
      <c r="U56" s="141"/>
      <c r="V56" s="5"/>
    </row>
    <row r="57" spans="1:22" x14ac:dyDescent="0.15">
      <c r="A57" s="144" t="s">
        <v>1442</v>
      </c>
      <c r="B57" s="114"/>
      <c r="C57" s="114"/>
      <c r="D57" s="114"/>
      <c r="E57" s="114"/>
      <c r="F57" s="114"/>
      <c r="G57" s="142"/>
      <c r="H57" s="114"/>
      <c r="I57" s="114"/>
      <c r="J57" s="114"/>
      <c r="K57" s="143"/>
      <c r="L57" s="116"/>
      <c r="M57" s="116"/>
      <c r="N57" s="116"/>
      <c r="O57" s="116"/>
      <c r="P57" s="116"/>
      <c r="Q57" s="142"/>
      <c r="R57" s="114"/>
      <c r="S57" s="114"/>
      <c r="T57" s="114"/>
      <c r="U57" s="143"/>
      <c r="V57" s="5"/>
    </row>
    <row r="58" spans="1:22" x14ac:dyDescent="0.15">
      <c r="A58" s="145" t="s">
        <v>1443</v>
      </c>
      <c r="B58" s="115"/>
      <c r="C58" s="115"/>
      <c r="D58" s="115"/>
      <c r="E58" s="115"/>
      <c r="F58" s="115"/>
      <c r="G58" s="188"/>
      <c r="H58" s="115"/>
      <c r="I58" s="115"/>
      <c r="J58" s="115"/>
      <c r="K58" s="141"/>
      <c r="L58" s="115"/>
      <c r="M58" s="115"/>
      <c r="N58" s="115"/>
      <c r="O58" s="115"/>
      <c r="P58" s="115"/>
      <c r="Q58" s="140"/>
      <c r="R58" s="115"/>
      <c r="S58" s="115"/>
      <c r="T58" s="115"/>
      <c r="U58" s="141"/>
      <c r="V58" s="5"/>
    </row>
    <row r="59" spans="1:22" x14ac:dyDescent="0.15">
      <c r="A59" s="144" t="s">
        <v>1444</v>
      </c>
      <c r="B59" s="116"/>
      <c r="C59" s="114"/>
      <c r="D59" s="114"/>
      <c r="E59" s="114"/>
      <c r="F59" s="114"/>
      <c r="G59" s="142"/>
      <c r="H59" s="114"/>
      <c r="I59" s="114"/>
      <c r="J59" s="114"/>
      <c r="K59" s="143"/>
      <c r="L59" s="114"/>
      <c r="M59" s="116"/>
      <c r="N59" s="116"/>
      <c r="O59" s="116"/>
      <c r="P59" s="116"/>
      <c r="Q59" s="142"/>
      <c r="R59" s="114"/>
      <c r="S59" s="114"/>
      <c r="T59" s="114"/>
      <c r="U59" s="143"/>
      <c r="V59" s="5"/>
    </row>
    <row r="60" spans="1:22" x14ac:dyDescent="0.15">
      <c r="A60" s="145" t="s">
        <v>1445</v>
      </c>
      <c r="B60" s="115"/>
      <c r="C60" s="115"/>
      <c r="D60" s="115"/>
      <c r="E60" s="115"/>
      <c r="F60" s="115"/>
      <c r="G60" s="140"/>
      <c r="H60" s="115"/>
      <c r="I60" s="115"/>
      <c r="J60" s="115"/>
      <c r="K60" s="141"/>
      <c r="L60" s="115"/>
      <c r="M60" s="115"/>
      <c r="N60" s="115"/>
      <c r="O60" s="115"/>
      <c r="P60" s="115"/>
      <c r="Q60" s="140"/>
      <c r="R60" s="115"/>
      <c r="S60" s="115"/>
      <c r="T60" s="115"/>
      <c r="U60" s="141"/>
      <c r="V60" s="5"/>
    </row>
    <row r="61" spans="1:22" x14ac:dyDescent="0.15">
      <c r="A61" s="144" t="s">
        <v>1446</v>
      </c>
      <c r="B61" s="114"/>
      <c r="C61" s="114"/>
      <c r="D61" s="114"/>
      <c r="E61" s="114"/>
      <c r="F61" s="114"/>
      <c r="G61" s="142"/>
      <c r="H61" s="114"/>
      <c r="I61" s="114"/>
      <c r="J61" s="114"/>
      <c r="K61" s="143"/>
      <c r="L61" s="114"/>
      <c r="M61" s="116"/>
      <c r="N61" s="116"/>
      <c r="O61" s="116"/>
      <c r="P61" s="116"/>
      <c r="Q61" s="142"/>
      <c r="R61" s="114"/>
      <c r="S61" s="114"/>
      <c r="T61" s="114"/>
      <c r="U61" s="143"/>
      <c r="V61" s="5"/>
    </row>
    <row r="62" spans="1:22" x14ac:dyDescent="0.15">
      <c r="A62" s="145" t="s">
        <v>1447</v>
      </c>
      <c r="B62" s="115"/>
      <c r="C62" s="115"/>
      <c r="D62" s="115"/>
      <c r="E62" s="115"/>
      <c r="F62" s="115"/>
      <c r="G62" s="140"/>
      <c r="H62" s="115"/>
      <c r="I62" s="115"/>
      <c r="J62" s="115"/>
      <c r="K62" s="141"/>
      <c r="L62" s="115"/>
      <c r="M62" s="115"/>
      <c r="N62" s="115"/>
      <c r="O62" s="115"/>
      <c r="P62" s="115"/>
      <c r="Q62" s="140"/>
      <c r="R62" s="115"/>
      <c r="S62" s="115"/>
      <c r="T62" s="115"/>
      <c r="U62" s="141"/>
      <c r="V62" s="5"/>
    </row>
    <row r="63" spans="1:22" x14ac:dyDescent="0.15">
      <c r="A63" s="144" t="s">
        <v>1448</v>
      </c>
      <c r="B63" s="114"/>
      <c r="C63" s="114"/>
      <c r="D63" s="114"/>
      <c r="E63" s="114"/>
      <c r="F63" s="114"/>
      <c r="G63" s="142"/>
      <c r="H63" s="114"/>
      <c r="I63" s="114"/>
      <c r="J63" s="114"/>
      <c r="K63" s="143"/>
      <c r="L63" s="114"/>
      <c r="M63" s="116"/>
      <c r="N63" s="116"/>
      <c r="O63" s="116"/>
      <c r="P63" s="116"/>
      <c r="Q63" s="142"/>
      <c r="R63" s="114"/>
      <c r="S63" s="114"/>
      <c r="T63" s="114"/>
      <c r="U63" s="143"/>
      <c r="V63" s="5"/>
    </row>
    <row r="64" spans="1:22" x14ac:dyDescent="0.15">
      <c r="A64" s="145" t="s">
        <v>1449</v>
      </c>
      <c r="B64" s="115"/>
      <c r="C64" s="115"/>
      <c r="D64" s="115"/>
      <c r="E64" s="115"/>
      <c r="F64" s="115"/>
      <c r="G64" s="140"/>
      <c r="H64" s="115"/>
      <c r="I64" s="115"/>
      <c r="J64" s="115"/>
      <c r="K64" s="141"/>
      <c r="L64" s="115"/>
      <c r="M64" s="115"/>
      <c r="N64" s="115"/>
      <c r="O64" s="115"/>
      <c r="P64" s="115"/>
      <c r="Q64" s="140"/>
      <c r="R64" s="115"/>
      <c r="S64" s="115"/>
      <c r="T64" s="115"/>
      <c r="U64" s="141"/>
      <c r="V64" s="5"/>
    </row>
    <row r="65" spans="1:22" x14ac:dyDescent="0.15">
      <c r="A65" s="144" t="s">
        <v>1450</v>
      </c>
      <c r="B65" s="114"/>
      <c r="C65" s="114"/>
      <c r="D65" s="114"/>
      <c r="E65" s="114"/>
      <c r="F65" s="114"/>
      <c r="G65" s="142"/>
      <c r="H65" s="114"/>
      <c r="I65" s="114"/>
      <c r="J65" s="114"/>
      <c r="K65" s="143"/>
      <c r="L65" s="114"/>
      <c r="M65" s="116"/>
      <c r="N65" s="116"/>
      <c r="O65" s="116"/>
      <c r="P65" s="116"/>
      <c r="Q65" s="142"/>
      <c r="R65" s="114"/>
      <c r="S65" s="114"/>
      <c r="T65" s="114"/>
      <c r="U65" s="143"/>
      <c r="V65" s="5"/>
    </row>
    <row r="66" spans="1:22" x14ac:dyDescent="0.15">
      <c r="A66" s="145" t="s">
        <v>1451</v>
      </c>
      <c r="B66" s="115"/>
      <c r="C66" s="115"/>
      <c r="D66" s="115"/>
      <c r="E66" s="115"/>
      <c r="F66" s="115"/>
      <c r="G66" s="140"/>
      <c r="H66" s="115"/>
      <c r="I66" s="115"/>
      <c r="J66" s="115"/>
      <c r="K66" s="141"/>
      <c r="L66" s="115"/>
      <c r="M66" s="115"/>
      <c r="N66" s="115"/>
      <c r="O66" s="115"/>
      <c r="P66" s="115"/>
      <c r="Q66" s="140"/>
      <c r="R66" s="115"/>
      <c r="S66" s="115"/>
      <c r="T66" s="115"/>
      <c r="U66" s="141"/>
      <c r="V66" s="5"/>
    </row>
    <row r="67" spans="1:22" x14ac:dyDescent="0.15">
      <c r="A67" s="144" t="s">
        <v>1452</v>
      </c>
      <c r="B67" s="114"/>
      <c r="C67" s="114"/>
      <c r="D67" s="114"/>
      <c r="E67" s="114"/>
      <c r="F67" s="114"/>
      <c r="G67" s="142"/>
      <c r="H67" s="114"/>
      <c r="I67" s="114"/>
      <c r="J67" s="114"/>
      <c r="K67" s="143"/>
      <c r="L67" s="114"/>
      <c r="M67" s="116"/>
      <c r="N67" s="116"/>
      <c r="O67" s="116"/>
      <c r="P67" s="116"/>
      <c r="Q67" s="142"/>
      <c r="R67" s="114"/>
      <c r="S67" s="114"/>
      <c r="T67" s="114"/>
      <c r="U67" s="143"/>
      <c r="V67" s="5"/>
    </row>
    <row r="68" spans="1:22" x14ac:dyDescent="0.15">
      <c r="A68" s="145" t="s">
        <v>1453</v>
      </c>
      <c r="B68" s="115"/>
      <c r="C68" s="115"/>
      <c r="D68" s="115"/>
      <c r="E68" s="115"/>
      <c r="F68" s="115"/>
      <c r="G68" s="140"/>
      <c r="H68" s="115"/>
      <c r="I68" s="115"/>
      <c r="J68" s="115"/>
      <c r="K68" s="141"/>
      <c r="L68" s="115"/>
      <c r="M68" s="115"/>
      <c r="N68" s="115"/>
      <c r="O68" s="115"/>
      <c r="P68" s="115"/>
      <c r="Q68" s="140"/>
      <c r="R68" s="115"/>
      <c r="S68" s="115"/>
      <c r="T68" s="115"/>
      <c r="U68" s="141"/>
      <c r="V68" s="5"/>
    </row>
    <row r="69" spans="1:22" x14ac:dyDescent="0.15">
      <c r="A69" s="144" t="s">
        <v>1454</v>
      </c>
      <c r="B69" s="114"/>
      <c r="C69" s="114"/>
      <c r="D69" s="114"/>
      <c r="E69" s="114"/>
      <c r="F69" s="114"/>
      <c r="G69" s="142"/>
      <c r="H69" s="114"/>
      <c r="I69" s="114"/>
      <c r="J69" s="114"/>
      <c r="K69" s="143"/>
      <c r="L69" s="114"/>
      <c r="M69" s="116"/>
      <c r="N69" s="116"/>
      <c r="O69" s="116"/>
      <c r="P69" s="116"/>
      <c r="Q69" s="142"/>
      <c r="R69" s="114"/>
      <c r="S69" s="114"/>
      <c r="T69" s="114"/>
      <c r="U69" s="143"/>
      <c r="V69" s="5"/>
    </row>
    <row r="70" spans="1:22" x14ac:dyDescent="0.15">
      <c r="A70" s="145" t="s">
        <v>1455</v>
      </c>
      <c r="B70" s="115"/>
      <c r="C70" s="115"/>
      <c r="D70" s="115"/>
      <c r="E70" s="115"/>
      <c r="F70" s="115"/>
      <c r="G70" s="140"/>
      <c r="H70" s="115"/>
      <c r="I70" s="115"/>
      <c r="J70" s="115"/>
      <c r="K70" s="141"/>
      <c r="L70" s="115"/>
      <c r="M70" s="115"/>
      <c r="N70" s="115"/>
      <c r="O70" s="115"/>
      <c r="P70" s="115"/>
      <c r="Q70" s="140"/>
      <c r="R70" s="115"/>
      <c r="S70" s="115"/>
      <c r="T70" s="115"/>
      <c r="U70" s="141"/>
      <c r="V70" s="5"/>
    </row>
    <row r="71" spans="1:22" x14ac:dyDescent="0.15">
      <c r="A71" s="144" t="s">
        <v>1493</v>
      </c>
      <c r="B71" s="114"/>
      <c r="C71" s="114"/>
      <c r="D71" s="114"/>
      <c r="E71" s="114"/>
      <c r="F71" s="114"/>
      <c r="G71" s="142"/>
      <c r="H71" s="114"/>
      <c r="I71" s="114"/>
      <c r="J71" s="114"/>
      <c r="K71" s="143"/>
      <c r="L71" s="114"/>
      <c r="M71" s="116"/>
      <c r="N71" s="116"/>
      <c r="O71" s="116"/>
      <c r="P71" s="116"/>
      <c r="Q71" s="142"/>
      <c r="R71" s="114"/>
      <c r="S71" s="114"/>
      <c r="T71" s="114"/>
      <c r="U71" s="143"/>
      <c r="V71" s="5"/>
    </row>
    <row r="72" spans="1:22" x14ac:dyDescent="0.15">
      <c r="A72" s="145" t="s">
        <v>1456</v>
      </c>
      <c r="B72" s="115"/>
      <c r="C72" s="115"/>
      <c r="D72" s="115"/>
      <c r="E72" s="115"/>
      <c r="F72" s="115"/>
      <c r="G72" s="140"/>
      <c r="H72" s="115"/>
      <c r="I72" s="115"/>
      <c r="J72" s="115"/>
      <c r="K72" s="141"/>
      <c r="L72" s="115"/>
      <c r="M72" s="115"/>
      <c r="N72" s="115"/>
      <c r="O72" s="115"/>
      <c r="P72" s="115"/>
      <c r="Q72" s="140"/>
      <c r="R72" s="115"/>
      <c r="S72" s="115"/>
      <c r="T72" s="115"/>
      <c r="U72" s="141"/>
      <c r="V72" s="5"/>
    </row>
    <row r="73" spans="1:22" x14ac:dyDescent="0.15">
      <c r="A73" s="144" t="s">
        <v>1457</v>
      </c>
      <c r="B73" s="114"/>
      <c r="C73" s="114"/>
      <c r="D73" s="114"/>
      <c r="E73" s="114"/>
      <c r="F73" s="114"/>
      <c r="G73" s="142"/>
      <c r="H73" s="114"/>
      <c r="I73" s="114"/>
      <c r="J73" s="114"/>
      <c r="K73" s="143"/>
      <c r="L73" s="114"/>
      <c r="M73" s="116"/>
      <c r="N73" s="116"/>
      <c r="O73" s="116"/>
      <c r="P73" s="116"/>
      <c r="Q73" s="142"/>
      <c r="R73" s="114"/>
      <c r="S73" s="114"/>
      <c r="T73" s="114"/>
      <c r="U73" s="143"/>
      <c r="V73" s="5"/>
    </row>
    <row r="74" spans="1:22" x14ac:dyDescent="0.15">
      <c r="A74" s="145" t="s">
        <v>1458</v>
      </c>
      <c r="B74" s="115"/>
      <c r="C74" s="115"/>
      <c r="D74" s="115"/>
      <c r="E74" s="115"/>
      <c r="F74" s="115"/>
      <c r="G74" s="140"/>
      <c r="H74" s="115"/>
      <c r="I74" s="115"/>
      <c r="J74" s="115"/>
      <c r="K74" s="141"/>
      <c r="L74" s="115"/>
      <c r="M74" s="115"/>
      <c r="N74" s="115"/>
      <c r="O74" s="115"/>
      <c r="P74" s="115"/>
      <c r="Q74" s="140"/>
      <c r="R74" s="115"/>
      <c r="S74" s="115"/>
      <c r="T74" s="115"/>
      <c r="U74" s="141"/>
      <c r="V74" s="5"/>
    </row>
    <row r="75" spans="1:22" x14ac:dyDescent="0.15">
      <c r="A75" s="144" t="s">
        <v>1459</v>
      </c>
      <c r="B75" s="114"/>
      <c r="C75" s="114"/>
      <c r="D75" s="114"/>
      <c r="E75" s="114"/>
      <c r="F75" s="114"/>
      <c r="G75" s="142"/>
      <c r="H75" s="114"/>
      <c r="I75" s="114"/>
      <c r="J75" s="114"/>
      <c r="K75" s="143"/>
      <c r="L75" s="114"/>
      <c r="M75" s="116"/>
      <c r="N75" s="116"/>
      <c r="O75" s="116"/>
      <c r="P75" s="116"/>
      <c r="Q75" s="142"/>
      <c r="R75" s="114"/>
      <c r="S75" s="114"/>
      <c r="T75" s="114"/>
      <c r="U75" s="143"/>
      <c r="V75" s="5"/>
    </row>
    <row r="76" spans="1:22" x14ac:dyDescent="0.15">
      <c r="A76" s="145" t="s">
        <v>1503</v>
      </c>
      <c r="B76" s="115"/>
      <c r="C76" s="115"/>
      <c r="D76" s="115"/>
      <c r="E76" s="115"/>
      <c r="F76" s="115"/>
      <c r="G76" s="140"/>
      <c r="H76" s="115"/>
      <c r="I76" s="115"/>
      <c r="J76" s="115"/>
      <c r="K76" s="141"/>
      <c r="L76" s="115"/>
      <c r="M76" s="115"/>
      <c r="N76" s="115"/>
      <c r="O76" s="115"/>
      <c r="P76" s="115"/>
      <c r="Q76" s="140"/>
      <c r="R76" s="115"/>
      <c r="S76" s="115"/>
      <c r="T76" s="115"/>
      <c r="U76" s="141"/>
      <c r="V76" s="5"/>
    </row>
    <row r="77" spans="1:22" x14ac:dyDescent="0.15">
      <c r="A77" s="144" t="s">
        <v>1460</v>
      </c>
      <c r="B77" s="114"/>
      <c r="C77" s="114"/>
      <c r="D77" s="114"/>
      <c r="E77" s="114"/>
      <c r="F77" s="114"/>
      <c r="G77" s="142"/>
      <c r="H77" s="114"/>
      <c r="I77" s="114"/>
      <c r="J77" s="114"/>
      <c r="K77" s="143"/>
      <c r="L77" s="114"/>
      <c r="M77" s="116"/>
      <c r="N77" s="116"/>
      <c r="O77" s="116"/>
      <c r="P77" s="116"/>
      <c r="Q77" s="142"/>
      <c r="R77" s="114"/>
      <c r="S77" s="114"/>
      <c r="T77" s="114"/>
      <c r="U77" s="143"/>
      <c r="V77" s="5"/>
    </row>
    <row r="78" spans="1:22" x14ac:dyDescent="0.15">
      <c r="A78" s="145" t="s">
        <v>1461</v>
      </c>
      <c r="B78" s="115"/>
      <c r="C78" s="115"/>
      <c r="D78" s="115"/>
      <c r="E78" s="115"/>
      <c r="F78" s="115"/>
      <c r="G78" s="140"/>
      <c r="H78" s="115"/>
      <c r="I78" s="115"/>
      <c r="J78" s="115"/>
      <c r="K78" s="141"/>
      <c r="L78" s="115"/>
      <c r="M78" s="115"/>
      <c r="N78" s="115"/>
      <c r="O78" s="115"/>
      <c r="P78" s="115"/>
      <c r="Q78" s="140"/>
      <c r="R78" s="115"/>
      <c r="S78" s="115"/>
      <c r="T78" s="115"/>
      <c r="U78" s="141"/>
    </row>
    <row r="79" spans="1:22" x14ac:dyDescent="0.15">
      <c r="A79" s="144" t="s">
        <v>1462</v>
      </c>
      <c r="B79" s="114"/>
      <c r="C79" s="114"/>
      <c r="D79" s="114"/>
      <c r="E79" s="114"/>
      <c r="F79" s="114"/>
      <c r="G79" s="142"/>
      <c r="H79" s="114"/>
      <c r="I79" s="114"/>
      <c r="J79" s="114"/>
      <c r="K79" s="143"/>
      <c r="L79" s="116"/>
      <c r="M79" s="116"/>
      <c r="N79" s="116"/>
      <c r="O79" s="116"/>
      <c r="P79" s="116"/>
      <c r="Q79" s="142"/>
      <c r="R79" s="114"/>
      <c r="S79" s="114"/>
      <c r="T79" s="114"/>
      <c r="U79" s="143"/>
    </row>
    <row r="80" spans="1:22" x14ac:dyDescent="0.15">
      <c r="A80" s="145" t="s">
        <v>1463</v>
      </c>
      <c r="B80" s="115"/>
      <c r="C80" s="115"/>
      <c r="D80" s="115"/>
      <c r="E80" s="115"/>
      <c r="F80" s="115"/>
      <c r="G80" s="140"/>
      <c r="H80" s="115"/>
      <c r="I80" s="115"/>
      <c r="J80" s="115"/>
      <c r="K80" s="141"/>
      <c r="L80" s="115"/>
      <c r="M80" s="115"/>
      <c r="N80" s="115"/>
      <c r="O80" s="115"/>
      <c r="P80" s="115"/>
      <c r="Q80" s="140"/>
      <c r="R80" s="115"/>
      <c r="S80" s="115"/>
      <c r="T80" s="115"/>
      <c r="U80" s="141"/>
    </row>
    <row r="81" spans="1:22" x14ac:dyDescent="0.15">
      <c r="A81" s="144" t="s">
        <v>1494</v>
      </c>
      <c r="B81" s="114"/>
      <c r="C81" s="114"/>
      <c r="D81" s="114"/>
      <c r="E81" s="114"/>
      <c r="F81" s="114"/>
      <c r="G81" s="142"/>
      <c r="H81" s="114"/>
      <c r="I81" s="114"/>
      <c r="J81" s="114"/>
      <c r="K81" s="143"/>
      <c r="L81" s="116"/>
      <c r="M81" s="116"/>
      <c r="N81" s="116"/>
      <c r="O81" s="116"/>
      <c r="P81" s="116"/>
      <c r="Q81" s="142"/>
      <c r="R81" s="114"/>
      <c r="S81" s="114"/>
      <c r="T81" s="114"/>
      <c r="U81" s="143"/>
    </row>
    <row r="82" spans="1:22" x14ac:dyDescent="0.15">
      <c r="A82" s="145" t="s">
        <v>1464</v>
      </c>
      <c r="B82" s="115"/>
      <c r="C82" s="115"/>
      <c r="D82" s="115"/>
      <c r="E82" s="115"/>
      <c r="F82" s="115"/>
      <c r="G82" s="140"/>
      <c r="H82" s="115"/>
      <c r="I82" s="115"/>
      <c r="J82" s="115"/>
      <c r="K82" s="141"/>
      <c r="L82" s="115"/>
      <c r="M82" s="115"/>
      <c r="N82" s="115"/>
      <c r="O82" s="115"/>
      <c r="P82" s="115"/>
      <c r="Q82" s="140"/>
      <c r="R82" s="115"/>
      <c r="S82" s="115"/>
      <c r="T82" s="115"/>
      <c r="U82" s="141"/>
    </row>
    <row r="83" spans="1:22" x14ac:dyDescent="0.15">
      <c r="A83" s="144" t="s">
        <v>1465</v>
      </c>
      <c r="B83" s="114"/>
      <c r="C83" s="114"/>
      <c r="D83" s="114"/>
      <c r="E83" s="114"/>
      <c r="F83" s="114"/>
      <c r="G83" s="142"/>
      <c r="H83" s="114"/>
      <c r="I83" s="114"/>
      <c r="J83" s="114"/>
      <c r="K83" s="143"/>
      <c r="L83" s="116"/>
      <c r="M83" s="116"/>
      <c r="N83" s="116"/>
      <c r="O83" s="116"/>
      <c r="P83" s="116"/>
      <c r="Q83" s="142"/>
      <c r="R83" s="114"/>
      <c r="S83" s="114"/>
      <c r="T83" s="114"/>
      <c r="U83" s="143"/>
    </row>
    <row r="84" spans="1:22" x14ac:dyDescent="0.15">
      <c r="A84" s="145" t="s">
        <v>1466</v>
      </c>
      <c r="B84" s="115"/>
      <c r="C84" s="115"/>
      <c r="D84" s="115"/>
      <c r="E84" s="115"/>
      <c r="F84" s="115"/>
      <c r="G84" s="140"/>
      <c r="H84" s="115"/>
      <c r="I84" s="115"/>
      <c r="J84" s="115"/>
      <c r="K84" s="141"/>
      <c r="L84" s="115"/>
      <c r="M84" s="115"/>
      <c r="N84" s="115"/>
      <c r="O84" s="115"/>
      <c r="P84" s="115"/>
      <c r="Q84" s="140"/>
      <c r="R84" s="115"/>
      <c r="S84" s="115"/>
      <c r="T84" s="115"/>
      <c r="U84" s="141"/>
    </row>
    <row r="85" spans="1:22" x14ac:dyDescent="0.15">
      <c r="A85" s="144" t="s">
        <v>1467</v>
      </c>
      <c r="B85" s="114"/>
      <c r="C85" s="114"/>
      <c r="D85" s="114"/>
      <c r="E85" s="114"/>
      <c r="F85" s="114"/>
      <c r="G85" s="142"/>
      <c r="H85" s="114"/>
      <c r="I85" s="114"/>
      <c r="J85" s="114"/>
      <c r="K85" s="143"/>
      <c r="L85" s="116"/>
      <c r="M85" s="116"/>
      <c r="N85" s="116"/>
      <c r="O85" s="116"/>
      <c r="P85" s="116"/>
      <c r="Q85" s="142"/>
      <c r="R85" s="114"/>
      <c r="S85" s="114"/>
      <c r="T85" s="114"/>
      <c r="U85" s="143"/>
      <c r="V85" s="5"/>
    </row>
    <row r="86" spans="1:22" x14ac:dyDescent="0.15">
      <c r="A86" s="145" t="s">
        <v>1468</v>
      </c>
      <c r="B86" s="115"/>
      <c r="C86" s="115"/>
      <c r="D86" s="115"/>
      <c r="E86" s="115"/>
      <c r="F86" s="115"/>
      <c r="G86" s="140"/>
      <c r="H86" s="115"/>
      <c r="I86" s="115"/>
      <c r="J86" s="115"/>
      <c r="K86" s="141"/>
      <c r="L86" s="115"/>
      <c r="M86" s="115"/>
      <c r="N86" s="115"/>
      <c r="O86" s="115"/>
      <c r="P86" s="115"/>
      <c r="Q86" s="140"/>
      <c r="R86" s="115"/>
      <c r="S86" s="115"/>
      <c r="T86" s="115"/>
      <c r="U86" s="141"/>
      <c r="V86" s="5"/>
    </row>
    <row r="87" spans="1:22" x14ac:dyDescent="0.15">
      <c r="A87" s="144" t="s">
        <v>1469</v>
      </c>
      <c r="B87" s="114"/>
      <c r="C87" s="114"/>
      <c r="D87" s="114"/>
      <c r="E87" s="114"/>
      <c r="F87" s="114"/>
      <c r="G87" s="142"/>
      <c r="H87" s="114"/>
      <c r="I87" s="114"/>
      <c r="J87" s="114"/>
      <c r="K87" s="143"/>
      <c r="L87" s="116"/>
      <c r="M87" s="116"/>
      <c r="N87" s="116"/>
      <c r="O87" s="116"/>
      <c r="P87" s="116"/>
      <c r="Q87" s="142"/>
      <c r="R87" s="114"/>
      <c r="S87" s="114"/>
      <c r="T87" s="114"/>
      <c r="U87" s="143"/>
      <c r="V87" s="5"/>
    </row>
    <row r="88" spans="1:22" x14ac:dyDescent="0.15">
      <c r="A88" s="145" t="s">
        <v>1495</v>
      </c>
      <c r="B88" s="115"/>
      <c r="C88" s="115"/>
      <c r="D88" s="115"/>
      <c r="E88" s="115"/>
      <c r="F88" s="115"/>
      <c r="G88" s="140"/>
      <c r="H88" s="115"/>
      <c r="I88" s="115"/>
      <c r="J88" s="115"/>
      <c r="K88" s="141"/>
      <c r="L88" s="115"/>
      <c r="M88" s="115"/>
      <c r="N88" s="115"/>
      <c r="O88" s="115"/>
      <c r="P88" s="115"/>
      <c r="Q88" s="140"/>
      <c r="R88" s="115"/>
      <c r="S88" s="115"/>
      <c r="T88" s="115"/>
      <c r="U88" s="141"/>
    </row>
    <row r="89" spans="1:22" x14ac:dyDescent="0.15">
      <c r="A89" s="144" t="s">
        <v>1470</v>
      </c>
      <c r="B89" s="114"/>
      <c r="C89" s="114"/>
      <c r="D89" s="114"/>
      <c r="E89" s="114"/>
      <c r="F89" s="114"/>
      <c r="G89" s="142"/>
      <c r="H89" s="114"/>
      <c r="I89" s="114"/>
      <c r="J89" s="114"/>
      <c r="K89" s="143"/>
      <c r="L89" s="116"/>
      <c r="M89" s="116"/>
      <c r="N89" s="116"/>
      <c r="O89" s="116"/>
      <c r="P89" s="116"/>
      <c r="Q89" s="142"/>
      <c r="R89" s="114"/>
      <c r="S89" s="114"/>
      <c r="T89" s="114"/>
      <c r="U89" s="143"/>
    </row>
    <row r="90" spans="1:22" x14ac:dyDescent="0.15">
      <c r="A90" s="145" t="s">
        <v>1471</v>
      </c>
      <c r="B90" s="115"/>
      <c r="C90" s="115"/>
      <c r="D90" s="115"/>
      <c r="E90" s="115"/>
      <c r="F90" s="115"/>
      <c r="G90" s="140"/>
      <c r="H90" s="115"/>
      <c r="I90" s="115"/>
      <c r="J90" s="115"/>
      <c r="K90" s="141"/>
      <c r="L90" s="115"/>
      <c r="M90" s="115"/>
      <c r="N90" s="115"/>
      <c r="O90" s="115"/>
      <c r="P90" s="115"/>
      <c r="Q90" s="140"/>
      <c r="R90" s="115"/>
      <c r="S90" s="115"/>
      <c r="T90" s="115"/>
      <c r="U90" s="141"/>
    </row>
    <row r="91" spans="1:22" x14ac:dyDescent="0.15">
      <c r="A91" s="144" t="s">
        <v>1472</v>
      </c>
      <c r="B91" s="114"/>
      <c r="C91" s="114"/>
      <c r="D91" s="114"/>
      <c r="E91" s="114"/>
      <c r="F91" s="114"/>
      <c r="G91" s="142"/>
      <c r="H91" s="114"/>
      <c r="I91" s="114"/>
      <c r="J91" s="114"/>
      <c r="K91" s="143"/>
      <c r="L91" s="116"/>
      <c r="M91" s="116"/>
      <c r="N91" s="116"/>
      <c r="O91" s="116"/>
      <c r="P91" s="116"/>
      <c r="Q91" s="142"/>
      <c r="R91" s="114"/>
      <c r="S91" s="114"/>
      <c r="T91" s="114"/>
      <c r="U91" s="143"/>
    </row>
    <row r="92" spans="1:22" x14ac:dyDescent="0.15">
      <c r="A92" s="145" t="s">
        <v>1473</v>
      </c>
      <c r="B92" s="115"/>
      <c r="C92" s="115"/>
      <c r="D92" s="115"/>
      <c r="E92" s="115"/>
      <c r="F92" s="115"/>
      <c r="G92" s="140"/>
      <c r="H92" s="115"/>
      <c r="I92" s="115"/>
      <c r="J92" s="115"/>
      <c r="K92" s="141"/>
      <c r="L92" s="115"/>
      <c r="M92" s="115"/>
      <c r="N92" s="115"/>
      <c r="O92" s="115"/>
      <c r="P92" s="115"/>
      <c r="Q92" s="140"/>
      <c r="R92" s="115"/>
      <c r="S92" s="115"/>
      <c r="T92" s="115"/>
      <c r="U92" s="141"/>
    </row>
    <row r="93" spans="1:22" x14ac:dyDescent="0.15">
      <c r="A93" s="144" t="s">
        <v>1474</v>
      </c>
      <c r="B93" s="114"/>
      <c r="C93" s="114"/>
      <c r="D93" s="114"/>
      <c r="E93" s="114"/>
      <c r="F93" s="114"/>
      <c r="G93" s="142"/>
      <c r="H93" s="114"/>
      <c r="I93" s="114"/>
      <c r="J93" s="114"/>
      <c r="K93" s="143"/>
      <c r="L93" s="116"/>
      <c r="M93" s="116"/>
      <c r="N93" s="116"/>
      <c r="O93" s="116"/>
      <c r="P93" s="116"/>
      <c r="Q93" s="142"/>
      <c r="R93" s="114"/>
      <c r="S93" s="114"/>
      <c r="T93" s="114"/>
      <c r="U93" s="143"/>
    </row>
    <row r="94" spans="1:22" x14ac:dyDescent="0.15">
      <c r="A94" s="145" t="s">
        <v>1496</v>
      </c>
      <c r="B94" s="115"/>
      <c r="C94" s="115"/>
      <c r="D94" s="115"/>
      <c r="E94" s="115"/>
      <c r="F94" s="115"/>
      <c r="G94" s="140"/>
      <c r="H94" s="115"/>
      <c r="I94" s="115"/>
      <c r="J94" s="115"/>
      <c r="K94" s="141"/>
      <c r="L94" s="115"/>
      <c r="M94" s="115"/>
      <c r="N94" s="115"/>
      <c r="O94" s="115"/>
      <c r="P94" s="115"/>
      <c r="Q94" s="140"/>
      <c r="R94" s="115"/>
      <c r="S94" s="115"/>
      <c r="T94" s="115"/>
      <c r="U94" s="141"/>
    </row>
    <row r="95" spans="1:22" x14ac:dyDescent="0.15">
      <c r="A95" s="144" t="s">
        <v>1475</v>
      </c>
      <c r="B95" s="114"/>
      <c r="C95" s="114"/>
      <c r="D95" s="114"/>
      <c r="E95" s="114"/>
      <c r="F95" s="114"/>
      <c r="G95" s="142"/>
      <c r="H95" s="114"/>
      <c r="I95" s="114"/>
      <c r="J95" s="114"/>
      <c r="K95" s="143"/>
      <c r="L95" s="116"/>
      <c r="M95" s="116"/>
      <c r="N95" s="116"/>
      <c r="O95" s="116"/>
      <c r="P95" s="116"/>
      <c r="Q95" s="142"/>
      <c r="R95" s="114"/>
      <c r="S95" s="114"/>
      <c r="T95" s="114"/>
      <c r="U95" s="143"/>
      <c r="V95" s="5"/>
    </row>
    <row r="96" spans="1:22" x14ac:dyDescent="0.15">
      <c r="A96" s="145" t="s">
        <v>1476</v>
      </c>
      <c r="B96" s="115"/>
      <c r="C96" s="115"/>
      <c r="D96" s="115"/>
      <c r="E96" s="115"/>
      <c r="F96" s="115"/>
      <c r="G96" s="140"/>
      <c r="H96" s="115"/>
      <c r="I96" s="115"/>
      <c r="J96" s="115"/>
      <c r="K96" s="141"/>
      <c r="L96" s="115"/>
      <c r="M96" s="115"/>
      <c r="N96" s="115"/>
      <c r="O96" s="115"/>
      <c r="P96" s="115"/>
      <c r="Q96" s="140"/>
      <c r="R96" s="115"/>
      <c r="S96" s="115"/>
      <c r="T96" s="115"/>
      <c r="U96" s="141"/>
      <c r="V96" s="5"/>
    </row>
    <row r="97" spans="1:22" x14ac:dyDescent="0.15">
      <c r="A97" s="144" t="s">
        <v>1477</v>
      </c>
      <c r="B97" s="114"/>
      <c r="C97" s="114"/>
      <c r="D97" s="114"/>
      <c r="E97" s="114"/>
      <c r="F97" s="114"/>
      <c r="G97" s="142"/>
      <c r="H97" s="114"/>
      <c r="I97" s="114"/>
      <c r="J97" s="114"/>
      <c r="K97" s="143"/>
      <c r="L97" s="116"/>
      <c r="M97" s="116"/>
      <c r="N97" s="116"/>
      <c r="O97" s="116"/>
      <c r="P97" s="116"/>
      <c r="Q97" s="142"/>
      <c r="R97" s="114"/>
      <c r="S97" s="114"/>
      <c r="T97" s="114"/>
      <c r="U97" s="143"/>
      <c r="V97" s="5"/>
    </row>
    <row r="98" spans="1:22" x14ac:dyDescent="0.15">
      <c r="A98" s="145" t="s">
        <v>1478</v>
      </c>
      <c r="B98" s="115"/>
      <c r="C98" s="115"/>
      <c r="D98" s="115"/>
      <c r="E98" s="115"/>
      <c r="F98" s="115"/>
      <c r="G98" s="140"/>
      <c r="H98" s="115"/>
      <c r="I98" s="115"/>
      <c r="J98" s="115"/>
      <c r="K98" s="141"/>
      <c r="L98" s="115"/>
      <c r="M98" s="115"/>
      <c r="N98" s="115"/>
      <c r="O98" s="115"/>
      <c r="P98" s="115"/>
      <c r="Q98" s="140"/>
      <c r="R98" s="115"/>
      <c r="S98" s="115"/>
      <c r="T98" s="115"/>
      <c r="U98" s="141"/>
    </row>
    <row r="99" spans="1:22" x14ac:dyDescent="0.15">
      <c r="A99" s="144" t="s">
        <v>1479</v>
      </c>
      <c r="B99" s="114"/>
      <c r="C99" s="114"/>
      <c r="D99" s="114"/>
      <c r="E99" s="114"/>
      <c r="F99" s="114"/>
      <c r="G99" s="142"/>
      <c r="H99" s="114"/>
      <c r="I99" s="114"/>
      <c r="J99" s="114"/>
      <c r="K99" s="143"/>
      <c r="L99" s="116"/>
      <c r="M99" s="116"/>
      <c r="N99" s="116"/>
      <c r="O99" s="116"/>
      <c r="P99" s="116"/>
      <c r="Q99" s="142"/>
      <c r="R99" s="114"/>
      <c r="S99" s="114"/>
      <c r="T99" s="114"/>
      <c r="U99" s="143"/>
    </row>
    <row r="100" spans="1:22" x14ac:dyDescent="0.15">
      <c r="A100" s="145" t="s">
        <v>1480</v>
      </c>
      <c r="B100" s="115"/>
      <c r="C100" s="115"/>
      <c r="D100" s="115"/>
      <c r="E100" s="115"/>
      <c r="F100" s="115"/>
      <c r="G100" s="140"/>
      <c r="H100" s="115"/>
      <c r="I100" s="115"/>
      <c r="J100" s="115"/>
      <c r="K100" s="141"/>
      <c r="L100" s="115"/>
      <c r="M100" s="115"/>
      <c r="N100" s="115"/>
      <c r="O100" s="115"/>
      <c r="P100" s="115"/>
      <c r="Q100" s="140"/>
      <c r="R100" s="115"/>
      <c r="S100" s="115"/>
      <c r="T100" s="115"/>
      <c r="U100" s="141"/>
    </row>
    <row r="101" spans="1:22" x14ac:dyDescent="0.15">
      <c r="A101" s="144" t="s">
        <v>1497</v>
      </c>
      <c r="B101" s="114"/>
      <c r="C101" s="114"/>
      <c r="D101" s="114"/>
      <c r="E101" s="114"/>
      <c r="F101" s="114"/>
      <c r="G101" s="142"/>
      <c r="H101" s="114"/>
      <c r="I101" s="114"/>
      <c r="J101" s="114"/>
      <c r="K101" s="143"/>
      <c r="L101" s="116"/>
      <c r="M101" s="116"/>
      <c r="N101" s="116"/>
      <c r="O101" s="116"/>
      <c r="P101" s="116"/>
      <c r="Q101" s="142"/>
      <c r="R101" s="114"/>
      <c r="S101" s="114"/>
      <c r="T101" s="114"/>
      <c r="U101" s="143"/>
    </row>
    <row r="102" spans="1:22" x14ac:dyDescent="0.15">
      <c r="A102" s="145" t="s">
        <v>1481</v>
      </c>
      <c r="B102" s="115"/>
      <c r="C102" s="115"/>
      <c r="D102" s="115"/>
      <c r="E102" s="115"/>
      <c r="F102" s="115"/>
      <c r="G102" s="140"/>
      <c r="H102" s="115"/>
      <c r="I102" s="115"/>
      <c r="J102" s="115"/>
      <c r="K102" s="141"/>
      <c r="L102" s="115"/>
      <c r="M102" s="115"/>
      <c r="N102" s="115"/>
      <c r="O102" s="115"/>
      <c r="P102" s="115"/>
      <c r="Q102" s="140"/>
      <c r="R102" s="115"/>
      <c r="S102" s="115"/>
      <c r="T102" s="115"/>
      <c r="U102" s="141"/>
    </row>
    <row r="103" spans="1:22" x14ac:dyDescent="0.15">
      <c r="A103" s="144" t="s">
        <v>1482</v>
      </c>
      <c r="B103" s="114"/>
      <c r="C103" s="114"/>
      <c r="D103" s="114"/>
      <c r="E103" s="114"/>
      <c r="F103" s="114"/>
      <c r="G103" s="142"/>
      <c r="H103" s="114"/>
      <c r="I103" s="114"/>
      <c r="J103" s="114"/>
      <c r="K103" s="143"/>
      <c r="L103" s="116"/>
      <c r="M103" s="116"/>
      <c r="N103" s="116"/>
      <c r="O103" s="116"/>
      <c r="P103" s="116"/>
      <c r="Q103" s="142"/>
      <c r="R103" s="114"/>
      <c r="S103" s="114"/>
      <c r="T103" s="114"/>
      <c r="U103" s="143"/>
    </row>
    <row r="104" spans="1:22" ht="14.25" thickBot="1" x14ac:dyDescent="0.2">
      <c r="A104" s="146" t="s">
        <v>1483</v>
      </c>
      <c r="B104" s="119"/>
      <c r="C104" s="119"/>
      <c r="D104" s="119"/>
      <c r="E104" s="119"/>
      <c r="F104" s="119"/>
      <c r="G104" s="147"/>
      <c r="H104" s="119"/>
      <c r="I104" s="119"/>
      <c r="J104" s="119"/>
      <c r="K104" s="148"/>
      <c r="L104" s="119"/>
      <c r="M104" s="119"/>
      <c r="N104" s="119"/>
      <c r="O104" s="119"/>
      <c r="P104" s="119"/>
      <c r="Q104" s="147"/>
      <c r="R104" s="119"/>
      <c r="S104" s="119"/>
      <c r="T104" s="119"/>
      <c r="U104" s="148"/>
    </row>
    <row r="105" spans="1:22" ht="14.25" thickTop="1" x14ac:dyDescent="0.15"/>
  </sheetData>
  <sheetProtection algorithmName="SHA-512" hashValue="eckGzTcf1zo389fxv0Cd6v8VLvGA7nF+fnr6xuxKkWP+uMykaMcy/4L0u0lTZu4FI4W+ehJjhXD3oPZebRP2Yw==" saltValue="IRHosFIWoqRNCoYdhP6gUQ==" spinCount="100000" sheet="1" objects="1" scenarios="1" selectLockedCells="1"/>
  <mergeCells count="38">
    <mergeCell ref="B13:F13"/>
    <mergeCell ref="G13:K13"/>
    <mergeCell ref="L13:P13"/>
    <mergeCell ref="Q13:U13"/>
    <mergeCell ref="Q48:U50"/>
    <mergeCell ref="G48:K50"/>
    <mergeCell ref="L48:P50"/>
    <mergeCell ref="B1:F1"/>
    <mergeCell ref="B9:F9"/>
    <mergeCell ref="B10:F10"/>
    <mergeCell ref="B11:F11"/>
    <mergeCell ref="B6:C6"/>
    <mergeCell ref="Q6:R6"/>
    <mergeCell ref="A48:A50"/>
    <mergeCell ref="B48:F50"/>
    <mergeCell ref="B8:C8"/>
    <mergeCell ref="G8:H8"/>
    <mergeCell ref="L8:M8"/>
    <mergeCell ref="L6:M6"/>
    <mergeCell ref="G6:H6"/>
    <mergeCell ref="G7:H7"/>
    <mergeCell ref="B7:C7"/>
    <mergeCell ref="B12:F12"/>
    <mergeCell ref="G12:K12"/>
    <mergeCell ref="Q7:R7"/>
    <mergeCell ref="L7:M7"/>
    <mergeCell ref="L12:P12"/>
    <mergeCell ref="Q12:U12"/>
    <mergeCell ref="G9:K9"/>
    <mergeCell ref="G10:K10"/>
    <mergeCell ref="G11:K11"/>
    <mergeCell ref="Q8:R8"/>
    <mergeCell ref="Q9:U9"/>
    <mergeCell ref="Q10:U10"/>
    <mergeCell ref="Q11:U11"/>
    <mergeCell ref="L9:P9"/>
    <mergeCell ref="L10:P10"/>
    <mergeCell ref="L11:P11"/>
  </mergeCells>
  <phoneticPr fontId="1"/>
  <dataValidations count="5">
    <dataValidation type="whole" allowBlank="1" showInputMessage="1" showErrorMessage="1" sqref="E33:E37 J33:J37 T33:T37 O33:O37 T14 B6:C6 G6:H6 Q6:R6 O14 L6:M6 B5:U5 J14">
      <formula1>1</formula1>
      <formula2>30</formula2>
    </dataValidation>
    <dataValidation type="whole" allowBlank="1" showInputMessage="1" showErrorMessage="1" sqref="T18:T32 L7:M7 O18:O32 J18:J32 E18:E32 B7:C7 G7:H7 Q7:R7 B8">
      <formula1>0</formula1>
      <formula2>999999</formula2>
    </dataValidation>
    <dataValidation type="list" allowBlank="1" showInputMessage="1" showErrorMessage="1" sqref="B9:B13 G9:G13 L9:L13 Q9:Q13">
      <formula1>INDIRECT("購入アイテム名")</formula1>
    </dataValidation>
    <dataValidation type="whole" allowBlank="1" showInputMessage="1" showErrorMessage="1" sqref="R14:R47 C14:C47 H14:H47 M14:M47">
      <formula1>1</formula1>
      <formula2>9999</formula2>
    </dataValidation>
    <dataValidation type="whole" allowBlank="1" showInputMessage="1" showErrorMessage="1" sqref="E14">
      <formula1>1</formula1>
      <formula2>50</formula2>
    </dataValidation>
  </dataValidations>
  <pageMargins left="0.7" right="0.7" top="0.75" bottom="0.75" header="0.3" footer="0.3"/>
  <pageSetup paperSize="9" orientation="portrait" r:id="rId1"/>
  <cellWatches>
    <cellWatch r="B48"/>
  </cellWatche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" r:id="rId4" name="Button 20">
              <controlPr defaultSize="0" print="0" autoFill="0" autoPict="0" macro="[0]!CALL_RESULT_FORM_3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16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5" name="Button 21">
              <controlPr defaultSize="0" print="0" autoFill="0" autoPict="0" macro="[0]!CALL_RESULT_FORM_4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21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6" name="Button 22">
              <controlPr defaultSize="0" print="0" autoFill="0" autoPict="0" macro="[0]!SHOW_CHOOSE_BATTLES_RESULT_PANEL">
                <anchor moveWithCells="1" sizeWithCells="1">
                  <from>
                    <xdr:col>1</xdr:col>
                    <xdr:colOff>0</xdr:colOff>
                    <xdr:row>51</xdr:row>
                    <xdr:rowOff>0</xdr:rowOff>
                  </from>
                  <to>
                    <xdr:col>21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7" name="Button 47">
              <controlPr defaultSize="0" print="0" autoFill="0" autoPict="0" macro="[0]!CALL_RESULT_FORM_2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8" name="Button 48">
              <controlPr defaultSize="0" print="0" autoFill="0" autoPict="0" macro="[0]!CALL_RESULT_FORM_1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9" name="Button 90">
              <controlPr defaultSize="0" print="0" autoFill="0" autoPict="0" macro="[0]!CALL_INPUT_DATA_CONTROL_PANEL_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10" name="Button 91">
              <controlPr defaultSize="0" print="0" autoFill="0" autoPict="0" macro="[0]!CALL_INPUT_DATA_CONTROL_PANEL_2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11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" r:id="rId11" name="Button 92">
              <controlPr defaultSize="0" print="0" autoFill="0" autoPict="0" macro="[0]!CALL_INPUT_DATA_CONTROL_PANEL_3">
                <anchor moveWithCells="1" siz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" r:id="rId12" name="Button 93">
              <controlPr defaultSize="0" print="0" autoFill="0" autoPict="0" macro="[0]!CALL_INPUT_DATA_CONTROL_PANEL_4">
                <anchor moveWithCells="1" sizeWithCells="1">
                  <from>
                    <xdr:col>16</xdr:col>
                    <xdr:colOff>0</xdr:colOff>
                    <xdr:row>2</xdr:row>
                    <xdr:rowOff>0</xdr:rowOff>
                  </from>
                  <to>
                    <xdr:col>21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13" name="Button 140">
              <controlPr defaultSize="0" print="0" autoFill="0" autoPict="0" macro="[0]!show_input_battle_ps_form">
                <anchor moveWithCells="1" sizeWithCells="1">
                  <from>
                    <xdr:col>0</xdr:col>
                    <xdr:colOff>9525</xdr:colOff>
                    <xdr:row>6</xdr:row>
                    <xdr:rowOff>0</xdr:rowOff>
                  </from>
                  <to>
                    <xdr:col>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14" name="Button 141">
              <controlPr defaultSize="0" print="0" autoFill="0" autoPict="0" macro="[0]!show_input_event_ps_form">
                <anchor moveWithCells="1" sizeWithCells="1">
                  <from>
                    <xdr:col>0</xdr:col>
                    <xdr:colOff>9525</xdr:colOff>
                    <xdr:row>7</xdr:row>
                    <xdr:rowOff>0</xdr:rowOff>
                  </from>
                  <to>
                    <xdr:col>1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  <webPublishItems count="1">
    <webPublishItem id="8108" divId="ikki_mikiri_no_tatsujin_0.0.9.7_8108" sourceType="sheet" destinationFile="F:\Owner\Desktop\ikki_mikiri_no_tatsujin_0.0.9.7.htm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rocessSheet"/>
  <dimension ref="A1:J309"/>
  <sheetViews>
    <sheetView showGridLines="0" showRowColHeaders="0" zoomScale="85" zoomScaleNormal="85" workbookViewId="0"/>
  </sheetViews>
  <sheetFormatPr defaultRowHeight="13.5" x14ac:dyDescent="0.15"/>
  <cols>
    <col min="1" max="1" width="10.625" style="37" customWidth="1"/>
    <col min="2" max="4" width="36.625" style="35" customWidth="1"/>
    <col min="5" max="5" width="36.625" style="40" customWidth="1"/>
    <col min="6" max="6" width="2.625" style="38" customWidth="1"/>
    <col min="7" max="8" width="10.625" style="38" customWidth="1"/>
    <col min="9" max="9" width="24.625" style="38" customWidth="1"/>
    <col min="10" max="10" width="24.625" style="39" customWidth="1"/>
    <col min="11" max="16384" width="9" style="32"/>
  </cols>
  <sheetData>
    <row r="1" spans="1:10" ht="14.25" thickTop="1" x14ac:dyDescent="0.15">
      <c r="A1" s="125" t="s">
        <v>6</v>
      </c>
      <c r="B1" s="120"/>
      <c r="C1" s="120"/>
      <c r="D1" s="117"/>
      <c r="E1" s="120"/>
      <c r="F1" s="35"/>
      <c r="G1" s="35" t="s">
        <v>1</v>
      </c>
      <c r="H1" s="35"/>
      <c r="I1" s="35"/>
      <c r="J1" s="36"/>
    </row>
    <row r="2" spans="1:10" ht="14.25" thickBot="1" x14ac:dyDescent="0.2">
      <c r="A2" s="126" t="s">
        <v>1348</v>
      </c>
      <c r="B2" s="121"/>
      <c r="C2" s="121"/>
      <c r="D2" s="118"/>
      <c r="E2" s="121"/>
      <c r="F2" s="35"/>
      <c r="G2" s="35"/>
      <c r="H2" s="35"/>
      <c r="I2" s="35"/>
      <c r="J2" s="36"/>
    </row>
    <row r="3" spans="1:10" ht="14.25" thickTop="1" x14ac:dyDescent="0.15">
      <c r="A3" s="127" t="s">
        <v>1349</v>
      </c>
      <c r="B3" s="122"/>
      <c r="C3" s="122"/>
      <c r="D3" s="114"/>
      <c r="E3" s="122"/>
      <c r="F3" s="35"/>
      <c r="G3" s="35"/>
      <c r="H3" s="35"/>
      <c r="I3" s="35"/>
      <c r="J3" s="36"/>
    </row>
    <row r="4" spans="1:10" x14ac:dyDescent="0.15">
      <c r="A4" s="128" t="s">
        <v>16</v>
      </c>
      <c r="B4" s="123"/>
      <c r="C4" s="123"/>
      <c r="D4" s="115"/>
      <c r="E4" s="123"/>
      <c r="F4" s="35"/>
      <c r="G4" s="35"/>
      <c r="H4" s="35"/>
      <c r="I4" s="35"/>
      <c r="J4" s="36"/>
    </row>
    <row r="5" spans="1:10" x14ac:dyDescent="0.15">
      <c r="A5" s="127" t="s">
        <v>1350</v>
      </c>
      <c r="B5" s="122"/>
      <c r="C5" s="122"/>
      <c r="D5" s="116"/>
      <c r="E5" s="122"/>
      <c r="F5" s="35"/>
      <c r="G5" s="35"/>
      <c r="H5" s="35"/>
      <c r="I5" s="35"/>
      <c r="J5" s="36"/>
    </row>
    <row r="6" spans="1:10" x14ac:dyDescent="0.15">
      <c r="A6" s="128" t="s">
        <v>1351</v>
      </c>
      <c r="B6" s="123"/>
      <c r="C6" s="189"/>
      <c r="D6" s="115"/>
      <c r="E6" s="123"/>
      <c r="F6" s="35"/>
      <c r="G6" s="35"/>
      <c r="H6" s="35"/>
      <c r="I6" s="35"/>
      <c r="J6" s="36"/>
    </row>
    <row r="7" spans="1:10" x14ac:dyDescent="0.15">
      <c r="A7" s="127" t="s">
        <v>1498</v>
      </c>
      <c r="B7" s="158"/>
      <c r="C7" s="122"/>
      <c r="D7" s="114"/>
      <c r="E7" s="122"/>
      <c r="F7" s="35"/>
      <c r="G7" s="35"/>
      <c r="H7" s="35"/>
      <c r="I7" s="35"/>
      <c r="J7" s="36"/>
    </row>
    <row r="8" spans="1:10" x14ac:dyDescent="0.15">
      <c r="A8" s="128" t="s">
        <v>1499</v>
      </c>
      <c r="B8" s="123"/>
      <c r="C8" s="123"/>
      <c r="D8" s="115"/>
      <c r="E8" s="123"/>
      <c r="F8" s="35"/>
      <c r="G8" s="35"/>
      <c r="H8" s="35"/>
      <c r="I8" s="35"/>
      <c r="J8" s="36"/>
    </row>
    <row r="9" spans="1:10" x14ac:dyDescent="0.15">
      <c r="A9" s="127" t="s">
        <v>1352</v>
      </c>
      <c r="B9" s="122"/>
      <c r="C9" s="122"/>
      <c r="D9" s="114"/>
      <c r="E9" s="122"/>
      <c r="F9" s="35"/>
      <c r="G9" s="35"/>
      <c r="H9" s="35"/>
      <c r="I9" s="35"/>
      <c r="J9" s="36"/>
    </row>
    <row r="10" spans="1:10" x14ac:dyDescent="0.15">
      <c r="A10" s="128" t="s">
        <v>1353</v>
      </c>
      <c r="B10" s="123"/>
      <c r="C10" s="123"/>
      <c r="D10" s="115"/>
      <c r="E10" s="123"/>
      <c r="F10" s="35"/>
      <c r="G10" s="35"/>
      <c r="H10" s="35"/>
      <c r="I10" s="35"/>
      <c r="J10" s="36"/>
    </row>
    <row r="11" spans="1:10" x14ac:dyDescent="0.15">
      <c r="A11" s="127" t="s">
        <v>1354</v>
      </c>
      <c r="B11" s="122"/>
      <c r="C11" s="122"/>
      <c r="D11" s="114"/>
      <c r="E11" s="122"/>
      <c r="F11" s="35"/>
      <c r="G11" s="35"/>
      <c r="H11" s="35"/>
      <c r="I11" s="35"/>
      <c r="J11" s="36"/>
    </row>
    <row r="12" spans="1:10" x14ac:dyDescent="0.15">
      <c r="A12" s="128" t="s">
        <v>1500</v>
      </c>
      <c r="B12" s="123"/>
      <c r="C12" s="123"/>
      <c r="D12" s="115"/>
      <c r="E12" s="123"/>
      <c r="F12" s="35"/>
      <c r="G12" s="35"/>
      <c r="H12" s="35"/>
      <c r="I12" s="35"/>
      <c r="J12" s="36"/>
    </row>
    <row r="13" spans="1:10" x14ac:dyDescent="0.15">
      <c r="A13" s="127" t="s">
        <v>1355</v>
      </c>
      <c r="B13" s="122"/>
      <c r="C13" s="122"/>
      <c r="D13" s="114"/>
      <c r="E13" s="122"/>
      <c r="F13" s="35"/>
      <c r="G13" s="35"/>
      <c r="H13" s="35"/>
      <c r="I13" s="35"/>
      <c r="J13" s="36"/>
    </row>
    <row r="14" spans="1:10" x14ac:dyDescent="0.15">
      <c r="A14" s="128" t="s">
        <v>1356</v>
      </c>
      <c r="B14" s="123"/>
      <c r="C14" s="123"/>
      <c r="D14" s="115"/>
      <c r="E14" s="123"/>
      <c r="F14" s="35"/>
      <c r="G14" s="35"/>
      <c r="H14" s="35"/>
      <c r="I14" s="35"/>
      <c r="J14" s="36"/>
    </row>
    <row r="15" spans="1:10" x14ac:dyDescent="0.15">
      <c r="A15" s="127" t="s">
        <v>7</v>
      </c>
      <c r="B15" s="122"/>
      <c r="C15" s="122"/>
      <c r="D15" s="114"/>
      <c r="E15" s="122"/>
      <c r="F15" s="35"/>
      <c r="G15" s="35"/>
      <c r="H15" s="35"/>
      <c r="I15" s="35"/>
      <c r="J15" s="36"/>
    </row>
    <row r="16" spans="1:10" x14ac:dyDescent="0.15">
      <c r="A16" s="128" t="s">
        <v>17</v>
      </c>
      <c r="B16" s="123"/>
      <c r="C16" s="123"/>
      <c r="D16" s="115"/>
      <c r="E16" s="123"/>
      <c r="F16" s="35"/>
      <c r="G16" s="35"/>
      <c r="H16" s="35"/>
      <c r="I16" s="35"/>
      <c r="J16" s="36"/>
    </row>
    <row r="17" spans="1:10" x14ac:dyDescent="0.15">
      <c r="A17" s="127" t="s">
        <v>1357</v>
      </c>
      <c r="B17" s="122"/>
      <c r="C17" s="122"/>
      <c r="D17" s="114"/>
      <c r="E17" s="122"/>
      <c r="F17" s="35"/>
      <c r="G17" s="35"/>
      <c r="H17" s="35"/>
      <c r="I17" s="35"/>
      <c r="J17" s="36"/>
    </row>
    <row r="18" spans="1:10" x14ac:dyDescent="0.15">
      <c r="A18" s="128" t="s">
        <v>8</v>
      </c>
      <c r="B18" s="123"/>
      <c r="C18" s="123"/>
      <c r="D18" s="115"/>
      <c r="E18" s="123"/>
      <c r="F18" s="35"/>
      <c r="G18" s="35"/>
      <c r="H18" s="35"/>
      <c r="I18" s="35"/>
      <c r="J18" s="36"/>
    </row>
    <row r="19" spans="1:10" x14ac:dyDescent="0.15">
      <c r="A19" s="127" t="s">
        <v>9</v>
      </c>
      <c r="B19" s="122"/>
      <c r="C19" s="122"/>
      <c r="D19" s="114"/>
      <c r="E19" s="122"/>
      <c r="F19" s="35"/>
      <c r="G19" s="35"/>
      <c r="H19" s="35"/>
      <c r="I19" s="35"/>
      <c r="J19" s="36"/>
    </row>
    <row r="20" spans="1:10" x14ac:dyDescent="0.15">
      <c r="A20" s="128" t="s">
        <v>10</v>
      </c>
      <c r="B20" s="123"/>
      <c r="C20" s="123"/>
      <c r="D20" s="115"/>
      <c r="E20" s="123"/>
      <c r="F20" s="35"/>
      <c r="G20" s="35"/>
      <c r="H20" s="35"/>
      <c r="I20" s="35"/>
      <c r="J20" s="36"/>
    </row>
    <row r="21" spans="1:10" x14ac:dyDescent="0.15">
      <c r="A21" s="127" t="s">
        <v>11</v>
      </c>
      <c r="B21" s="122"/>
      <c r="C21" s="122"/>
      <c r="D21" s="114"/>
      <c r="E21" s="122"/>
      <c r="F21" s="35"/>
      <c r="G21" s="35"/>
      <c r="H21" s="35"/>
      <c r="I21" s="35"/>
      <c r="J21" s="36"/>
    </row>
    <row r="22" spans="1:10" x14ac:dyDescent="0.15">
      <c r="A22" s="128" t="s">
        <v>1358</v>
      </c>
      <c r="B22" s="123"/>
      <c r="C22" s="123"/>
      <c r="D22" s="115"/>
      <c r="E22" s="123"/>
      <c r="F22" s="35"/>
      <c r="G22" s="35"/>
      <c r="H22" s="35"/>
      <c r="I22" s="35"/>
      <c r="J22" s="36"/>
    </row>
    <row r="23" spans="1:10" x14ac:dyDescent="0.15">
      <c r="A23" s="127" t="s">
        <v>1359</v>
      </c>
      <c r="B23" s="122"/>
      <c r="C23" s="122"/>
      <c r="D23" s="114"/>
      <c r="E23" s="122"/>
      <c r="F23" s="35"/>
      <c r="G23" s="35"/>
      <c r="H23" s="35"/>
      <c r="I23" s="35"/>
      <c r="J23" s="36"/>
    </row>
    <row r="24" spans="1:10" x14ac:dyDescent="0.15">
      <c r="A24" s="128" t="s">
        <v>12</v>
      </c>
      <c r="B24" s="123"/>
      <c r="C24" s="123"/>
      <c r="D24" s="115"/>
      <c r="E24" s="123"/>
      <c r="F24" s="35"/>
      <c r="G24" s="35"/>
      <c r="H24" s="35"/>
      <c r="I24" s="35"/>
      <c r="J24" s="36"/>
    </row>
    <row r="25" spans="1:10" x14ac:dyDescent="0.15">
      <c r="A25" s="127" t="s">
        <v>13</v>
      </c>
      <c r="B25" s="122"/>
      <c r="C25" s="122"/>
      <c r="D25" s="114"/>
      <c r="E25" s="122"/>
      <c r="F25" s="35"/>
      <c r="G25" s="35"/>
      <c r="H25" s="35"/>
      <c r="I25" s="35"/>
      <c r="J25" s="36"/>
    </row>
    <row r="26" spans="1:10" x14ac:dyDescent="0.15">
      <c r="A26" s="128" t="s">
        <v>14</v>
      </c>
      <c r="B26" s="123"/>
      <c r="C26" s="123"/>
      <c r="D26" s="115"/>
      <c r="E26" s="123"/>
      <c r="F26" s="35"/>
      <c r="G26" s="35"/>
      <c r="H26" s="35"/>
      <c r="I26" s="35"/>
      <c r="J26" s="36"/>
    </row>
    <row r="27" spans="1:10" x14ac:dyDescent="0.15">
      <c r="A27" s="127" t="s">
        <v>1360</v>
      </c>
      <c r="B27" s="122"/>
      <c r="C27" s="122"/>
      <c r="D27" s="114"/>
      <c r="E27" s="122"/>
      <c r="F27" s="35"/>
      <c r="G27" s="35"/>
      <c r="H27" s="35"/>
      <c r="I27" s="35"/>
      <c r="J27" s="36"/>
    </row>
    <row r="28" spans="1:10" x14ac:dyDescent="0.15">
      <c r="A28" s="128" t="s">
        <v>1361</v>
      </c>
      <c r="B28" s="123"/>
      <c r="C28" s="123"/>
      <c r="D28" s="115"/>
      <c r="E28" s="123"/>
      <c r="F28" s="35"/>
      <c r="G28" s="35"/>
      <c r="H28" s="35"/>
      <c r="I28" s="35"/>
      <c r="J28" s="36"/>
    </row>
    <row r="29" spans="1:10" x14ac:dyDescent="0.15">
      <c r="A29" s="127" t="s">
        <v>1362</v>
      </c>
      <c r="B29" s="122"/>
      <c r="C29" s="122"/>
      <c r="D29" s="114"/>
      <c r="E29" s="122"/>
      <c r="F29" s="35"/>
      <c r="G29" s="35"/>
      <c r="H29" s="35"/>
      <c r="I29" s="35"/>
      <c r="J29" s="36"/>
    </row>
    <row r="30" spans="1:10" x14ac:dyDescent="0.15">
      <c r="A30" s="128" t="s">
        <v>1363</v>
      </c>
      <c r="B30" s="123"/>
      <c r="C30" s="123"/>
      <c r="D30" s="115"/>
      <c r="E30" s="123"/>
      <c r="F30" s="35"/>
      <c r="G30" s="35"/>
      <c r="H30" s="35"/>
      <c r="I30" s="35"/>
      <c r="J30" s="36"/>
    </row>
    <row r="31" spans="1:10" x14ac:dyDescent="0.15">
      <c r="A31" s="127" t="s">
        <v>1364</v>
      </c>
      <c r="B31" s="122"/>
      <c r="C31" s="122"/>
      <c r="D31" s="114"/>
      <c r="E31" s="122"/>
      <c r="F31" s="35"/>
      <c r="G31" s="35"/>
      <c r="H31" s="35"/>
      <c r="I31" s="35"/>
      <c r="J31" s="36"/>
    </row>
    <row r="32" spans="1:10" x14ac:dyDescent="0.15">
      <c r="A32" s="128" t="s">
        <v>15</v>
      </c>
      <c r="B32" s="123"/>
      <c r="C32" s="123"/>
      <c r="D32" s="115"/>
      <c r="E32" s="123"/>
      <c r="F32" s="35"/>
      <c r="G32" s="35"/>
      <c r="H32" s="35"/>
      <c r="I32" s="35"/>
      <c r="J32" s="36"/>
    </row>
    <row r="33" spans="1:10" x14ac:dyDescent="0.15">
      <c r="A33" s="127" t="s">
        <v>1365</v>
      </c>
      <c r="B33" s="122"/>
      <c r="C33" s="122"/>
      <c r="D33" s="114"/>
      <c r="E33" s="122"/>
      <c r="F33" s="35"/>
      <c r="G33" s="35"/>
      <c r="H33" s="35"/>
      <c r="I33" s="35"/>
      <c r="J33" s="36"/>
    </row>
    <row r="34" spans="1:10" x14ac:dyDescent="0.15">
      <c r="A34" s="128" t="s">
        <v>1366</v>
      </c>
      <c r="B34" s="123"/>
      <c r="C34" s="123"/>
      <c r="D34" s="115"/>
      <c r="E34" s="123"/>
      <c r="F34" s="35"/>
      <c r="G34" s="35"/>
      <c r="H34" s="35"/>
      <c r="I34" s="35"/>
      <c r="J34" s="36"/>
    </row>
    <row r="35" spans="1:10" x14ac:dyDescent="0.15">
      <c r="A35" s="127" t="s">
        <v>1367</v>
      </c>
      <c r="B35" s="122"/>
      <c r="C35" s="122"/>
      <c r="D35" s="114"/>
      <c r="E35" s="122"/>
      <c r="F35" s="35"/>
      <c r="G35" s="35"/>
      <c r="H35" s="35"/>
      <c r="I35" s="35"/>
      <c r="J35" s="36"/>
    </row>
    <row r="36" spans="1:10" x14ac:dyDescent="0.15">
      <c r="A36" s="128" t="s">
        <v>1368</v>
      </c>
      <c r="B36" s="123"/>
      <c r="C36" s="123"/>
      <c r="D36" s="115"/>
      <c r="E36" s="123"/>
      <c r="F36" s="35"/>
      <c r="G36" s="35"/>
      <c r="H36" s="35"/>
      <c r="I36" s="35"/>
      <c r="J36" s="36"/>
    </row>
    <row r="37" spans="1:10" x14ac:dyDescent="0.15">
      <c r="A37" s="127" t="s">
        <v>1501</v>
      </c>
      <c r="B37" s="122"/>
      <c r="C37" s="122"/>
      <c r="D37" s="114"/>
      <c r="E37" s="122"/>
      <c r="F37" s="35"/>
      <c r="G37" s="35"/>
      <c r="H37" s="35"/>
      <c r="I37" s="35"/>
      <c r="J37" s="36"/>
    </row>
    <row r="38" spans="1:10" x14ac:dyDescent="0.15">
      <c r="A38" s="128" t="s">
        <v>1369</v>
      </c>
      <c r="B38" s="123"/>
      <c r="C38" s="123"/>
      <c r="D38" s="115"/>
      <c r="E38" s="123"/>
      <c r="F38" s="35"/>
      <c r="G38" s="35"/>
      <c r="H38" s="35"/>
      <c r="I38" s="35"/>
      <c r="J38" s="36"/>
    </row>
    <row r="39" spans="1:10" x14ac:dyDescent="0.15">
      <c r="A39" s="127" t="s">
        <v>1502</v>
      </c>
      <c r="B39" s="122"/>
      <c r="C39" s="122"/>
      <c r="D39" s="114"/>
      <c r="E39" s="122"/>
      <c r="F39" s="35"/>
      <c r="G39" s="35"/>
      <c r="H39" s="35"/>
      <c r="I39" s="35"/>
      <c r="J39" s="36"/>
    </row>
    <row r="40" spans="1:10" x14ac:dyDescent="0.15">
      <c r="A40" s="128" t="s">
        <v>1370</v>
      </c>
      <c r="B40" s="123"/>
      <c r="C40" s="123"/>
      <c r="D40" s="115"/>
      <c r="E40" s="123"/>
      <c r="F40" s="35"/>
      <c r="G40" s="35"/>
      <c r="H40" s="35"/>
      <c r="I40" s="35"/>
      <c r="J40" s="36"/>
    </row>
    <row r="41" spans="1:10" x14ac:dyDescent="0.15">
      <c r="A41" s="127" t="s">
        <v>1371</v>
      </c>
      <c r="B41" s="122"/>
      <c r="C41" s="122"/>
      <c r="D41" s="114"/>
      <c r="E41" s="122"/>
      <c r="F41" s="35"/>
      <c r="G41" s="35"/>
      <c r="H41" s="35"/>
      <c r="I41" s="35"/>
      <c r="J41" s="36"/>
    </row>
    <row r="42" spans="1:10" x14ac:dyDescent="0.15">
      <c r="A42" s="128" t="s">
        <v>1372</v>
      </c>
      <c r="B42" s="123"/>
      <c r="C42" s="123"/>
      <c r="D42" s="115"/>
      <c r="E42" s="123"/>
      <c r="F42" s="35"/>
      <c r="G42" s="35"/>
      <c r="H42" s="35"/>
      <c r="I42" s="35"/>
      <c r="J42" s="36"/>
    </row>
    <row r="43" spans="1:10" x14ac:dyDescent="0.15">
      <c r="A43" s="127" t="s">
        <v>1373</v>
      </c>
      <c r="B43" s="122"/>
      <c r="C43" s="122"/>
      <c r="D43" s="114"/>
      <c r="E43" s="122"/>
      <c r="F43" s="35"/>
      <c r="G43" s="35"/>
      <c r="H43" s="35"/>
      <c r="I43" s="35"/>
      <c r="J43" s="36"/>
    </row>
    <row r="44" spans="1:10" x14ac:dyDescent="0.15">
      <c r="A44" s="128" t="s">
        <v>1374</v>
      </c>
      <c r="B44" s="123"/>
      <c r="C44" s="123"/>
      <c r="D44" s="115"/>
      <c r="E44" s="123"/>
      <c r="F44" s="35"/>
      <c r="G44" s="35"/>
      <c r="H44" s="35"/>
      <c r="I44" s="35"/>
      <c r="J44" s="36"/>
    </row>
    <row r="45" spans="1:10" x14ac:dyDescent="0.15">
      <c r="A45" s="127" t="s">
        <v>1375</v>
      </c>
      <c r="B45" s="122"/>
      <c r="C45" s="122"/>
      <c r="D45" s="114"/>
      <c r="E45" s="122"/>
      <c r="F45" s="35"/>
      <c r="G45" s="35"/>
      <c r="H45" s="35"/>
      <c r="I45" s="35"/>
      <c r="J45" s="36"/>
    </row>
    <row r="46" spans="1:10" x14ac:dyDescent="0.15">
      <c r="A46" s="128" t="s">
        <v>1376</v>
      </c>
      <c r="B46" s="123"/>
      <c r="C46" s="123"/>
      <c r="D46" s="115"/>
      <c r="E46" s="123"/>
      <c r="F46" s="35"/>
      <c r="G46" s="35"/>
      <c r="H46" s="35"/>
      <c r="I46" s="35"/>
      <c r="J46" s="36"/>
    </row>
    <row r="47" spans="1:10" x14ac:dyDescent="0.15">
      <c r="A47" s="127" t="s">
        <v>1377</v>
      </c>
      <c r="B47" s="122"/>
      <c r="C47" s="122"/>
      <c r="D47" s="114"/>
      <c r="E47" s="122"/>
      <c r="F47" s="35"/>
      <c r="G47" s="35"/>
      <c r="H47" s="35"/>
      <c r="I47" s="35"/>
      <c r="J47" s="36"/>
    </row>
    <row r="48" spans="1:10" x14ac:dyDescent="0.15">
      <c r="A48" s="128" t="s">
        <v>1378</v>
      </c>
      <c r="B48" s="123"/>
      <c r="C48" s="123"/>
      <c r="D48" s="115"/>
      <c r="E48" s="123"/>
      <c r="F48" s="35"/>
      <c r="G48" s="35"/>
      <c r="H48" s="35"/>
      <c r="I48" s="35"/>
      <c r="J48" s="36"/>
    </row>
    <row r="49" spans="1:10" x14ac:dyDescent="0.15">
      <c r="A49" s="127" t="s">
        <v>1379</v>
      </c>
      <c r="B49" s="122"/>
      <c r="C49" s="122"/>
      <c r="D49" s="114"/>
      <c r="E49" s="122"/>
      <c r="F49" s="35"/>
      <c r="G49" s="35"/>
      <c r="H49" s="35"/>
      <c r="I49" s="35"/>
      <c r="J49" s="36"/>
    </row>
    <row r="50" spans="1:10" x14ac:dyDescent="0.15">
      <c r="A50" s="128" t="s">
        <v>1380</v>
      </c>
      <c r="B50" s="123"/>
      <c r="C50" s="123"/>
      <c r="D50" s="115"/>
      <c r="E50" s="123"/>
      <c r="F50" s="35"/>
      <c r="G50" s="35"/>
      <c r="H50" s="35"/>
      <c r="I50" s="35"/>
      <c r="J50" s="36"/>
    </row>
    <row r="51" spans="1:10" x14ac:dyDescent="0.15">
      <c r="A51" s="127" t="s">
        <v>1381</v>
      </c>
      <c r="B51" s="122"/>
      <c r="C51" s="122"/>
      <c r="D51" s="114"/>
      <c r="E51" s="122"/>
      <c r="F51" s="35"/>
      <c r="G51" s="35"/>
      <c r="H51" s="35"/>
      <c r="I51" s="35"/>
      <c r="J51" s="36"/>
    </row>
    <row r="52" spans="1:10" ht="14.25" thickBot="1" x14ac:dyDescent="0.2">
      <c r="A52" s="129" t="s">
        <v>1382</v>
      </c>
      <c r="B52" s="124"/>
      <c r="C52" s="124"/>
      <c r="D52" s="119"/>
      <c r="E52" s="124"/>
      <c r="F52" s="42"/>
      <c r="G52" s="42"/>
      <c r="H52" s="42"/>
      <c r="I52" s="42"/>
      <c r="J52" s="43"/>
    </row>
    <row r="53" spans="1:10" ht="15" thickTop="1" thickBot="1" x14ac:dyDescent="0.2">
      <c r="A53" s="33" t="s">
        <v>2</v>
      </c>
      <c r="B53" s="112"/>
      <c r="C53" s="112"/>
      <c r="D53" s="112"/>
      <c r="E53" s="113"/>
      <c r="F53" s="34"/>
      <c r="G53" s="34"/>
      <c r="H53" s="34"/>
      <c r="I53" s="34"/>
      <c r="J53" s="41"/>
    </row>
    <row r="54" spans="1:10" ht="13.5" customHeight="1" thickTop="1" x14ac:dyDescent="0.15">
      <c r="A54" s="130"/>
      <c r="B54" s="131"/>
      <c r="C54" s="131"/>
      <c r="D54" s="131"/>
      <c r="E54" s="132"/>
      <c r="F54" s="133"/>
      <c r="G54" s="133"/>
      <c r="H54" s="133"/>
      <c r="I54" s="133"/>
      <c r="J54" s="134"/>
    </row>
    <row r="55" spans="1:10" ht="13.5" customHeight="1" x14ac:dyDescent="0.15">
      <c r="A55" s="135"/>
      <c r="B55" s="136"/>
      <c r="C55" s="136"/>
      <c r="D55" s="136"/>
      <c r="E55" s="137"/>
      <c r="F55" s="138"/>
      <c r="G55" s="138"/>
      <c r="H55" s="138"/>
      <c r="I55" s="138"/>
      <c r="J55" s="139"/>
    </row>
    <row r="56" spans="1:10" ht="13.5" customHeight="1" x14ac:dyDescent="0.15">
      <c r="A56" s="135"/>
      <c r="B56" s="136"/>
      <c r="C56" s="136"/>
      <c r="D56" s="136"/>
      <c r="E56" s="137"/>
      <c r="F56" s="138"/>
      <c r="G56" s="138"/>
      <c r="H56" s="138"/>
      <c r="I56" s="138"/>
      <c r="J56" s="139"/>
    </row>
    <row r="57" spans="1:10" ht="13.5" customHeight="1" x14ac:dyDescent="0.15">
      <c r="A57" s="135"/>
      <c r="B57" s="136"/>
      <c r="C57" s="136"/>
      <c r="D57" s="136"/>
      <c r="E57" s="137"/>
      <c r="F57" s="138"/>
      <c r="G57" s="138"/>
      <c r="H57" s="138"/>
      <c r="I57" s="138"/>
      <c r="J57" s="139"/>
    </row>
    <row r="58" spans="1:10" ht="13.5" customHeight="1" x14ac:dyDescent="0.15">
      <c r="A58" s="135"/>
      <c r="B58" s="136"/>
      <c r="C58" s="136"/>
      <c r="D58" s="136"/>
      <c r="E58" s="137"/>
      <c r="F58" s="138"/>
      <c r="G58" s="138"/>
      <c r="H58" s="138"/>
      <c r="I58" s="138"/>
      <c r="J58" s="139"/>
    </row>
    <row r="59" spans="1:10" x14ac:dyDescent="0.15">
      <c r="A59" s="135"/>
      <c r="B59" s="136"/>
      <c r="C59" s="136"/>
      <c r="D59" s="136"/>
      <c r="E59" s="137"/>
      <c r="F59" s="138"/>
      <c r="G59" s="138"/>
      <c r="H59" s="138"/>
      <c r="I59" s="138"/>
      <c r="J59" s="139"/>
    </row>
    <row r="60" spans="1:10" x14ac:dyDescent="0.15">
      <c r="A60" s="135"/>
      <c r="B60" s="136"/>
      <c r="C60" s="136"/>
      <c r="D60" s="136"/>
      <c r="E60" s="137"/>
      <c r="F60" s="138"/>
      <c r="G60" s="138"/>
      <c r="H60" s="138"/>
      <c r="I60" s="138"/>
      <c r="J60" s="139"/>
    </row>
    <row r="61" spans="1:10" x14ac:dyDescent="0.15">
      <c r="A61" s="135"/>
      <c r="B61" s="136"/>
      <c r="C61" s="136"/>
      <c r="D61" s="136"/>
      <c r="E61" s="137"/>
      <c r="F61" s="138"/>
      <c r="G61" s="138"/>
      <c r="H61" s="138"/>
      <c r="I61" s="138"/>
      <c r="J61" s="139"/>
    </row>
    <row r="62" spans="1:10" x14ac:dyDescent="0.15">
      <c r="A62" s="135"/>
      <c r="B62" s="136"/>
      <c r="C62" s="136"/>
      <c r="D62" s="136"/>
      <c r="E62" s="137"/>
      <c r="F62" s="138"/>
      <c r="G62" s="138"/>
      <c r="H62" s="138"/>
      <c r="I62" s="138"/>
      <c r="J62" s="139"/>
    </row>
    <row r="63" spans="1:10" x14ac:dyDescent="0.15">
      <c r="A63" s="135"/>
      <c r="B63" s="136"/>
      <c r="C63" s="136"/>
      <c r="D63" s="136"/>
      <c r="E63" s="137"/>
      <c r="F63" s="138"/>
      <c r="G63" s="138"/>
      <c r="H63" s="138"/>
      <c r="I63" s="138"/>
      <c r="J63" s="139"/>
    </row>
    <row r="64" spans="1:10" x14ac:dyDescent="0.15">
      <c r="A64" s="135"/>
      <c r="B64" s="136"/>
      <c r="C64" s="136"/>
      <c r="D64" s="136"/>
      <c r="E64" s="137"/>
      <c r="F64" s="138"/>
      <c r="G64" s="138"/>
      <c r="H64" s="138"/>
      <c r="I64" s="138"/>
      <c r="J64" s="139"/>
    </row>
    <row r="65" spans="1:10" x14ac:dyDescent="0.15">
      <c r="A65" s="135"/>
      <c r="B65" s="136"/>
      <c r="C65" s="136"/>
      <c r="D65" s="136"/>
      <c r="E65" s="137"/>
      <c r="F65" s="138"/>
      <c r="G65" s="138"/>
      <c r="H65" s="138"/>
      <c r="I65" s="138"/>
      <c r="J65" s="139"/>
    </row>
    <row r="66" spans="1:10" x14ac:dyDescent="0.15">
      <c r="A66" s="135"/>
      <c r="B66" s="136"/>
      <c r="C66" s="136"/>
      <c r="D66" s="136"/>
      <c r="E66" s="137"/>
      <c r="F66" s="138"/>
      <c r="G66" s="138"/>
      <c r="H66" s="138"/>
      <c r="I66" s="138"/>
      <c r="J66" s="139"/>
    </row>
    <row r="67" spans="1:10" x14ac:dyDescent="0.15">
      <c r="A67" s="135"/>
      <c r="B67" s="136"/>
      <c r="C67" s="136"/>
      <c r="D67" s="136"/>
      <c r="E67" s="137"/>
      <c r="F67" s="138"/>
      <c r="G67" s="138"/>
      <c r="H67" s="138"/>
      <c r="I67" s="138"/>
      <c r="J67" s="139"/>
    </row>
    <row r="68" spans="1:10" x14ac:dyDescent="0.15">
      <c r="A68" s="135"/>
      <c r="B68" s="136"/>
      <c r="C68" s="136"/>
      <c r="D68" s="136"/>
      <c r="E68" s="137"/>
      <c r="F68" s="138"/>
      <c r="G68" s="138"/>
      <c r="H68" s="138"/>
      <c r="I68" s="138"/>
      <c r="J68" s="139"/>
    </row>
    <row r="69" spans="1:10" x14ac:dyDescent="0.15">
      <c r="A69" s="135"/>
      <c r="B69" s="136"/>
      <c r="C69" s="136"/>
      <c r="D69" s="136"/>
      <c r="E69" s="137"/>
      <c r="F69" s="138"/>
      <c r="G69" s="138"/>
      <c r="H69" s="138"/>
      <c r="I69" s="138"/>
      <c r="J69" s="139"/>
    </row>
    <row r="70" spans="1:10" x14ac:dyDescent="0.15">
      <c r="A70" s="135"/>
      <c r="B70" s="136"/>
      <c r="C70" s="136"/>
      <c r="D70" s="136"/>
      <c r="E70" s="137"/>
      <c r="F70" s="138"/>
      <c r="G70" s="138"/>
      <c r="H70" s="138"/>
      <c r="I70" s="138"/>
      <c r="J70" s="139"/>
    </row>
    <row r="71" spans="1:10" x14ac:dyDescent="0.15">
      <c r="A71" s="135"/>
      <c r="B71" s="136"/>
      <c r="C71" s="136"/>
      <c r="D71" s="136"/>
      <c r="E71" s="137"/>
      <c r="F71" s="138"/>
      <c r="G71" s="138"/>
      <c r="H71" s="138"/>
      <c r="I71" s="138"/>
      <c r="J71" s="139"/>
    </row>
    <row r="72" spans="1:10" x14ac:dyDescent="0.15">
      <c r="A72" s="135"/>
      <c r="B72" s="136"/>
      <c r="C72" s="136"/>
      <c r="D72" s="136"/>
      <c r="E72" s="137"/>
      <c r="F72" s="138"/>
      <c r="G72" s="138"/>
      <c r="H72" s="138"/>
      <c r="I72" s="138"/>
      <c r="J72" s="139"/>
    </row>
    <row r="73" spans="1:10" x14ac:dyDescent="0.15">
      <c r="A73" s="135"/>
      <c r="B73" s="138"/>
      <c r="C73" s="138"/>
      <c r="D73" s="138"/>
      <c r="E73" s="135"/>
      <c r="F73" s="138"/>
      <c r="G73" s="138"/>
      <c r="H73" s="138"/>
      <c r="I73" s="138"/>
      <c r="J73" s="139"/>
    </row>
    <row r="74" spans="1:10" x14ac:dyDescent="0.15">
      <c r="A74" s="135"/>
      <c r="B74" s="138"/>
      <c r="C74" s="138"/>
      <c r="D74" s="138"/>
      <c r="E74" s="135"/>
      <c r="F74" s="138"/>
      <c r="G74" s="138"/>
      <c r="H74" s="138"/>
      <c r="I74" s="138"/>
      <c r="J74" s="139"/>
    </row>
    <row r="75" spans="1:10" x14ac:dyDescent="0.15">
      <c r="A75" s="135"/>
      <c r="B75" s="138"/>
      <c r="C75" s="138"/>
      <c r="D75" s="138"/>
      <c r="E75" s="135"/>
      <c r="F75" s="138"/>
      <c r="G75" s="138"/>
      <c r="H75" s="138"/>
      <c r="I75" s="138"/>
      <c r="J75" s="139"/>
    </row>
    <row r="76" spans="1:10" x14ac:dyDescent="0.15">
      <c r="A76" s="135"/>
      <c r="B76" s="138"/>
      <c r="C76" s="138"/>
      <c r="D76" s="138"/>
      <c r="E76" s="135"/>
      <c r="F76" s="138"/>
      <c r="G76" s="138"/>
      <c r="H76" s="138"/>
      <c r="I76" s="138"/>
      <c r="J76" s="139"/>
    </row>
    <row r="77" spans="1:10" x14ac:dyDescent="0.15">
      <c r="A77" s="135"/>
      <c r="B77" s="138"/>
      <c r="C77" s="138"/>
      <c r="D77" s="138"/>
      <c r="E77" s="135"/>
      <c r="F77" s="138"/>
      <c r="G77" s="138"/>
      <c r="H77" s="138"/>
      <c r="I77" s="138"/>
      <c r="J77" s="139"/>
    </row>
    <row r="78" spans="1:10" x14ac:dyDescent="0.15">
      <c r="A78" s="135"/>
      <c r="B78" s="138"/>
      <c r="C78" s="138"/>
      <c r="D78" s="138"/>
      <c r="E78" s="135"/>
      <c r="F78" s="138"/>
      <c r="G78" s="138"/>
      <c r="H78" s="138"/>
      <c r="I78" s="138"/>
      <c r="J78" s="139"/>
    </row>
    <row r="79" spans="1:10" x14ac:dyDescent="0.15">
      <c r="A79" s="135"/>
      <c r="B79" s="138"/>
      <c r="C79" s="138"/>
      <c r="D79" s="138"/>
      <c r="E79" s="135"/>
      <c r="F79" s="138"/>
      <c r="G79" s="138"/>
      <c r="H79" s="138"/>
      <c r="I79" s="138"/>
      <c r="J79" s="139"/>
    </row>
    <row r="80" spans="1:10" x14ac:dyDescent="0.15">
      <c r="A80" s="135"/>
      <c r="B80" s="138"/>
      <c r="C80" s="138"/>
      <c r="D80" s="138"/>
      <c r="E80" s="135"/>
      <c r="F80" s="138"/>
      <c r="G80" s="138"/>
      <c r="H80" s="138"/>
      <c r="I80" s="138"/>
      <c r="J80" s="139"/>
    </row>
    <row r="81" spans="1:10" x14ac:dyDescent="0.15">
      <c r="A81" s="135"/>
      <c r="B81" s="138"/>
      <c r="C81" s="138"/>
      <c r="D81" s="138"/>
      <c r="E81" s="135"/>
      <c r="F81" s="138"/>
      <c r="G81" s="138"/>
      <c r="H81" s="138"/>
      <c r="I81" s="138"/>
      <c r="J81" s="139"/>
    </row>
    <row r="82" spans="1:10" x14ac:dyDescent="0.15">
      <c r="A82" s="135"/>
      <c r="B82" s="138"/>
      <c r="C82" s="138"/>
      <c r="D82" s="138"/>
      <c r="E82" s="135"/>
      <c r="F82" s="138"/>
      <c r="G82" s="138"/>
      <c r="H82" s="138"/>
      <c r="I82" s="138"/>
      <c r="J82" s="139"/>
    </row>
    <row r="83" spans="1:10" x14ac:dyDescent="0.15">
      <c r="A83" s="135"/>
      <c r="B83" s="138"/>
      <c r="C83" s="138"/>
      <c r="D83" s="138"/>
      <c r="E83" s="135"/>
      <c r="F83" s="138"/>
      <c r="G83" s="138"/>
      <c r="H83" s="138"/>
      <c r="I83" s="138"/>
      <c r="J83" s="139"/>
    </row>
    <row r="84" spans="1:10" x14ac:dyDescent="0.15">
      <c r="A84" s="135"/>
      <c r="B84" s="138"/>
      <c r="C84" s="138"/>
      <c r="D84" s="138"/>
      <c r="E84" s="135"/>
      <c r="F84" s="138"/>
      <c r="G84" s="138"/>
      <c r="H84" s="138"/>
      <c r="I84" s="138"/>
      <c r="J84" s="139"/>
    </row>
    <row r="85" spans="1:10" x14ac:dyDescent="0.15">
      <c r="A85" s="135"/>
      <c r="B85" s="138"/>
      <c r="C85" s="138"/>
      <c r="D85" s="138"/>
      <c r="E85" s="135"/>
      <c r="F85" s="138"/>
      <c r="G85" s="138"/>
      <c r="H85" s="138"/>
      <c r="I85" s="138"/>
      <c r="J85" s="139"/>
    </row>
    <row r="86" spans="1:10" x14ac:dyDescent="0.15">
      <c r="A86" s="135"/>
      <c r="B86" s="138"/>
      <c r="C86" s="138"/>
      <c r="D86" s="138"/>
      <c r="E86" s="135"/>
      <c r="F86" s="138"/>
      <c r="G86" s="138"/>
      <c r="H86" s="138"/>
      <c r="I86" s="138"/>
      <c r="J86" s="139"/>
    </row>
    <row r="87" spans="1:10" x14ac:dyDescent="0.15">
      <c r="A87" s="135"/>
      <c r="B87" s="138"/>
      <c r="C87" s="138"/>
      <c r="D87" s="138"/>
      <c r="E87" s="135"/>
      <c r="F87" s="138"/>
      <c r="G87" s="138"/>
      <c r="H87" s="138"/>
      <c r="I87" s="138"/>
      <c r="J87" s="139"/>
    </row>
    <row r="88" spans="1:10" x14ac:dyDescent="0.15">
      <c r="A88" s="135"/>
      <c r="B88" s="138"/>
      <c r="C88" s="138"/>
      <c r="D88" s="138"/>
      <c r="E88" s="135"/>
      <c r="F88" s="138"/>
      <c r="G88" s="138"/>
      <c r="H88" s="138"/>
      <c r="I88" s="138"/>
      <c r="J88" s="139"/>
    </row>
    <row r="89" spans="1:10" x14ac:dyDescent="0.15">
      <c r="A89" s="135"/>
      <c r="B89" s="138"/>
      <c r="C89" s="138"/>
      <c r="D89" s="138"/>
      <c r="E89" s="135"/>
      <c r="F89" s="138"/>
      <c r="G89" s="138"/>
      <c r="H89" s="138"/>
      <c r="I89" s="138"/>
      <c r="J89" s="139"/>
    </row>
    <row r="90" spans="1:10" x14ac:dyDescent="0.15">
      <c r="A90" s="135"/>
      <c r="B90" s="138"/>
      <c r="C90" s="138"/>
      <c r="D90" s="138"/>
      <c r="E90" s="135"/>
      <c r="F90" s="138"/>
      <c r="G90" s="138"/>
      <c r="H90" s="138"/>
      <c r="I90" s="138"/>
      <c r="J90" s="139"/>
    </row>
    <row r="91" spans="1:10" x14ac:dyDescent="0.15">
      <c r="A91" s="135"/>
      <c r="B91" s="138"/>
      <c r="C91" s="138"/>
      <c r="D91" s="138"/>
      <c r="E91" s="135"/>
      <c r="F91" s="138"/>
      <c r="G91" s="138"/>
      <c r="H91" s="138"/>
      <c r="I91" s="138"/>
      <c r="J91" s="139"/>
    </row>
    <row r="92" spans="1:10" x14ac:dyDescent="0.15">
      <c r="A92" s="135"/>
      <c r="B92" s="138"/>
      <c r="C92" s="138"/>
      <c r="D92" s="138"/>
      <c r="E92" s="135"/>
      <c r="F92" s="138"/>
      <c r="G92" s="138"/>
      <c r="H92" s="138"/>
      <c r="I92" s="138"/>
      <c r="J92" s="139"/>
    </row>
    <row r="93" spans="1:10" x14ac:dyDescent="0.15">
      <c r="A93" s="135"/>
      <c r="B93" s="138"/>
      <c r="C93" s="138"/>
      <c r="D93" s="138"/>
      <c r="E93" s="135"/>
      <c r="F93" s="138"/>
      <c r="G93" s="138"/>
      <c r="H93" s="138"/>
      <c r="I93" s="138"/>
      <c r="J93" s="139"/>
    </row>
    <row r="94" spans="1:10" x14ac:dyDescent="0.15">
      <c r="A94" s="135"/>
      <c r="B94" s="138"/>
      <c r="C94" s="138"/>
      <c r="D94" s="138"/>
      <c r="E94" s="135"/>
      <c r="F94" s="138"/>
      <c r="G94" s="138"/>
      <c r="H94" s="138"/>
      <c r="I94" s="138"/>
      <c r="J94" s="139"/>
    </row>
    <row r="95" spans="1:10" x14ac:dyDescent="0.15">
      <c r="A95" s="135"/>
      <c r="B95" s="138"/>
      <c r="C95" s="138"/>
      <c r="D95" s="138"/>
      <c r="E95" s="135"/>
      <c r="F95" s="138"/>
      <c r="G95" s="138"/>
      <c r="H95" s="138"/>
      <c r="I95" s="138"/>
      <c r="J95" s="139"/>
    </row>
    <row r="96" spans="1:10" x14ac:dyDescent="0.15">
      <c r="A96" s="135"/>
      <c r="B96" s="138"/>
      <c r="C96" s="138"/>
      <c r="D96" s="138"/>
      <c r="E96" s="135"/>
      <c r="F96" s="138"/>
      <c r="G96" s="138"/>
      <c r="H96" s="138"/>
      <c r="I96" s="138"/>
      <c r="J96" s="139"/>
    </row>
    <row r="97" spans="1:10" x14ac:dyDescent="0.15">
      <c r="A97" s="135"/>
      <c r="B97" s="138"/>
      <c r="C97" s="138"/>
      <c r="D97" s="138"/>
      <c r="E97" s="135"/>
      <c r="F97" s="138"/>
      <c r="G97" s="138"/>
      <c r="H97" s="138"/>
      <c r="I97" s="138"/>
      <c r="J97" s="139"/>
    </row>
    <row r="98" spans="1:10" x14ac:dyDescent="0.15">
      <c r="A98" s="135"/>
      <c r="B98" s="138"/>
      <c r="C98" s="138"/>
      <c r="D98" s="138"/>
      <c r="E98" s="135"/>
      <c r="F98" s="138"/>
      <c r="G98" s="138"/>
      <c r="H98" s="138"/>
      <c r="I98" s="138"/>
      <c r="J98" s="139"/>
    </row>
    <row r="99" spans="1:10" x14ac:dyDescent="0.15">
      <c r="A99" s="135"/>
      <c r="B99" s="138"/>
      <c r="C99" s="138"/>
      <c r="D99" s="138"/>
      <c r="E99" s="135"/>
      <c r="F99" s="138"/>
      <c r="G99" s="138"/>
      <c r="H99" s="138"/>
      <c r="I99" s="138"/>
      <c r="J99" s="139"/>
    </row>
    <row r="100" spans="1:10" x14ac:dyDescent="0.15">
      <c r="A100" s="135"/>
      <c r="B100" s="138"/>
      <c r="C100" s="138"/>
      <c r="D100" s="138"/>
      <c r="E100" s="135"/>
      <c r="F100" s="138"/>
      <c r="G100" s="138"/>
      <c r="H100" s="138"/>
      <c r="I100" s="138"/>
      <c r="J100" s="139"/>
    </row>
    <row r="101" spans="1:10" x14ac:dyDescent="0.15">
      <c r="A101" s="135"/>
      <c r="B101" s="138"/>
      <c r="C101" s="138"/>
      <c r="D101" s="138"/>
      <c r="E101" s="135"/>
      <c r="F101" s="138"/>
      <c r="G101" s="138"/>
      <c r="H101" s="138"/>
      <c r="I101" s="138"/>
      <c r="J101" s="139"/>
    </row>
    <row r="102" spans="1:10" x14ac:dyDescent="0.15">
      <c r="A102" s="135"/>
      <c r="B102" s="138"/>
      <c r="C102" s="138"/>
      <c r="D102" s="138"/>
      <c r="E102" s="135"/>
      <c r="F102" s="138"/>
      <c r="G102" s="138"/>
      <c r="H102" s="138"/>
      <c r="I102" s="138"/>
      <c r="J102" s="139"/>
    </row>
    <row r="103" spans="1:10" x14ac:dyDescent="0.15">
      <c r="A103" s="135"/>
      <c r="B103" s="138"/>
      <c r="C103" s="138"/>
      <c r="D103" s="138"/>
      <c r="E103" s="135"/>
      <c r="F103" s="138"/>
      <c r="G103" s="138"/>
      <c r="H103" s="138"/>
      <c r="I103" s="138"/>
      <c r="J103" s="139"/>
    </row>
    <row r="104" spans="1:10" x14ac:dyDescent="0.15">
      <c r="A104" s="135"/>
      <c r="B104" s="138"/>
      <c r="C104" s="138"/>
      <c r="D104" s="138"/>
      <c r="E104" s="135"/>
      <c r="F104" s="138"/>
      <c r="G104" s="138"/>
      <c r="H104" s="138"/>
      <c r="I104" s="138"/>
      <c r="J104" s="139"/>
    </row>
    <row r="105" spans="1:10" x14ac:dyDescent="0.15">
      <c r="A105" s="135"/>
      <c r="B105" s="138"/>
      <c r="C105" s="138"/>
      <c r="D105" s="138"/>
      <c r="E105" s="135"/>
      <c r="F105" s="138"/>
      <c r="G105" s="138"/>
      <c r="H105" s="138"/>
      <c r="I105" s="138"/>
      <c r="J105" s="139"/>
    </row>
    <row r="106" spans="1:10" x14ac:dyDescent="0.15">
      <c r="A106" s="135"/>
      <c r="B106" s="138"/>
      <c r="C106" s="138"/>
      <c r="D106" s="138"/>
      <c r="E106" s="135"/>
      <c r="F106" s="138"/>
      <c r="G106" s="138"/>
      <c r="H106" s="138"/>
      <c r="I106" s="138"/>
      <c r="J106" s="139"/>
    </row>
    <row r="107" spans="1:10" x14ac:dyDescent="0.15">
      <c r="A107" s="135"/>
      <c r="B107" s="138"/>
      <c r="C107" s="138"/>
      <c r="D107" s="138"/>
      <c r="E107" s="135"/>
      <c r="F107" s="138"/>
      <c r="G107" s="138"/>
      <c r="H107" s="138"/>
      <c r="I107" s="138"/>
      <c r="J107" s="139"/>
    </row>
    <row r="108" spans="1:10" x14ac:dyDescent="0.15">
      <c r="A108" s="135"/>
      <c r="B108" s="138"/>
      <c r="C108" s="138"/>
      <c r="D108" s="138"/>
      <c r="E108" s="135"/>
      <c r="F108" s="138"/>
      <c r="G108" s="138"/>
      <c r="H108" s="138"/>
      <c r="I108" s="138"/>
      <c r="J108" s="139"/>
    </row>
    <row r="109" spans="1:10" x14ac:dyDescent="0.15">
      <c r="A109" s="135"/>
      <c r="B109" s="138"/>
      <c r="C109" s="138"/>
      <c r="D109" s="138"/>
      <c r="E109" s="135"/>
      <c r="F109" s="138"/>
      <c r="G109" s="138"/>
      <c r="H109" s="138"/>
      <c r="I109" s="138"/>
      <c r="J109" s="139"/>
    </row>
    <row r="110" spans="1:10" x14ac:dyDescent="0.15">
      <c r="A110" s="135"/>
      <c r="B110" s="138"/>
      <c r="C110" s="138"/>
      <c r="D110" s="138"/>
      <c r="E110" s="135"/>
      <c r="F110" s="138"/>
      <c r="G110" s="138"/>
      <c r="H110" s="138"/>
      <c r="I110" s="138"/>
      <c r="J110" s="139"/>
    </row>
    <row r="111" spans="1:10" x14ac:dyDescent="0.15">
      <c r="A111" s="135"/>
      <c r="B111" s="138"/>
      <c r="C111" s="138"/>
      <c r="D111" s="138"/>
      <c r="E111" s="135"/>
      <c r="F111" s="138"/>
      <c r="G111" s="138"/>
      <c r="H111" s="138"/>
      <c r="I111" s="138"/>
      <c r="J111" s="139"/>
    </row>
    <row r="112" spans="1:10" x14ac:dyDescent="0.15">
      <c r="A112" s="135"/>
      <c r="B112" s="138"/>
      <c r="C112" s="138"/>
      <c r="D112" s="138"/>
      <c r="E112" s="135"/>
      <c r="F112" s="138"/>
      <c r="G112" s="138"/>
      <c r="H112" s="138"/>
      <c r="I112" s="138"/>
      <c r="J112" s="139"/>
    </row>
    <row r="113" spans="1:10" x14ac:dyDescent="0.15">
      <c r="A113" s="135"/>
      <c r="B113" s="138"/>
      <c r="C113" s="138"/>
      <c r="D113" s="138"/>
      <c r="E113" s="135"/>
      <c r="F113" s="138"/>
      <c r="G113" s="138"/>
      <c r="H113" s="138"/>
      <c r="I113" s="138"/>
      <c r="J113" s="139"/>
    </row>
    <row r="114" spans="1:10" x14ac:dyDescent="0.15">
      <c r="A114" s="135"/>
      <c r="B114" s="138"/>
      <c r="C114" s="138"/>
      <c r="D114" s="138"/>
      <c r="E114" s="135"/>
      <c r="F114" s="138"/>
      <c r="G114" s="138"/>
      <c r="H114" s="138"/>
      <c r="I114" s="138"/>
      <c r="J114" s="139"/>
    </row>
    <row r="115" spans="1:10" x14ac:dyDescent="0.15">
      <c r="A115" s="135"/>
      <c r="B115" s="138"/>
      <c r="C115" s="138"/>
      <c r="D115" s="138"/>
      <c r="E115" s="135"/>
      <c r="F115" s="138"/>
      <c r="G115" s="138"/>
      <c r="H115" s="138"/>
      <c r="I115" s="138"/>
      <c r="J115" s="139"/>
    </row>
    <row r="116" spans="1:10" x14ac:dyDescent="0.15">
      <c r="A116" s="135"/>
      <c r="B116" s="138"/>
      <c r="C116" s="138"/>
      <c r="D116" s="138"/>
      <c r="E116" s="135"/>
      <c r="F116" s="138"/>
      <c r="G116" s="138"/>
      <c r="H116" s="138"/>
      <c r="I116" s="138"/>
      <c r="J116" s="139"/>
    </row>
    <row r="117" spans="1:10" x14ac:dyDescent="0.15">
      <c r="A117" s="135"/>
      <c r="B117" s="138"/>
      <c r="C117" s="138"/>
      <c r="D117" s="138"/>
      <c r="E117" s="135"/>
      <c r="F117" s="138"/>
      <c r="G117" s="138"/>
      <c r="H117" s="138"/>
      <c r="I117" s="138"/>
      <c r="J117" s="139"/>
    </row>
    <row r="118" spans="1:10" x14ac:dyDescent="0.15">
      <c r="A118" s="135"/>
      <c r="B118" s="138"/>
      <c r="C118" s="138"/>
      <c r="D118" s="138"/>
      <c r="E118" s="135"/>
      <c r="F118" s="138"/>
      <c r="G118" s="138"/>
      <c r="H118" s="138"/>
      <c r="I118" s="138"/>
      <c r="J118" s="139"/>
    </row>
    <row r="119" spans="1:10" x14ac:dyDescent="0.15">
      <c r="A119" s="135"/>
      <c r="B119" s="138"/>
      <c r="C119" s="138"/>
      <c r="D119" s="138"/>
      <c r="E119" s="135"/>
      <c r="F119" s="138"/>
      <c r="G119" s="138"/>
      <c r="H119" s="138"/>
      <c r="I119" s="138"/>
      <c r="J119" s="139"/>
    </row>
    <row r="120" spans="1:10" x14ac:dyDescent="0.15">
      <c r="A120" s="135"/>
      <c r="B120" s="138"/>
      <c r="C120" s="138"/>
      <c r="D120" s="138"/>
      <c r="E120" s="135"/>
      <c r="F120" s="138"/>
      <c r="G120" s="138"/>
      <c r="H120" s="138"/>
      <c r="I120" s="138"/>
      <c r="J120" s="139"/>
    </row>
    <row r="121" spans="1:10" x14ac:dyDescent="0.15">
      <c r="A121" s="135"/>
      <c r="B121" s="138"/>
      <c r="C121" s="138"/>
      <c r="D121" s="138"/>
      <c r="E121" s="135"/>
      <c r="F121" s="138"/>
      <c r="G121" s="138"/>
      <c r="H121" s="138"/>
      <c r="I121" s="138"/>
      <c r="J121" s="139"/>
    </row>
    <row r="122" spans="1:10" x14ac:dyDescent="0.15">
      <c r="A122" s="135"/>
      <c r="B122" s="138"/>
      <c r="C122" s="138"/>
      <c r="D122" s="138"/>
      <c r="E122" s="135"/>
      <c r="F122" s="138"/>
      <c r="G122" s="138"/>
      <c r="H122" s="138"/>
      <c r="I122" s="138"/>
      <c r="J122" s="139"/>
    </row>
    <row r="123" spans="1:10" x14ac:dyDescent="0.15">
      <c r="A123" s="135"/>
      <c r="B123" s="138"/>
      <c r="C123" s="138"/>
      <c r="D123" s="138"/>
      <c r="E123" s="135"/>
      <c r="F123" s="138"/>
      <c r="G123" s="138"/>
      <c r="H123" s="138"/>
      <c r="I123" s="138"/>
      <c r="J123" s="139"/>
    </row>
    <row r="124" spans="1:10" x14ac:dyDescent="0.15">
      <c r="A124" s="135"/>
      <c r="B124" s="138"/>
      <c r="C124" s="138"/>
      <c r="D124" s="138"/>
      <c r="E124" s="135"/>
      <c r="F124" s="138"/>
      <c r="G124" s="138"/>
      <c r="H124" s="138"/>
      <c r="I124" s="138"/>
      <c r="J124" s="139"/>
    </row>
    <row r="125" spans="1:10" x14ac:dyDescent="0.15">
      <c r="A125" s="135"/>
      <c r="B125" s="138"/>
      <c r="C125" s="138"/>
      <c r="D125" s="138"/>
      <c r="E125" s="135"/>
      <c r="F125" s="138"/>
      <c r="G125" s="138"/>
      <c r="H125" s="138"/>
      <c r="I125" s="138"/>
      <c r="J125" s="139"/>
    </row>
    <row r="126" spans="1:10" x14ac:dyDescent="0.15">
      <c r="A126" s="135"/>
      <c r="B126" s="138"/>
      <c r="C126" s="138"/>
      <c r="D126" s="138"/>
      <c r="E126" s="135"/>
      <c r="F126" s="138"/>
      <c r="G126" s="138"/>
      <c r="H126" s="138"/>
      <c r="I126" s="138"/>
      <c r="J126" s="139"/>
    </row>
    <row r="127" spans="1:10" x14ac:dyDescent="0.15">
      <c r="A127" s="135"/>
      <c r="B127" s="138"/>
      <c r="C127" s="138"/>
      <c r="D127" s="138"/>
      <c r="E127" s="135"/>
      <c r="F127" s="138"/>
      <c r="G127" s="138"/>
      <c r="H127" s="138"/>
      <c r="I127" s="138"/>
      <c r="J127" s="139"/>
    </row>
    <row r="128" spans="1:10" x14ac:dyDescent="0.15">
      <c r="A128" s="135"/>
      <c r="B128" s="138"/>
      <c r="C128" s="138"/>
      <c r="D128" s="138"/>
      <c r="E128" s="135"/>
      <c r="F128" s="138"/>
      <c r="G128" s="138"/>
      <c r="H128" s="138"/>
      <c r="I128" s="138"/>
      <c r="J128" s="139"/>
    </row>
    <row r="129" spans="1:10" x14ac:dyDescent="0.15">
      <c r="A129" s="135"/>
      <c r="B129" s="138"/>
      <c r="C129" s="138"/>
      <c r="D129" s="138"/>
      <c r="E129" s="135"/>
      <c r="F129" s="138"/>
      <c r="G129" s="138"/>
      <c r="H129" s="138"/>
      <c r="I129" s="138"/>
      <c r="J129" s="139"/>
    </row>
    <row r="130" spans="1:10" x14ac:dyDescent="0.15">
      <c r="A130" s="135"/>
      <c r="B130" s="138"/>
      <c r="C130" s="138"/>
      <c r="D130" s="138"/>
      <c r="E130" s="135"/>
      <c r="F130" s="138"/>
      <c r="G130" s="138"/>
      <c r="H130" s="138"/>
      <c r="I130" s="138"/>
      <c r="J130" s="139"/>
    </row>
    <row r="131" spans="1:10" x14ac:dyDescent="0.15">
      <c r="A131" s="135"/>
      <c r="B131" s="138"/>
      <c r="C131" s="138"/>
      <c r="D131" s="138"/>
      <c r="E131" s="135"/>
      <c r="F131" s="138"/>
      <c r="G131" s="138"/>
      <c r="H131" s="138"/>
      <c r="I131" s="138"/>
      <c r="J131" s="139"/>
    </row>
    <row r="132" spans="1:10" x14ac:dyDescent="0.15">
      <c r="A132" s="135"/>
      <c r="B132" s="138"/>
      <c r="C132" s="138"/>
      <c r="D132" s="138"/>
      <c r="E132" s="135"/>
      <c r="F132" s="138"/>
      <c r="G132" s="138"/>
      <c r="H132" s="138"/>
      <c r="I132" s="138"/>
      <c r="J132" s="139"/>
    </row>
    <row r="133" spans="1:10" x14ac:dyDescent="0.15">
      <c r="A133" s="135"/>
      <c r="B133" s="138"/>
      <c r="C133" s="138"/>
      <c r="D133" s="138"/>
      <c r="E133" s="135"/>
      <c r="F133" s="138"/>
      <c r="G133" s="138"/>
      <c r="H133" s="138"/>
      <c r="I133" s="138"/>
      <c r="J133" s="139"/>
    </row>
    <row r="134" spans="1:10" x14ac:dyDescent="0.15">
      <c r="A134" s="135"/>
      <c r="B134" s="138"/>
      <c r="C134" s="138"/>
      <c r="D134" s="138"/>
      <c r="E134" s="135"/>
      <c r="F134" s="138"/>
      <c r="G134" s="138"/>
      <c r="H134" s="138"/>
      <c r="I134" s="138"/>
      <c r="J134" s="139"/>
    </row>
    <row r="135" spans="1:10" x14ac:dyDescent="0.15">
      <c r="A135" s="135"/>
      <c r="B135" s="138"/>
      <c r="C135" s="138"/>
      <c r="D135" s="138"/>
      <c r="E135" s="135"/>
      <c r="F135" s="138"/>
      <c r="G135" s="138"/>
      <c r="H135" s="138"/>
      <c r="I135" s="138"/>
      <c r="J135" s="139"/>
    </row>
    <row r="136" spans="1:10" x14ac:dyDescent="0.15">
      <c r="A136" s="135"/>
      <c r="B136" s="138"/>
      <c r="C136" s="138"/>
      <c r="D136" s="138"/>
      <c r="E136" s="135"/>
      <c r="F136" s="138"/>
      <c r="G136" s="138"/>
      <c r="H136" s="138"/>
      <c r="I136" s="138"/>
      <c r="J136" s="139"/>
    </row>
    <row r="137" spans="1:10" x14ac:dyDescent="0.15">
      <c r="A137" s="135"/>
      <c r="B137" s="138"/>
      <c r="C137" s="138"/>
      <c r="D137" s="138"/>
      <c r="E137" s="135"/>
      <c r="F137" s="138"/>
      <c r="G137" s="138"/>
      <c r="H137" s="138"/>
      <c r="I137" s="138"/>
      <c r="J137" s="139"/>
    </row>
    <row r="138" spans="1:10" x14ac:dyDescent="0.15">
      <c r="A138" s="135"/>
      <c r="B138" s="138"/>
      <c r="C138" s="138"/>
      <c r="D138" s="138"/>
      <c r="E138" s="135"/>
      <c r="F138" s="138"/>
      <c r="G138" s="138"/>
      <c r="H138" s="138"/>
      <c r="I138" s="138"/>
      <c r="J138" s="139"/>
    </row>
    <row r="139" spans="1:10" x14ac:dyDescent="0.15">
      <c r="A139" s="135"/>
      <c r="B139" s="138"/>
      <c r="C139" s="138"/>
      <c r="D139" s="138"/>
      <c r="E139" s="135"/>
      <c r="F139" s="138"/>
      <c r="G139" s="138"/>
      <c r="H139" s="138"/>
      <c r="I139" s="138"/>
      <c r="J139" s="139"/>
    </row>
    <row r="140" spans="1:10" x14ac:dyDescent="0.15">
      <c r="A140" s="135"/>
      <c r="B140" s="138"/>
      <c r="C140" s="138"/>
      <c r="D140" s="138"/>
      <c r="E140" s="135"/>
      <c r="F140" s="138"/>
      <c r="G140" s="138"/>
      <c r="H140" s="138"/>
      <c r="I140" s="138"/>
      <c r="J140" s="139"/>
    </row>
    <row r="141" spans="1:10" x14ac:dyDescent="0.15">
      <c r="A141" s="135"/>
      <c r="B141" s="138"/>
      <c r="C141" s="138"/>
      <c r="D141" s="138"/>
      <c r="E141" s="135"/>
      <c r="F141" s="138"/>
      <c r="G141" s="138"/>
      <c r="H141" s="138"/>
      <c r="I141" s="138"/>
      <c r="J141" s="139"/>
    </row>
    <row r="142" spans="1:10" x14ac:dyDescent="0.15">
      <c r="A142" s="135"/>
      <c r="B142" s="138"/>
      <c r="C142" s="138"/>
      <c r="D142" s="138"/>
      <c r="E142" s="135"/>
      <c r="F142" s="138"/>
      <c r="G142" s="138"/>
      <c r="H142" s="138"/>
      <c r="I142" s="138"/>
      <c r="J142" s="139"/>
    </row>
    <row r="143" spans="1:10" x14ac:dyDescent="0.15">
      <c r="A143" s="135"/>
      <c r="B143" s="138"/>
      <c r="C143" s="138"/>
      <c r="D143" s="138"/>
      <c r="E143" s="135"/>
      <c r="F143" s="138"/>
      <c r="G143" s="138"/>
      <c r="H143" s="138"/>
      <c r="I143" s="138"/>
      <c r="J143" s="139"/>
    </row>
    <row r="144" spans="1:10" x14ac:dyDescent="0.15">
      <c r="A144" s="135"/>
      <c r="B144" s="138"/>
      <c r="C144" s="138"/>
      <c r="D144" s="138"/>
      <c r="E144" s="135"/>
      <c r="F144" s="138"/>
      <c r="G144" s="138"/>
      <c r="H144" s="138"/>
      <c r="I144" s="138"/>
      <c r="J144" s="139"/>
    </row>
    <row r="145" spans="1:10" x14ac:dyDescent="0.15">
      <c r="A145" s="135"/>
      <c r="B145" s="138"/>
      <c r="C145" s="138"/>
      <c r="D145" s="138"/>
      <c r="E145" s="135"/>
      <c r="F145" s="138"/>
      <c r="G145" s="138"/>
      <c r="H145" s="138"/>
      <c r="I145" s="138"/>
      <c r="J145" s="139"/>
    </row>
    <row r="146" spans="1:10" x14ac:dyDescent="0.15">
      <c r="A146" s="135"/>
      <c r="B146" s="138"/>
      <c r="C146" s="138"/>
      <c r="D146" s="138"/>
      <c r="E146" s="135"/>
      <c r="F146" s="138"/>
      <c r="G146" s="138"/>
      <c r="H146" s="138"/>
      <c r="I146" s="138"/>
      <c r="J146" s="139"/>
    </row>
    <row r="147" spans="1:10" x14ac:dyDescent="0.15">
      <c r="A147" s="135"/>
      <c r="B147" s="138"/>
      <c r="C147" s="138"/>
      <c r="D147" s="138"/>
      <c r="E147" s="135"/>
      <c r="F147" s="138"/>
      <c r="G147" s="138"/>
      <c r="H147" s="138"/>
      <c r="I147" s="138"/>
      <c r="J147" s="139"/>
    </row>
    <row r="148" spans="1:10" x14ac:dyDescent="0.15">
      <c r="A148" s="135"/>
      <c r="B148" s="138"/>
      <c r="C148" s="138"/>
      <c r="D148" s="138"/>
      <c r="E148" s="135"/>
      <c r="F148" s="138"/>
      <c r="G148" s="138"/>
      <c r="H148" s="138"/>
      <c r="I148" s="138"/>
      <c r="J148" s="139"/>
    </row>
    <row r="149" spans="1:10" x14ac:dyDescent="0.15">
      <c r="A149" s="135"/>
      <c r="B149" s="138"/>
      <c r="C149" s="138"/>
      <c r="D149" s="138"/>
      <c r="E149" s="135"/>
      <c r="F149" s="138"/>
      <c r="G149" s="138"/>
      <c r="H149" s="138"/>
      <c r="I149" s="138"/>
      <c r="J149" s="139"/>
    </row>
    <row r="150" spans="1:10" x14ac:dyDescent="0.15">
      <c r="A150" s="135"/>
      <c r="B150" s="138"/>
      <c r="C150" s="138"/>
      <c r="D150" s="138"/>
      <c r="E150" s="135"/>
      <c r="F150" s="138"/>
      <c r="G150" s="138"/>
      <c r="H150" s="138"/>
      <c r="I150" s="138"/>
      <c r="J150" s="139"/>
    </row>
    <row r="151" spans="1:10" x14ac:dyDescent="0.15">
      <c r="A151" s="135"/>
      <c r="B151" s="138"/>
      <c r="C151" s="138"/>
      <c r="D151" s="138"/>
      <c r="E151" s="135"/>
      <c r="F151" s="138"/>
      <c r="G151" s="138"/>
      <c r="H151" s="138"/>
      <c r="I151" s="138"/>
      <c r="J151" s="139"/>
    </row>
    <row r="152" spans="1:10" x14ac:dyDescent="0.15">
      <c r="A152" s="135"/>
      <c r="B152" s="138"/>
      <c r="C152" s="138"/>
      <c r="D152" s="138"/>
      <c r="E152" s="135"/>
      <c r="F152" s="138"/>
      <c r="G152" s="138"/>
      <c r="H152" s="138"/>
      <c r="I152" s="138"/>
      <c r="J152" s="139"/>
    </row>
    <row r="153" spans="1:10" x14ac:dyDescent="0.15">
      <c r="A153" s="135"/>
      <c r="B153" s="138"/>
      <c r="C153" s="138"/>
      <c r="D153" s="138"/>
      <c r="E153" s="135"/>
      <c r="F153" s="138"/>
      <c r="G153" s="138"/>
      <c r="H153" s="138"/>
      <c r="I153" s="138"/>
      <c r="J153" s="139"/>
    </row>
    <row r="154" spans="1:10" x14ac:dyDescent="0.15">
      <c r="A154" s="135"/>
      <c r="B154" s="138"/>
      <c r="C154" s="138"/>
      <c r="D154" s="138"/>
      <c r="E154" s="135"/>
      <c r="F154" s="138"/>
      <c r="G154" s="138"/>
      <c r="H154" s="138"/>
      <c r="I154" s="138"/>
      <c r="J154" s="139"/>
    </row>
    <row r="155" spans="1:10" x14ac:dyDescent="0.15">
      <c r="A155" s="135"/>
      <c r="B155" s="138"/>
      <c r="C155" s="138"/>
      <c r="D155" s="138"/>
      <c r="E155" s="135"/>
      <c r="F155" s="138"/>
      <c r="G155" s="138"/>
      <c r="H155" s="138"/>
      <c r="I155" s="138"/>
      <c r="J155" s="139"/>
    </row>
    <row r="156" spans="1:10" x14ac:dyDescent="0.15">
      <c r="A156" s="135"/>
      <c r="B156" s="138"/>
      <c r="C156" s="138"/>
      <c r="D156" s="138"/>
      <c r="E156" s="135"/>
      <c r="F156" s="138"/>
      <c r="G156" s="138"/>
      <c r="H156" s="138"/>
      <c r="I156" s="138"/>
      <c r="J156" s="139"/>
    </row>
    <row r="157" spans="1:10" x14ac:dyDescent="0.15">
      <c r="A157" s="135"/>
      <c r="B157" s="138"/>
      <c r="C157" s="138"/>
      <c r="D157" s="138"/>
      <c r="E157" s="135"/>
      <c r="F157" s="138"/>
      <c r="G157" s="138"/>
      <c r="H157" s="138"/>
      <c r="I157" s="138"/>
      <c r="J157" s="139"/>
    </row>
    <row r="158" spans="1:10" x14ac:dyDescent="0.15">
      <c r="A158" s="135"/>
      <c r="B158" s="138"/>
      <c r="C158" s="138"/>
      <c r="D158" s="138"/>
      <c r="E158" s="135"/>
      <c r="F158" s="138"/>
      <c r="G158" s="138"/>
      <c r="H158" s="138"/>
      <c r="I158" s="138"/>
      <c r="J158" s="139"/>
    </row>
    <row r="159" spans="1:10" x14ac:dyDescent="0.15">
      <c r="A159" s="135"/>
      <c r="B159" s="138"/>
      <c r="C159" s="138"/>
      <c r="D159" s="138"/>
      <c r="E159" s="135"/>
      <c r="F159" s="138"/>
      <c r="G159" s="138"/>
      <c r="H159" s="138"/>
      <c r="I159" s="138"/>
      <c r="J159" s="139"/>
    </row>
    <row r="160" spans="1:10" x14ac:dyDescent="0.15">
      <c r="A160" s="135"/>
      <c r="B160" s="138"/>
      <c r="C160" s="138"/>
      <c r="D160" s="138"/>
      <c r="E160" s="135"/>
      <c r="F160" s="138"/>
      <c r="G160" s="138"/>
      <c r="H160" s="138"/>
      <c r="I160" s="138"/>
      <c r="J160" s="139"/>
    </row>
    <row r="161" spans="1:10" x14ac:dyDescent="0.15">
      <c r="A161" s="135"/>
      <c r="B161" s="138"/>
      <c r="C161" s="138"/>
      <c r="D161" s="138"/>
      <c r="E161" s="135"/>
      <c r="F161" s="138"/>
      <c r="G161" s="138"/>
      <c r="H161" s="138"/>
      <c r="I161" s="138"/>
      <c r="J161" s="139"/>
    </row>
    <row r="162" spans="1:10" x14ac:dyDescent="0.15">
      <c r="A162" s="135"/>
      <c r="B162" s="138"/>
      <c r="C162" s="138"/>
      <c r="D162" s="138"/>
      <c r="E162" s="135"/>
      <c r="F162" s="138"/>
      <c r="G162" s="138"/>
      <c r="H162" s="138"/>
      <c r="I162" s="138"/>
      <c r="J162" s="139"/>
    </row>
    <row r="163" spans="1:10" x14ac:dyDescent="0.15">
      <c r="A163" s="135"/>
      <c r="B163" s="138"/>
      <c r="C163" s="138"/>
      <c r="D163" s="138"/>
      <c r="E163" s="135"/>
      <c r="F163" s="138"/>
      <c r="G163" s="138"/>
      <c r="H163" s="138"/>
      <c r="I163" s="138"/>
      <c r="J163" s="139"/>
    </row>
    <row r="164" spans="1:10" x14ac:dyDescent="0.15">
      <c r="A164" s="135"/>
      <c r="B164" s="138"/>
      <c r="C164" s="138"/>
      <c r="D164" s="138"/>
      <c r="E164" s="135"/>
      <c r="F164" s="138"/>
      <c r="G164" s="138"/>
      <c r="H164" s="138"/>
      <c r="I164" s="138"/>
      <c r="J164" s="139"/>
    </row>
    <row r="165" spans="1:10" x14ac:dyDescent="0.15">
      <c r="A165" s="135"/>
      <c r="B165" s="138"/>
      <c r="C165" s="138"/>
      <c r="D165" s="138"/>
      <c r="E165" s="135"/>
      <c r="F165" s="138"/>
      <c r="G165" s="138"/>
      <c r="H165" s="138"/>
      <c r="I165" s="138"/>
      <c r="J165" s="139"/>
    </row>
    <row r="166" spans="1:10" x14ac:dyDescent="0.15">
      <c r="A166" s="135"/>
      <c r="B166" s="138"/>
      <c r="C166" s="138"/>
      <c r="D166" s="138"/>
      <c r="E166" s="135"/>
      <c r="F166" s="138"/>
      <c r="G166" s="138"/>
      <c r="H166" s="138"/>
      <c r="I166" s="138"/>
      <c r="J166" s="139"/>
    </row>
    <row r="167" spans="1:10" x14ac:dyDescent="0.15">
      <c r="A167" s="135"/>
      <c r="B167" s="138"/>
      <c r="C167" s="138"/>
      <c r="D167" s="138"/>
      <c r="E167" s="135"/>
      <c r="F167" s="138"/>
      <c r="G167" s="138"/>
      <c r="H167" s="138"/>
      <c r="I167" s="138"/>
      <c r="J167" s="139"/>
    </row>
    <row r="168" spans="1:10" x14ac:dyDescent="0.15">
      <c r="A168" s="135"/>
      <c r="B168" s="138"/>
      <c r="C168" s="138"/>
      <c r="D168" s="138"/>
      <c r="E168" s="135"/>
      <c r="F168" s="138"/>
      <c r="G168" s="138"/>
      <c r="H168" s="138"/>
      <c r="I168" s="138"/>
      <c r="J168" s="139"/>
    </row>
    <row r="169" spans="1:10" x14ac:dyDescent="0.15">
      <c r="A169" s="135"/>
      <c r="B169" s="138"/>
      <c r="C169" s="138"/>
      <c r="D169" s="138"/>
      <c r="E169" s="135"/>
      <c r="F169" s="138"/>
      <c r="G169" s="138"/>
      <c r="H169" s="138"/>
      <c r="I169" s="138"/>
      <c r="J169" s="139"/>
    </row>
    <row r="170" spans="1:10" x14ac:dyDescent="0.15">
      <c r="A170" s="135"/>
      <c r="B170" s="138"/>
      <c r="C170" s="138"/>
      <c r="D170" s="138"/>
      <c r="E170" s="135"/>
      <c r="F170" s="138"/>
      <c r="G170" s="138"/>
      <c r="H170" s="138"/>
      <c r="I170" s="138"/>
      <c r="J170" s="139"/>
    </row>
    <row r="171" spans="1:10" x14ac:dyDescent="0.15">
      <c r="A171" s="135"/>
      <c r="B171" s="138"/>
      <c r="C171" s="138"/>
      <c r="D171" s="138"/>
      <c r="E171" s="135"/>
      <c r="F171" s="138"/>
      <c r="G171" s="138"/>
      <c r="H171" s="138"/>
      <c r="I171" s="138"/>
      <c r="J171" s="139"/>
    </row>
    <row r="172" spans="1:10" x14ac:dyDescent="0.15">
      <c r="A172" s="135"/>
      <c r="B172" s="138"/>
      <c r="C172" s="138"/>
      <c r="D172" s="138"/>
      <c r="E172" s="135"/>
      <c r="F172" s="138"/>
      <c r="G172" s="138"/>
      <c r="H172" s="138"/>
      <c r="I172" s="138"/>
      <c r="J172" s="139"/>
    </row>
    <row r="173" spans="1:10" x14ac:dyDescent="0.15">
      <c r="A173" s="135"/>
      <c r="B173" s="138"/>
      <c r="C173" s="138"/>
      <c r="D173" s="138"/>
      <c r="E173" s="135"/>
      <c r="F173" s="138"/>
      <c r="G173" s="138"/>
      <c r="H173" s="138"/>
      <c r="I173" s="138"/>
      <c r="J173" s="139"/>
    </row>
    <row r="174" spans="1:10" x14ac:dyDescent="0.15">
      <c r="A174" s="135"/>
      <c r="B174" s="138"/>
      <c r="C174" s="138"/>
      <c r="D174" s="138"/>
      <c r="E174" s="135"/>
      <c r="F174" s="138"/>
      <c r="G174" s="138"/>
      <c r="H174" s="138"/>
      <c r="I174" s="138"/>
      <c r="J174" s="139"/>
    </row>
    <row r="175" spans="1:10" x14ac:dyDescent="0.15">
      <c r="A175" s="135"/>
      <c r="B175" s="138"/>
      <c r="C175" s="138"/>
      <c r="D175" s="138"/>
      <c r="E175" s="135"/>
      <c r="F175" s="138"/>
      <c r="G175" s="138"/>
      <c r="H175" s="138"/>
      <c r="I175" s="138"/>
      <c r="J175" s="139"/>
    </row>
    <row r="176" spans="1:10" x14ac:dyDescent="0.15">
      <c r="A176" s="135"/>
      <c r="B176" s="138"/>
      <c r="C176" s="138"/>
      <c r="D176" s="138"/>
      <c r="E176" s="135"/>
      <c r="F176" s="138"/>
      <c r="G176" s="138"/>
      <c r="H176" s="138"/>
      <c r="I176" s="138"/>
      <c r="J176" s="139"/>
    </row>
    <row r="177" spans="1:10" x14ac:dyDescent="0.15">
      <c r="A177" s="135"/>
      <c r="B177" s="138"/>
      <c r="C177" s="138"/>
      <c r="D177" s="138"/>
      <c r="E177" s="135"/>
      <c r="F177" s="138"/>
      <c r="G177" s="138"/>
      <c r="H177" s="138"/>
      <c r="I177" s="138"/>
      <c r="J177" s="139"/>
    </row>
    <row r="178" spans="1:10" x14ac:dyDescent="0.15">
      <c r="A178" s="135"/>
      <c r="B178" s="138"/>
      <c r="C178" s="138"/>
      <c r="D178" s="138"/>
      <c r="E178" s="135"/>
      <c r="F178" s="138"/>
      <c r="G178" s="138"/>
      <c r="H178" s="138"/>
      <c r="I178" s="138"/>
      <c r="J178" s="139"/>
    </row>
    <row r="179" spans="1:10" x14ac:dyDescent="0.15">
      <c r="A179" s="135"/>
      <c r="B179" s="138"/>
      <c r="C179" s="138"/>
      <c r="D179" s="138"/>
      <c r="E179" s="135"/>
      <c r="F179" s="138"/>
      <c r="G179" s="138"/>
      <c r="H179" s="138"/>
      <c r="I179" s="138"/>
      <c r="J179" s="139"/>
    </row>
    <row r="180" spans="1:10" x14ac:dyDescent="0.15">
      <c r="A180" s="135"/>
      <c r="B180" s="138"/>
      <c r="C180" s="138"/>
      <c r="D180" s="138"/>
      <c r="E180" s="135"/>
      <c r="F180" s="138"/>
      <c r="G180" s="138"/>
      <c r="H180" s="138"/>
      <c r="I180" s="138"/>
      <c r="J180" s="139"/>
    </row>
    <row r="181" spans="1:10" x14ac:dyDescent="0.15">
      <c r="A181" s="135"/>
      <c r="B181" s="138"/>
      <c r="C181" s="138"/>
      <c r="D181" s="138"/>
      <c r="E181" s="135"/>
      <c r="F181" s="138"/>
      <c r="G181" s="138"/>
      <c r="H181" s="138"/>
      <c r="I181" s="138"/>
      <c r="J181" s="139"/>
    </row>
    <row r="182" spans="1:10" x14ac:dyDescent="0.15">
      <c r="A182" s="135"/>
      <c r="B182" s="138"/>
      <c r="C182" s="138"/>
      <c r="D182" s="138"/>
      <c r="E182" s="135"/>
      <c r="F182" s="138"/>
      <c r="G182" s="138"/>
      <c r="H182" s="138"/>
      <c r="I182" s="138"/>
      <c r="J182" s="139"/>
    </row>
    <row r="183" spans="1:10" x14ac:dyDescent="0.15">
      <c r="A183" s="135"/>
      <c r="B183" s="138"/>
      <c r="C183" s="138"/>
      <c r="D183" s="138"/>
      <c r="E183" s="135"/>
      <c r="F183" s="138"/>
      <c r="G183" s="138"/>
      <c r="H183" s="138"/>
      <c r="I183" s="138"/>
      <c r="J183" s="139"/>
    </row>
    <row r="184" spans="1:10" x14ac:dyDescent="0.15">
      <c r="A184" s="135"/>
      <c r="B184" s="138"/>
      <c r="C184" s="138"/>
      <c r="D184" s="138"/>
      <c r="E184" s="135"/>
      <c r="F184" s="138"/>
      <c r="G184" s="138"/>
      <c r="H184" s="138"/>
      <c r="I184" s="138"/>
      <c r="J184" s="139"/>
    </row>
    <row r="185" spans="1:10" x14ac:dyDescent="0.15">
      <c r="A185" s="135"/>
      <c r="B185" s="138"/>
      <c r="C185" s="138"/>
      <c r="D185" s="138"/>
      <c r="E185" s="135"/>
      <c r="F185" s="138"/>
      <c r="G185" s="138"/>
      <c r="H185" s="138"/>
      <c r="I185" s="138"/>
      <c r="J185" s="139"/>
    </row>
    <row r="186" spans="1:10" x14ac:dyDescent="0.15">
      <c r="A186" s="135"/>
      <c r="B186" s="138"/>
      <c r="C186" s="138"/>
      <c r="D186" s="138"/>
      <c r="E186" s="135"/>
      <c r="F186" s="138"/>
      <c r="G186" s="138"/>
      <c r="H186" s="138"/>
      <c r="I186" s="138"/>
      <c r="J186" s="139"/>
    </row>
    <row r="187" spans="1:10" x14ac:dyDescent="0.15">
      <c r="A187" s="135"/>
      <c r="B187" s="138"/>
      <c r="C187" s="138"/>
      <c r="D187" s="138"/>
      <c r="E187" s="135"/>
      <c r="F187" s="138"/>
      <c r="G187" s="138"/>
      <c r="H187" s="138"/>
      <c r="I187" s="138"/>
      <c r="J187" s="139"/>
    </row>
    <row r="188" spans="1:10" x14ac:dyDescent="0.15">
      <c r="A188" s="135"/>
      <c r="B188" s="138"/>
      <c r="C188" s="138"/>
      <c r="D188" s="138"/>
      <c r="E188" s="135"/>
      <c r="F188" s="138"/>
      <c r="G188" s="138"/>
      <c r="H188" s="138"/>
      <c r="I188" s="138"/>
      <c r="J188" s="139"/>
    </row>
    <row r="189" spans="1:10" x14ac:dyDescent="0.15">
      <c r="A189" s="135"/>
      <c r="B189" s="138"/>
      <c r="C189" s="138"/>
      <c r="D189" s="138"/>
      <c r="E189" s="135"/>
      <c r="F189" s="138"/>
      <c r="G189" s="138"/>
      <c r="H189" s="138"/>
      <c r="I189" s="138"/>
      <c r="J189" s="139"/>
    </row>
    <row r="190" spans="1:10" x14ac:dyDescent="0.15">
      <c r="A190" s="135"/>
      <c r="B190" s="138"/>
      <c r="C190" s="138"/>
      <c r="D190" s="138"/>
      <c r="E190" s="135"/>
      <c r="F190" s="138"/>
      <c r="G190" s="138"/>
      <c r="H190" s="138"/>
      <c r="I190" s="138"/>
      <c r="J190" s="139"/>
    </row>
    <row r="191" spans="1:10" x14ac:dyDescent="0.15">
      <c r="A191" s="135"/>
      <c r="B191" s="138"/>
      <c r="C191" s="138"/>
      <c r="D191" s="138"/>
      <c r="E191" s="135"/>
      <c r="F191" s="138"/>
      <c r="G191" s="138"/>
      <c r="H191" s="138"/>
      <c r="I191" s="138"/>
      <c r="J191" s="139"/>
    </row>
    <row r="192" spans="1:10" x14ac:dyDescent="0.15">
      <c r="A192" s="135"/>
      <c r="B192" s="138"/>
      <c r="C192" s="138"/>
      <c r="D192" s="138"/>
      <c r="E192" s="135"/>
      <c r="F192" s="138"/>
      <c r="G192" s="138"/>
      <c r="H192" s="138"/>
      <c r="I192" s="138"/>
      <c r="J192" s="139"/>
    </row>
    <row r="193" spans="1:10" x14ac:dyDescent="0.15">
      <c r="A193" s="135"/>
      <c r="B193" s="138"/>
      <c r="C193" s="138"/>
      <c r="D193" s="138"/>
      <c r="E193" s="135"/>
      <c r="F193" s="138"/>
      <c r="G193" s="138"/>
      <c r="H193" s="138"/>
      <c r="I193" s="138"/>
      <c r="J193" s="139"/>
    </row>
    <row r="194" spans="1:10" x14ac:dyDescent="0.15">
      <c r="A194" s="135"/>
      <c r="B194" s="138"/>
      <c r="C194" s="138"/>
      <c r="D194" s="138"/>
      <c r="E194" s="135"/>
      <c r="F194" s="138"/>
      <c r="G194" s="138"/>
      <c r="H194" s="138"/>
      <c r="I194" s="138"/>
      <c r="J194" s="139"/>
    </row>
    <row r="195" spans="1:10" x14ac:dyDescent="0.15">
      <c r="A195" s="135"/>
      <c r="B195" s="138"/>
      <c r="C195" s="138"/>
      <c r="D195" s="138"/>
      <c r="E195" s="135"/>
      <c r="F195" s="138"/>
      <c r="G195" s="138"/>
      <c r="H195" s="138"/>
      <c r="I195" s="138"/>
      <c r="J195" s="139"/>
    </row>
    <row r="196" spans="1:10" x14ac:dyDescent="0.15">
      <c r="A196" s="135"/>
      <c r="B196" s="138"/>
      <c r="C196" s="138"/>
      <c r="D196" s="138"/>
      <c r="E196" s="135"/>
      <c r="F196" s="138"/>
      <c r="G196" s="138"/>
      <c r="H196" s="138"/>
      <c r="I196" s="138"/>
      <c r="J196" s="139"/>
    </row>
    <row r="197" spans="1:10" x14ac:dyDescent="0.15">
      <c r="A197" s="135"/>
      <c r="B197" s="138"/>
      <c r="C197" s="138"/>
      <c r="D197" s="138"/>
      <c r="E197" s="135"/>
      <c r="F197" s="138"/>
      <c r="G197" s="138"/>
      <c r="H197" s="138"/>
      <c r="I197" s="138"/>
      <c r="J197" s="139"/>
    </row>
    <row r="198" spans="1:10" x14ac:dyDescent="0.15">
      <c r="A198" s="135"/>
      <c r="B198" s="138"/>
      <c r="C198" s="138"/>
      <c r="D198" s="138"/>
      <c r="E198" s="135"/>
      <c r="F198" s="138"/>
      <c r="G198" s="138"/>
      <c r="H198" s="138"/>
      <c r="I198" s="138"/>
      <c r="J198" s="139"/>
    </row>
    <row r="199" spans="1:10" x14ac:dyDescent="0.15">
      <c r="A199" s="135"/>
      <c r="B199" s="138"/>
      <c r="C199" s="138"/>
      <c r="D199" s="138"/>
      <c r="E199" s="135"/>
      <c r="F199" s="138"/>
      <c r="G199" s="138"/>
      <c r="H199" s="138"/>
      <c r="I199" s="138"/>
      <c r="J199" s="139"/>
    </row>
    <row r="200" spans="1:10" x14ac:dyDescent="0.15">
      <c r="A200" s="135"/>
      <c r="B200" s="138"/>
      <c r="C200" s="138"/>
      <c r="D200" s="138"/>
      <c r="E200" s="135"/>
      <c r="F200" s="138"/>
      <c r="G200" s="138"/>
      <c r="H200" s="138"/>
      <c r="I200" s="138"/>
      <c r="J200" s="139"/>
    </row>
    <row r="201" spans="1:10" x14ac:dyDescent="0.15">
      <c r="A201" s="135"/>
      <c r="B201" s="138"/>
      <c r="C201" s="138"/>
      <c r="D201" s="138"/>
      <c r="E201" s="135"/>
      <c r="F201" s="138"/>
      <c r="G201" s="138"/>
      <c r="H201" s="138"/>
      <c r="I201" s="138"/>
      <c r="J201" s="139"/>
    </row>
    <row r="202" spans="1:10" x14ac:dyDescent="0.15">
      <c r="A202" s="135"/>
      <c r="B202" s="138"/>
      <c r="C202" s="138"/>
      <c r="D202" s="138"/>
      <c r="E202" s="135"/>
      <c r="F202" s="138"/>
      <c r="G202" s="138"/>
      <c r="H202" s="138"/>
      <c r="I202" s="138"/>
      <c r="J202" s="139"/>
    </row>
    <row r="203" spans="1:10" x14ac:dyDescent="0.15">
      <c r="A203" s="135"/>
      <c r="B203" s="138"/>
      <c r="C203" s="138"/>
      <c r="D203" s="138"/>
      <c r="E203" s="135"/>
      <c r="F203" s="138"/>
      <c r="G203" s="138"/>
      <c r="H203" s="138"/>
      <c r="I203" s="138"/>
      <c r="J203" s="139"/>
    </row>
    <row r="204" spans="1:10" x14ac:dyDescent="0.15">
      <c r="A204" s="135"/>
      <c r="B204" s="138"/>
      <c r="C204" s="138"/>
      <c r="D204" s="138"/>
      <c r="E204" s="135"/>
      <c r="F204" s="138"/>
      <c r="G204" s="138"/>
      <c r="H204" s="138"/>
      <c r="I204" s="138"/>
      <c r="J204" s="139"/>
    </row>
    <row r="205" spans="1:10" x14ac:dyDescent="0.15">
      <c r="A205" s="135"/>
      <c r="B205" s="138"/>
      <c r="C205" s="138"/>
      <c r="D205" s="138"/>
      <c r="E205" s="135"/>
      <c r="F205" s="138"/>
      <c r="G205" s="138"/>
      <c r="H205" s="138"/>
      <c r="I205" s="138"/>
      <c r="J205" s="139"/>
    </row>
    <row r="206" spans="1:10" x14ac:dyDescent="0.15">
      <c r="A206" s="135"/>
      <c r="B206" s="138"/>
      <c r="C206" s="138"/>
      <c r="D206" s="138"/>
      <c r="E206" s="135"/>
      <c r="F206" s="138"/>
      <c r="G206" s="138"/>
      <c r="H206" s="138"/>
      <c r="I206" s="138"/>
      <c r="J206" s="139"/>
    </row>
    <row r="207" spans="1:10" x14ac:dyDescent="0.15">
      <c r="A207" s="135"/>
      <c r="B207" s="138"/>
      <c r="C207" s="138"/>
      <c r="D207" s="138"/>
      <c r="E207" s="135"/>
      <c r="F207" s="138"/>
      <c r="G207" s="138"/>
      <c r="H207" s="138"/>
      <c r="I207" s="138"/>
      <c r="J207" s="139"/>
    </row>
    <row r="208" spans="1:10" x14ac:dyDescent="0.15">
      <c r="A208" s="135"/>
      <c r="B208" s="138"/>
      <c r="C208" s="138"/>
      <c r="D208" s="138"/>
      <c r="E208" s="135"/>
      <c r="F208" s="138"/>
      <c r="G208" s="138"/>
      <c r="H208" s="138"/>
      <c r="I208" s="138"/>
      <c r="J208" s="139"/>
    </row>
    <row r="209" spans="1:10" x14ac:dyDescent="0.15">
      <c r="A209" s="135"/>
      <c r="B209" s="138"/>
      <c r="C209" s="138"/>
      <c r="D209" s="138"/>
      <c r="E209" s="135"/>
      <c r="F209" s="138"/>
      <c r="G209" s="138"/>
      <c r="H209" s="138"/>
      <c r="I209" s="138"/>
      <c r="J209" s="139"/>
    </row>
    <row r="210" spans="1:10" x14ac:dyDescent="0.15">
      <c r="A210" s="135"/>
      <c r="B210" s="138"/>
      <c r="C210" s="138"/>
      <c r="D210" s="138"/>
      <c r="E210" s="135"/>
      <c r="F210" s="138"/>
      <c r="G210" s="138"/>
      <c r="H210" s="138"/>
      <c r="I210" s="138"/>
      <c r="J210" s="139"/>
    </row>
    <row r="211" spans="1:10" x14ac:dyDescent="0.15">
      <c r="A211" s="135"/>
      <c r="B211" s="138"/>
      <c r="C211" s="138"/>
      <c r="D211" s="138"/>
      <c r="E211" s="135"/>
      <c r="F211" s="138"/>
      <c r="G211" s="138"/>
      <c r="H211" s="138"/>
      <c r="I211" s="138"/>
      <c r="J211" s="139"/>
    </row>
    <row r="212" spans="1:10" x14ac:dyDescent="0.15">
      <c r="A212" s="135"/>
      <c r="B212" s="138"/>
      <c r="C212" s="138"/>
      <c r="D212" s="138"/>
      <c r="E212" s="135"/>
      <c r="F212" s="138"/>
      <c r="G212" s="138"/>
      <c r="H212" s="138"/>
      <c r="I212" s="138"/>
      <c r="J212" s="139"/>
    </row>
    <row r="213" spans="1:10" x14ac:dyDescent="0.15">
      <c r="A213" s="135"/>
      <c r="B213" s="138"/>
      <c r="C213" s="138"/>
      <c r="D213" s="138"/>
      <c r="E213" s="135"/>
      <c r="F213" s="138"/>
      <c r="G213" s="138"/>
      <c r="H213" s="138"/>
      <c r="I213" s="138"/>
      <c r="J213" s="139"/>
    </row>
    <row r="214" spans="1:10" x14ac:dyDescent="0.15">
      <c r="A214" s="135"/>
      <c r="B214" s="138"/>
      <c r="C214" s="138"/>
      <c r="D214" s="138"/>
      <c r="E214" s="135"/>
      <c r="F214" s="138"/>
      <c r="G214" s="138"/>
      <c r="H214" s="138"/>
      <c r="I214" s="138"/>
      <c r="J214" s="139"/>
    </row>
    <row r="215" spans="1:10" x14ac:dyDescent="0.15">
      <c r="A215" s="135"/>
      <c r="B215" s="138"/>
      <c r="C215" s="138"/>
      <c r="D215" s="138"/>
      <c r="E215" s="135"/>
      <c r="F215" s="138"/>
      <c r="G215" s="138"/>
      <c r="H215" s="138"/>
      <c r="I215" s="138"/>
      <c r="J215" s="139"/>
    </row>
    <row r="216" spans="1:10" x14ac:dyDescent="0.15">
      <c r="A216" s="135"/>
      <c r="B216" s="138"/>
      <c r="C216" s="138"/>
      <c r="D216" s="138"/>
      <c r="E216" s="135"/>
      <c r="F216" s="138"/>
      <c r="G216" s="138"/>
      <c r="H216" s="138"/>
      <c r="I216" s="138"/>
      <c r="J216" s="139"/>
    </row>
    <row r="217" spans="1:10" x14ac:dyDescent="0.15">
      <c r="A217" s="135"/>
      <c r="B217" s="138"/>
      <c r="C217" s="138"/>
      <c r="D217" s="138"/>
      <c r="E217" s="135"/>
      <c r="F217" s="138"/>
      <c r="G217" s="138"/>
      <c r="H217" s="138"/>
      <c r="I217" s="138"/>
      <c r="J217" s="139"/>
    </row>
    <row r="218" spans="1:10" x14ac:dyDescent="0.15">
      <c r="A218" s="135"/>
      <c r="B218" s="138"/>
      <c r="C218" s="138"/>
      <c r="D218" s="138"/>
      <c r="E218" s="135"/>
      <c r="F218" s="138"/>
      <c r="G218" s="138"/>
      <c r="H218" s="138"/>
      <c r="I218" s="138"/>
      <c r="J218" s="139"/>
    </row>
    <row r="219" spans="1:10" x14ac:dyDescent="0.15">
      <c r="A219" s="135"/>
      <c r="B219" s="138"/>
      <c r="C219" s="138"/>
      <c r="D219" s="138"/>
      <c r="E219" s="135"/>
      <c r="F219" s="138"/>
      <c r="G219" s="138"/>
      <c r="H219" s="138"/>
      <c r="I219" s="138"/>
      <c r="J219" s="139"/>
    </row>
    <row r="220" spans="1:10" x14ac:dyDescent="0.15">
      <c r="A220" s="135"/>
      <c r="B220" s="138"/>
      <c r="C220" s="138"/>
      <c r="D220" s="138"/>
      <c r="E220" s="135"/>
      <c r="F220" s="138"/>
      <c r="G220" s="138"/>
      <c r="H220" s="138"/>
      <c r="I220" s="138"/>
      <c r="J220" s="139"/>
    </row>
    <row r="221" spans="1:10" x14ac:dyDescent="0.15">
      <c r="A221" s="135"/>
      <c r="B221" s="138"/>
      <c r="C221" s="138"/>
      <c r="D221" s="138"/>
      <c r="E221" s="135"/>
      <c r="F221" s="138"/>
      <c r="G221" s="138"/>
      <c r="H221" s="138"/>
      <c r="I221" s="138"/>
      <c r="J221" s="139"/>
    </row>
    <row r="222" spans="1:10" x14ac:dyDescent="0.15">
      <c r="A222" s="135"/>
      <c r="B222" s="138"/>
      <c r="C222" s="138"/>
      <c r="D222" s="138"/>
      <c r="E222" s="135"/>
      <c r="F222" s="138"/>
      <c r="G222" s="138"/>
      <c r="H222" s="138"/>
      <c r="I222" s="138"/>
      <c r="J222" s="139"/>
    </row>
    <row r="223" spans="1:10" x14ac:dyDescent="0.15">
      <c r="A223" s="135"/>
      <c r="B223" s="138"/>
      <c r="C223" s="138"/>
      <c r="D223" s="138"/>
      <c r="E223" s="135"/>
      <c r="F223" s="138"/>
      <c r="G223" s="138"/>
      <c r="H223" s="138"/>
      <c r="I223" s="138"/>
      <c r="J223" s="139"/>
    </row>
    <row r="224" spans="1:10" x14ac:dyDescent="0.15">
      <c r="A224" s="135"/>
      <c r="B224" s="138"/>
      <c r="C224" s="138"/>
      <c r="D224" s="138"/>
      <c r="E224" s="135"/>
      <c r="F224" s="138"/>
      <c r="G224" s="138"/>
      <c r="H224" s="138"/>
      <c r="I224" s="138"/>
      <c r="J224" s="139"/>
    </row>
    <row r="225" spans="1:10" x14ac:dyDescent="0.15">
      <c r="A225" s="135"/>
      <c r="B225" s="138"/>
      <c r="C225" s="138"/>
      <c r="D225" s="138"/>
      <c r="E225" s="135"/>
      <c r="F225" s="138"/>
      <c r="G225" s="138"/>
      <c r="H225" s="138"/>
      <c r="I225" s="138"/>
      <c r="J225" s="139"/>
    </row>
    <row r="226" spans="1:10" x14ac:dyDescent="0.15">
      <c r="A226" s="135"/>
      <c r="B226" s="138"/>
      <c r="C226" s="138"/>
      <c r="D226" s="138"/>
      <c r="E226" s="135"/>
      <c r="F226" s="138"/>
      <c r="G226" s="138"/>
      <c r="H226" s="138"/>
      <c r="I226" s="138"/>
      <c r="J226" s="139"/>
    </row>
    <row r="227" spans="1:10" x14ac:dyDescent="0.15">
      <c r="A227" s="135"/>
      <c r="B227" s="138"/>
      <c r="C227" s="138"/>
      <c r="D227" s="138"/>
      <c r="E227" s="135"/>
      <c r="F227" s="138"/>
      <c r="G227" s="138"/>
      <c r="H227" s="138"/>
      <c r="I227" s="138"/>
      <c r="J227" s="139"/>
    </row>
    <row r="228" spans="1:10" x14ac:dyDescent="0.15">
      <c r="A228" s="135"/>
      <c r="B228" s="138"/>
      <c r="C228" s="138"/>
      <c r="D228" s="138"/>
      <c r="E228" s="135"/>
      <c r="F228" s="138"/>
      <c r="G228" s="138"/>
      <c r="H228" s="138"/>
      <c r="I228" s="138"/>
      <c r="J228" s="139"/>
    </row>
    <row r="229" spans="1:10" x14ac:dyDescent="0.15">
      <c r="A229" s="135"/>
      <c r="B229" s="138"/>
      <c r="C229" s="138"/>
      <c r="D229" s="138"/>
      <c r="E229" s="135"/>
      <c r="F229" s="138"/>
      <c r="G229" s="138"/>
      <c r="H229" s="138"/>
      <c r="I229" s="138"/>
      <c r="J229" s="139"/>
    </row>
    <row r="230" spans="1:10" x14ac:dyDescent="0.15">
      <c r="A230" s="135"/>
      <c r="B230" s="138"/>
      <c r="C230" s="138"/>
      <c r="D230" s="138"/>
      <c r="E230" s="135"/>
      <c r="F230" s="138"/>
      <c r="G230" s="138"/>
      <c r="H230" s="138"/>
      <c r="I230" s="138"/>
      <c r="J230" s="139"/>
    </row>
    <row r="231" spans="1:10" x14ac:dyDescent="0.15">
      <c r="A231" s="135"/>
      <c r="B231" s="138"/>
      <c r="C231" s="138"/>
      <c r="D231" s="138"/>
      <c r="E231" s="135"/>
      <c r="F231" s="138"/>
      <c r="G231" s="138"/>
      <c r="H231" s="138"/>
      <c r="I231" s="138"/>
      <c r="J231" s="139"/>
    </row>
    <row r="232" spans="1:10" x14ac:dyDescent="0.15">
      <c r="A232" s="135"/>
      <c r="B232" s="138"/>
      <c r="C232" s="138"/>
      <c r="D232" s="138"/>
      <c r="E232" s="135"/>
      <c r="F232" s="138"/>
      <c r="G232" s="138"/>
      <c r="H232" s="138"/>
      <c r="I232" s="138"/>
      <c r="J232" s="139"/>
    </row>
    <row r="233" spans="1:10" x14ac:dyDescent="0.15">
      <c r="A233" s="135"/>
      <c r="B233" s="138"/>
      <c r="C233" s="138"/>
      <c r="D233" s="138"/>
      <c r="E233" s="135"/>
      <c r="F233" s="138"/>
      <c r="G233" s="138"/>
      <c r="H233" s="138"/>
      <c r="I233" s="138"/>
      <c r="J233" s="139"/>
    </row>
    <row r="234" spans="1:10" x14ac:dyDescent="0.15">
      <c r="A234" s="135"/>
      <c r="B234" s="138"/>
      <c r="C234" s="138"/>
      <c r="D234" s="138"/>
      <c r="E234" s="135"/>
      <c r="F234" s="138"/>
      <c r="G234" s="138"/>
      <c r="H234" s="138"/>
      <c r="I234" s="138"/>
      <c r="J234" s="139"/>
    </row>
    <row r="235" spans="1:10" x14ac:dyDescent="0.15">
      <c r="A235" s="135"/>
      <c r="B235" s="138"/>
      <c r="C235" s="138"/>
      <c r="D235" s="138"/>
      <c r="E235" s="135"/>
      <c r="F235" s="138"/>
      <c r="G235" s="138"/>
      <c r="H235" s="138"/>
      <c r="I235" s="138"/>
      <c r="J235" s="139"/>
    </row>
    <row r="236" spans="1:10" x14ac:dyDescent="0.15">
      <c r="A236" s="135"/>
      <c r="B236" s="138"/>
      <c r="C236" s="138"/>
      <c r="D236" s="138"/>
      <c r="E236" s="135"/>
      <c r="F236" s="138"/>
      <c r="G236" s="138"/>
      <c r="H236" s="138"/>
      <c r="I236" s="138"/>
      <c r="J236" s="139"/>
    </row>
    <row r="237" spans="1:10" x14ac:dyDescent="0.15">
      <c r="A237" s="135"/>
      <c r="B237" s="138"/>
      <c r="C237" s="138"/>
      <c r="D237" s="138"/>
      <c r="E237" s="135"/>
      <c r="F237" s="138"/>
      <c r="G237" s="138"/>
      <c r="H237" s="138"/>
      <c r="I237" s="138"/>
      <c r="J237" s="139"/>
    </row>
    <row r="238" spans="1:10" x14ac:dyDescent="0.15">
      <c r="A238" s="135"/>
      <c r="B238" s="138"/>
      <c r="C238" s="138"/>
      <c r="D238" s="138"/>
      <c r="E238" s="135"/>
      <c r="F238" s="138"/>
      <c r="G238" s="138"/>
      <c r="H238" s="138"/>
      <c r="I238" s="138"/>
      <c r="J238" s="139"/>
    </row>
    <row r="239" spans="1:10" x14ac:dyDescent="0.15">
      <c r="A239" s="135"/>
      <c r="B239" s="138"/>
      <c r="C239" s="138"/>
      <c r="D239" s="138"/>
      <c r="E239" s="135"/>
      <c r="F239" s="138"/>
      <c r="G239" s="138"/>
      <c r="H239" s="138"/>
      <c r="I239" s="138"/>
      <c r="J239" s="139"/>
    </row>
    <row r="240" spans="1:10" x14ac:dyDescent="0.15">
      <c r="A240" s="135"/>
      <c r="B240" s="138"/>
      <c r="C240" s="138"/>
      <c r="D240" s="138"/>
      <c r="E240" s="135"/>
      <c r="F240" s="138"/>
      <c r="G240" s="138"/>
      <c r="H240" s="138"/>
      <c r="I240" s="138"/>
      <c r="J240" s="139"/>
    </row>
    <row r="241" spans="1:10" x14ac:dyDescent="0.15">
      <c r="A241" s="135"/>
      <c r="B241" s="138"/>
      <c r="C241" s="138"/>
      <c r="D241" s="138"/>
      <c r="E241" s="135"/>
      <c r="F241" s="138"/>
      <c r="G241" s="138"/>
      <c r="H241" s="138"/>
      <c r="I241" s="138"/>
      <c r="J241" s="139"/>
    </row>
    <row r="242" spans="1:10" x14ac:dyDescent="0.15">
      <c r="A242" s="135"/>
      <c r="B242" s="138"/>
      <c r="C242" s="138"/>
      <c r="D242" s="138"/>
      <c r="E242" s="135"/>
      <c r="F242" s="138"/>
      <c r="G242" s="138"/>
      <c r="H242" s="138"/>
      <c r="I242" s="138"/>
      <c r="J242" s="139"/>
    </row>
    <row r="243" spans="1:10" x14ac:dyDescent="0.15">
      <c r="A243" s="135"/>
      <c r="B243" s="138"/>
      <c r="C243" s="138"/>
      <c r="D243" s="138"/>
      <c r="E243" s="135"/>
      <c r="F243" s="138"/>
      <c r="G243" s="138"/>
      <c r="H243" s="138"/>
      <c r="I243" s="138"/>
      <c r="J243" s="139"/>
    </row>
    <row r="244" spans="1:10" x14ac:dyDescent="0.15">
      <c r="A244" s="135"/>
      <c r="B244" s="138"/>
      <c r="C244" s="138"/>
      <c r="D244" s="138"/>
      <c r="E244" s="135"/>
      <c r="F244" s="138"/>
      <c r="G244" s="138"/>
      <c r="H244" s="138"/>
      <c r="I244" s="138"/>
      <c r="J244" s="139"/>
    </row>
    <row r="245" spans="1:10" x14ac:dyDescent="0.15">
      <c r="A245" s="135"/>
      <c r="B245" s="138"/>
      <c r="C245" s="138"/>
      <c r="D245" s="138"/>
      <c r="E245" s="135"/>
      <c r="F245" s="138"/>
      <c r="G245" s="138"/>
      <c r="H245" s="138"/>
      <c r="I245" s="138"/>
      <c r="J245" s="139"/>
    </row>
    <row r="246" spans="1:10" x14ac:dyDescent="0.15">
      <c r="A246" s="135"/>
      <c r="B246" s="138"/>
      <c r="C246" s="138"/>
      <c r="D246" s="138"/>
      <c r="E246" s="135"/>
      <c r="F246" s="138"/>
      <c r="G246" s="138"/>
      <c r="H246" s="138"/>
      <c r="I246" s="138"/>
      <c r="J246" s="139"/>
    </row>
    <row r="247" spans="1:10" x14ac:dyDescent="0.15">
      <c r="A247" s="135"/>
      <c r="B247" s="138"/>
      <c r="C247" s="138"/>
      <c r="D247" s="138"/>
      <c r="E247" s="135"/>
      <c r="F247" s="138"/>
      <c r="G247" s="138"/>
      <c r="H247" s="138"/>
      <c r="I247" s="138"/>
      <c r="J247" s="139"/>
    </row>
    <row r="248" spans="1:10" x14ac:dyDescent="0.15">
      <c r="A248" s="135"/>
      <c r="B248" s="138"/>
      <c r="C248" s="138"/>
      <c r="D248" s="138"/>
      <c r="E248" s="135"/>
      <c r="F248" s="138"/>
      <c r="G248" s="138"/>
      <c r="H248" s="138"/>
      <c r="I248" s="138"/>
      <c r="J248" s="139"/>
    </row>
    <row r="249" spans="1:10" x14ac:dyDescent="0.15">
      <c r="A249" s="135"/>
      <c r="B249" s="138"/>
      <c r="C249" s="138"/>
      <c r="D249" s="138"/>
      <c r="E249" s="135"/>
      <c r="F249" s="138"/>
      <c r="G249" s="138"/>
      <c r="H249" s="138"/>
      <c r="I249" s="138"/>
      <c r="J249" s="139"/>
    </row>
    <row r="250" spans="1:10" x14ac:dyDescent="0.15">
      <c r="A250" s="135"/>
      <c r="B250" s="138"/>
      <c r="C250" s="138"/>
      <c r="D250" s="138"/>
      <c r="E250" s="135"/>
      <c r="F250" s="138"/>
      <c r="G250" s="138"/>
      <c r="H250" s="138"/>
      <c r="I250" s="138"/>
      <c r="J250" s="139"/>
    </row>
    <row r="251" spans="1:10" x14ac:dyDescent="0.15">
      <c r="A251" s="135"/>
      <c r="B251" s="138"/>
      <c r="C251" s="138"/>
      <c r="D251" s="138"/>
      <c r="E251" s="135"/>
      <c r="F251" s="138"/>
      <c r="G251" s="138"/>
      <c r="H251" s="138"/>
      <c r="I251" s="138"/>
      <c r="J251" s="139"/>
    </row>
    <row r="252" spans="1:10" x14ac:dyDescent="0.15">
      <c r="A252" s="135"/>
      <c r="B252" s="138"/>
      <c r="C252" s="138"/>
      <c r="D252" s="138"/>
      <c r="E252" s="135"/>
      <c r="F252" s="138"/>
      <c r="G252" s="138"/>
      <c r="H252" s="138"/>
      <c r="I252" s="138"/>
      <c r="J252" s="139"/>
    </row>
    <row r="253" spans="1:10" x14ac:dyDescent="0.15">
      <c r="A253" s="135"/>
      <c r="B253" s="138"/>
      <c r="C253" s="138"/>
      <c r="D253" s="138"/>
      <c r="E253" s="135"/>
      <c r="F253" s="138"/>
      <c r="G253" s="138"/>
      <c r="H253" s="138"/>
      <c r="I253" s="138"/>
      <c r="J253" s="139"/>
    </row>
    <row r="254" spans="1:10" x14ac:dyDescent="0.15">
      <c r="A254" s="135"/>
      <c r="B254" s="138"/>
      <c r="C254" s="138"/>
      <c r="D254" s="138"/>
      <c r="E254" s="135"/>
      <c r="F254" s="138"/>
      <c r="G254" s="138"/>
      <c r="H254" s="138"/>
      <c r="I254" s="138"/>
      <c r="J254" s="139"/>
    </row>
    <row r="255" spans="1:10" x14ac:dyDescent="0.15">
      <c r="A255" s="135"/>
      <c r="B255" s="138"/>
      <c r="C255" s="138"/>
      <c r="D255" s="138"/>
      <c r="E255" s="135"/>
      <c r="F255" s="138"/>
      <c r="G255" s="138"/>
      <c r="H255" s="138"/>
      <c r="I255" s="138"/>
      <c r="J255" s="139"/>
    </row>
    <row r="256" spans="1:10" x14ac:dyDescent="0.15">
      <c r="A256" s="135"/>
      <c r="B256" s="138"/>
      <c r="C256" s="138"/>
      <c r="D256" s="138"/>
      <c r="E256" s="135"/>
      <c r="F256" s="138"/>
      <c r="G256" s="138"/>
      <c r="H256" s="138"/>
      <c r="I256" s="138"/>
      <c r="J256" s="139"/>
    </row>
    <row r="257" spans="1:10" x14ac:dyDescent="0.15">
      <c r="A257" s="135"/>
      <c r="B257" s="138"/>
      <c r="C257" s="138"/>
      <c r="D257" s="138"/>
      <c r="E257" s="135"/>
      <c r="F257" s="138"/>
      <c r="G257" s="138"/>
      <c r="H257" s="138"/>
      <c r="I257" s="138"/>
      <c r="J257" s="139"/>
    </row>
    <row r="258" spans="1:10" x14ac:dyDescent="0.15">
      <c r="A258" s="135"/>
      <c r="B258" s="138"/>
      <c r="C258" s="138"/>
      <c r="D258" s="138"/>
      <c r="E258" s="135"/>
      <c r="F258" s="138"/>
      <c r="G258" s="138"/>
      <c r="H258" s="138"/>
      <c r="I258" s="138"/>
      <c r="J258" s="139"/>
    </row>
    <row r="259" spans="1:10" x14ac:dyDescent="0.15">
      <c r="A259" s="135"/>
      <c r="B259" s="138"/>
      <c r="C259" s="138"/>
      <c r="D259" s="138"/>
      <c r="E259" s="135"/>
      <c r="F259" s="138"/>
      <c r="G259" s="138"/>
      <c r="H259" s="138"/>
      <c r="I259" s="138"/>
      <c r="J259" s="139"/>
    </row>
    <row r="260" spans="1:10" x14ac:dyDescent="0.15">
      <c r="A260" s="135"/>
      <c r="B260" s="138"/>
      <c r="C260" s="138"/>
      <c r="D260" s="138"/>
      <c r="E260" s="135"/>
      <c r="F260" s="138"/>
      <c r="G260" s="138"/>
      <c r="H260" s="138"/>
      <c r="I260" s="138"/>
      <c r="J260" s="139"/>
    </row>
    <row r="261" spans="1:10" x14ac:dyDescent="0.15">
      <c r="A261" s="135"/>
      <c r="B261" s="138"/>
      <c r="C261" s="138"/>
      <c r="D261" s="138"/>
      <c r="E261" s="135"/>
      <c r="F261" s="138"/>
      <c r="G261" s="138"/>
      <c r="H261" s="138"/>
      <c r="I261" s="138"/>
      <c r="J261" s="139"/>
    </row>
    <row r="262" spans="1:10" x14ac:dyDescent="0.15">
      <c r="A262" s="135"/>
      <c r="B262" s="138"/>
      <c r="C262" s="138"/>
      <c r="D262" s="138"/>
      <c r="E262" s="135"/>
      <c r="F262" s="138"/>
      <c r="G262" s="138"/>
      <c r="H262" s="138"/>
      <c r="I262" s="138"/>
      <c r="J262" s="139"/>
    </row>
    <row r="263" spans="1:10" x14ac:dyDescent="0.15">
      <c r="A263" s="135"/>
      <c r="B263" s="138"/>
      <c r="C263" s="138"/>
      <c r="D263" s="138"/>
      <c r="E263" s="135"/>
      <c r="F263" s="138"/>
      <c r="G263" s="138"/>
      <c r="H263" s="138"/>
      <c r="I263" s="138"/>
      <c r="J263" s="139"/>
    </row>
    <row r="264" spans="1:10" x14ac:dyDescent="0.15">
      <c r="A264" s="135"/>
      <c r="B264" s="138"/>
      <c r="C264" s="138"/>
      <c r="D264" s="138"/>
      <c r="E264" s="135"/>
      <c r="F264" s="138"/>
      <c r="G264" s="138"/>
      <c r="H264" s="138"/>
      <c r="I264" s="138"/>
      <c r="J264" s="139"/>
    </row>
    <row r="265" spans="1:10" x14ac:dyDescent="0.15">
      <c r="A265" s="135"/>
      <c r="B265" s="138"/>
      <c r="C265" s="138"/>
      <c r="D265" s="138"/>
      <c r="E265" s="135"/>
      <c r="F265" s="138"/>
      <c r="G265" s="138"/>
      <c r="H265" s="138"/>
      <c r="I265" s="138"/>
      <c r="J265" s="139"/>
    </row>
    <row r="266" spans="1:10" x14ac:dyDescent="0.15">
      <c r="A266" s="135"/>
      <c r="B266" s="138"/>
      <c r="C266" s="138"/>
      <c r="D266" s="138"/>
      <c r="E266" s="135"/>
      <c r="F266" s="138"/>
      <c r="G266" s="138"/>
      <c r="H266" s="138"/>
      <c r="I266" s="138"/>
      <c r="J266" s="139"/>
    </row>
    <row r="267" spans="1:10" x14ac:dyDescent="0.15">
      <c r="A267" s="135"/>
      <c r="B267" s="138"/>
      <c r="C267" s="138"/>
      <c r="D267" s="138"/>
      <c r="E267" s="135"/>
      <c r="F267" s="138"/>
      <c r="G267" s="138"/>
      <c r="H267" s="138"/>
      <c r="I267" s="138"/>
      <c r="J267" s="139"/>
    </row>
    <row r="268" spans="1:10" x14ac:dyDescent="0.15">
      <c r="A268" s="135"/>
      <c r="B268" s="138"/>
      <c r="C268" s="138"/>
      <c r="D268" s="138"/>
      <c r="E268" s="135"/>
      <c r="F268" s="138"/>
      <c r="G268" s="138"/>
      <c r="H268" s="138"/>
      <c r="I268" s="138"/>
      <c r="J268" s="139"/>
    </row>
    <row r="269" spans="1:10" x14ac:dyDescent="0.15">
      <c r="A269" s="135"/>
      <c r="B269" s="138"/>
      <c r="C269" s="138"/>
      <c r="D269" s="138"/>
      <c r="E269" s="135"/>
      <c r="F269" s="138"/>
      <c r="G269" s="138"/>
      <c r="H269" s="138"/>
      <c r="I269" s="138"/>
      <c r="J269" s="139"/>
    </row>
    <row r="270" spans="1:10" x14ac:dyDescent="0.15">
      <c r="A270" s="135"/>
      <c r="B270" s="138"/>
      <c r="C270" s="138"/>
      <c r="D270" s="138"/>
      <c r="E270" s="135"/>
      <c r="F270" s="138"/>
      <c r="G270" s="138"/>
      <c r="H270" s="138"/>
      <c r="I270" s="138"/>
      <c r="J270" s="139"/>
    </row>
    <row r="271" spans="1:10" x14ac:dyDescent="0.15">
      <c r="A271" s="135"/>
      <c r="B271" s="138"/>
      <c r="C271" s="138"/>
      <c r="D271" s="138"/>
      <c r="E271" s="135"/>
      <c r="F271" s="138"/>
      <c r="G271" s="138"/>
      <c r="H271" s="138"/>
      <c r="I271" s="138"/>
      <c r="J271" s="139"/>
    </row>
    <row r="272" spans="1:10" x14ac:dyDescent="0.15">
      <c r="A272" s="135"/>
      <c r="B272" s="138"/>
      <c r="C272" s="138"/>
      <c r="D272" s="138"/>
      <c r="E272" s="135"/>
      <c r="F272" s="138"/>
      <c r="G272" s="138"/>
      <c r="H272" s="138"/>
      <c r="I272" s="138"/>
      <c r="J272" s="139"/>
    </row>
    <row r="273" spans="1:10" x14ac:dyDescent="0.15">
      <c r="A273" s="135"/>
      <c r="B273" s="138"/>
      <c r="C273" s="138"/>
      <c r="D273" s="138"/>
      <c r="E273" s="135"/>
      <c r="F273" s="138"/>
      <c r="G273" s="138"/>
      <c r="H273" s="138"/>
      <c r="I273" s="138"/>
      <c r="J273" s="139"/>
    </row>
    <row r="274" spans="1:10" x14ac:dyDescent="0.15">
      <c r="A274" s="135"/>
      <c r="B274" s="138"/>
      <c r="C274" s="138"/>
      <c r="D274" s="138"/>
      <c r="E274" s="135"/>
      <c r="F274" s="138"/>
      <c r="G274" s="138"/>
      <c r="H274" s="138"/>
      <c r="I274" s="138"/>
      <c r="J274" s="139"/>
    </row>
    <row r="275" spans="1:10" x14ac:dyDescent="0.15">
      <c r="A275" s="135"/>
      <c r="B275" s="138"/>
      <c r="C275" s="138"/>
      <c r="D275" s="138"/>
      <c r="E275" s="135"/>
      <c r="F275" s="138"/>
      <c r="G275" s="138"/>
      <c r="H275" s="138"/>
      <c r="I275" s="138"/>
      <c r="J275" s="139"/>
    </row>
    <row r="276" spans="1:10" x14ac:dyDescent="0.15">
      <c r="A276" s="135"/>
      <c r="B276" s="138"/>
      <c r="C276" s="138"/>
      <c r="D276" s="138"/>
      <c r="E276" s="135"/>
      <c r="F276" s="138"/>
      <c r="G276" s="138"/>
      <c r="H276" s="138"/>
      <c r="I276" s="138"/>
      <c r="J276" s="139"/>
    </row>
    <row r="277" spans="1:10" x14ac:dyDescent="0.15">
      <c r="A277" s="135"/>
      <c r="B277" s="138"/>
      <c r="C277" s="138"/>
      <c r="D277" s="138"/>
      <c r="E277" s="135"/>
      <c r="F277" s="138"/>
      <c r="G277" s="138"/>
      <c r="H277" s="138"/>
      <c r="I277" s="138"/>
      <c r="J277" s="139"/>
    </row>
    <row r="278" spans="1:10" x14ac:dyDescent="0.15">
      <c r="A278" s="135"/>
      <c r="B278" s="138"/>
      <c r="C278" s="138"/>
      <c r="D278" s="138"/>
      <c r="E278" s="135"/>
      <c r="F278" s="138"/>
      <c r="G278" s="138"/>
      <c r="H278" s="138"/>
      <c r="I278" s="138"/>
      <c r="J278" s="139"/>
    </row>
    <row r="279" spans="1:10" x14ac:dyDescent="0.15">
      <c r="A279" s="135"/>
      <c r="B279" s="138"/>
      <c r="C279" s="138"/>
      <c r="D279" s="138"/>
      <c r="E279" s="135"/>
      <c r="F279" s="138"/>
      <c r="G279" s="138"/>
      <c r="H279" s="138"/>
      <c r="I279" s="138"/>
      <c r="J279" s="139"/>
    </row>
    <row r="280" spans="1:10" x14ac:dyDescent="0.15">
      <c r="A280" s="135"/>
      <c r="B280" s="138"/>
      <c r="C280" s="138"/>
      <c r="D280" s="138"/>
      <c r="E280" s="135"/>
      <c r="F280" s="138"/>
      <c r="G280" s="138"/>
      <c r="H280" s="138"/>
      <c r="I280" s="138"/>
      <c r="J280" s="139"/>
    </row>
    <row r="281" spans="1:10" x14ac:dyDescent="0.15">
      <c r="A281" s="135"/>
      <c r="B281" s="138"/>
      <c r="C281" s="138"/>
      <c r="D281" s="138"/>
      <c r="E281" s="135"/>
      <c r="F281" s="138"/>
      <c r="G281" s="138"/>
      <c r="H281" s="138"/>
      <c r="I281" s="138"/>
      <c r="J281" s="139"/>
    </row>
    <row r="282" spans="1:10" x14ac:dyDescent="0.15">
      <c r="A282" s="135"/>
      <c r="B282" s="138"/>
      <c r="C282" s="138"/>
      <c r="D282" s="138"/>
      <c r="E282" s="135"/>
      <c r="F282" s="138"/>
      <c r="G282" s="138"/>
      <c r="H282" s="138"/>
      <c r="I282" s="138"/>
      <c r="J282" s="139"/>
    </row>
    <row r="283" spans="1:10" x14ac:dyDescent="0.15">
      <c r="A283" s="135"/>
      <c r="B283" s="138"/>
      <c r="C283" s="138"/>
      <c r="D283" s="138"/>
      <c r="E283" s="135"/>
      <c r="F283" s="138"/>
      <c r="G283" s="138"/>
      <c r="H283" s="138"/>
      <c r="I283" s="138"/>
      <c r="J283" s="139"/>
    </row>
    <row r="284" spans="1:10" x14ac:dyDescent="0.15">
      <c r="A284" s="135"/>
      <c r="B284" s="138"/>
      <c r="C284" s="138"/>
      <c r="D284" s="138"/>
      <c r="E284" s="135"/>
      <c r="F284" s="138"/>
      <c r="G284" s="138"/>
      <c r="H284" s="138"/>
      <c r="I284" s="138"/>
      <c r="J284" s="139"/>
    </row>
    <row r="285" spans="1:10" x14ac:dyDescent="0.15">
      <c r="A285" s="135"/>
      <c r="B285" s="138"/>
      <c r="C285" s="138"/>
      <c r="D285" s="138"/>
      <c r="E285" s="135"/>
      <c r="F285" s="138"/>
      <c r="G285" s="138"/>
      <c r="H285" s="138"/>
      <c r="I285" s="138"/>
      <c r="J285" s="139"/>
    </row>
    <row r="286" spans="1:10" x14ac:dyDescent="0.15">
      <c r="A286" s="135"/>
      <c r="B286" s="138"/>
      <c r="C286" s="138"/>
      <c r="D286" s="138"/>
      <c r="E286" s="135"/>
      <c r="F286" s="138"/>
      <c r="G286" s="138"/>
      <c r="H286" s="138"/>
      <c r="I286" s="138"/>
      <c r="J286" s="139"/>
    </row>
    <row r="287" spans="1:10" x14ac:dyDescent="0.15">
      <c r="A287" s="135"/>
      <c r="B287" s="138"/>
      <c r="C287" s="138"/>
      <c r="D287" s="138"/>
      <c r="E287" s="135"/>
      <c r="F287" s="138"/>
      <c r="G287" s="138"/>
      <c r="H287" s="138"/>
      <c r="I287" s="138"/>
      <c r="J287" s="139"/>
    </row>
    <row r="288" spans="1:10" x14ac:dyDescent="0.15">
      <c r="A288" s="135"/>
      <c r="B288" s="138"/>
      <c r="C288" s="138"/>
      <c r="D288" s="138"/>
      <c r="E288" s="135"/>
      <c r="F288" s="138"/>
      <c r="G288" s="138"/>
      <c r="H288" s="138"/>
      <c r="I288" s="138"/>
      <c r="J288" s="139"/>
    </row>
    <row r="289" spans="1:10" x14ac:dyDescent="0.15">
      <c r="A289" s="135"/>
      <c r="B289" s="138"/>
      <c r="C289" s="138"/>
      <c r="D289" s="138"/>
      <c r="E289" s="135"/>
      <c r="F289" s="138"/>
      <c r="G289" s="138"/>
      <c r="H289" s="138"/>
      <c r="I289" s="138"/>
      <c r="J289" s="139"/>
    </row>
    <row r="290" spans="1:10" x14ac:dyDescent="0.15">
      <c r="A290" s="135"/>
      <c r="B290" s="138"/>
      <c r="C290" s="138"/>
      <c r="D290" s="138"/>
      <c r="E290" s="135"/>
      <c r="F290" s="138"/>
      <c r="G290" s="138"/>
      <c r="H290" s="138"/>
      <c r="I290" s="138"/>
      <c r="J290" s="139"/>
    </row>
    <row r="291" spans="1:10" x14ac:dyDescent="0.15">
      <c r="A291" s="135"/>
      <c r="B291" s="138"/>
      <c r="C291" s="138"/>
      <c r="D291" s="138"/>
      <c r="E291" s="135"/>
      <c r="F291" s="138"/>
      <c r="G291" s="138"/>
      <c r="H291" s="138"/>
      <c r="I291" s="138"/>
      <c r="J291" s="139"/>
    </row>
    <row r="292" spans="1:10" x14ac:dyDescent="0.15">
      <c r="A292" s="135"/>
      <c r="B292" s="138"/>
      <c r="C292" s="138"/>
      <c r="D292" s="138"/>
      <c r="E292" s="135"/>
      <c r="F292" s="138"/>
      <c r="G292" s="138"/>
      <c r="H292" s="138"/>
      <c r="I292" s="138"/>
      <c r="J292" s="139"/>
    </row>
    <row r="293" spans="1:10" x14ac:dyDescent="0.15">
      <c r="A293" s="135"/>
      <c r="B293" s="138"/>
      <c r="C293" s="138"/>
      <c r="D293" s="138"/>
      <c r="E293" s="135"/>
      <c r="F293" s="138"/>
      <c r="G293" s="138"/>
      <c r="H293" s="138"/>
      <c r="I293" s="138"/>
      <c r="J293" s="139"/>
    </row>
    <row r="294" spans="1:10" x14ac:dyDescent="0.15">
      <c r="A294" s="135"/>
      <c r="B294" s="138"/>
      <c r="C294" s="138"/>
      <c r="D294" s="138"/>
      <c r="E294" s="135"/>
      <c r="F294" s="138"/>
      <c r="G294" s="138"/>
      <c r="H294" s="138"/>
      <c r="I294" s="138"/>
      <c r="J294" s="139"/>
    </row>
    <row r="295" spans="1:10" x14ac:dyDescent="0.15">
      <c r="A295" s="135"/>
      <c r="B295" s="138"/>
      <c r="C295" s="138"/>
      <c r="D295" s="138"/>
      <c r="E295" s="135"/>
      <c r="F295" s="138"/>
      <c r="G295" s="138"/>
      <c r="H295" s="138"/>
      <c r="I295" s="138"/>
      <c r="J295" s="139"/>
    </row>
    <row r="296" spans="1:10" x14ac:dyDescent="0.15">
      <c r="A296" s="135"/>
      <c r="B296" s="138"/>
      <c r="C296" s="138"/>
      <c r="D296" s="138"/>
      <c r="E296" s="135"/>
      <c r="F296" s="138"/>
      <c r="G296" s="138"/>
      <c r="H296" s="138"/>
      <c r="I296" s="138"/>
      <c r="J296" s="139"/>
    </row>
    <row r="297" spans="1:10" x14ac:dyDescent="0.15">
      <c r="A297" s="135"/>
      <c r="B297" s="138"/>
      <c r="C297" s="138"/>
      <c r="D297" s="138"/>
      <c r="E297" s="135"/>
      <c r="F297" s="138"/>
      <c r="G297" s="138"/>
      <c r="H297" s="138"/>
      <c r="I297" s="138"/>
      <c r="J297" s="139"/>
    </row>
    <row r="298" spans="1:10" x14ac:dyDescent="0.15">
      <c r="A298" s="135"/>
      <c r="B298" s="138"/>
      <c r="C298" s="138"/>
      <c r="D298" s="138"/>
      <c r="E298" s="135"/>
      <c r="F298" s="138"/>
      <c r="G298" s="138"/>
      <c r="H298" s="138"/>
      <c r="I298" s="138"/>
      <c r="J298" s="139"/>
    </row>
    <row r="299" spans="1:10" x14ac:dyDescent="0.15">
      <c r="A299" s="135"/>
      <c r="B299" s="138"/>
      <c r="C299" s="138"/>
      <c r="D299" s="138"/>
      <c r="E299" s="135"/>
      <c r="F299" s="138"/>
      <c r="G299" s="138"/>
      <c r="H299" s="138"/>
      <c r="I299" s="138"/>
      <c r="J299" s="139"/>
    </row>
    <row r="300" spans="1:10" x14ac:dyDescent="0.15">
      <c r="A300" s="135"/>
      <c r="B300" s="138"/>
      <c r="C300" s="138"/>
      <c r="D300" s="138"/>
      <c r="E300" s="135"/>
      <c r="F300" s="138"/>
      <c r="G300" s="138"/>
      <c r="H300" s="138"/>
      <c r="I300" s="138"/>
      <c r="J300" s="139"/>
    </row>
    <row r="301" spans="1:10" x14ac:dyDescent="0.15">
      <c r="A301" s="135"/>
      <c r="B301" s="138"/>
      <c r="C301" s="138"/>
      <c r="D301" s="138"/>
      <c r="E301" s="135"/>
      <c r="F301" s="138"/>
      <c r="G301" s="138"/>
      <c r="H301" s="138"/>
      <c r="I301" s="138"/>
      <c r="J301" s="139"/>
    </row>
    <row r="302" spans="1:10" x14ac:dyDescent="0.15">
      <c r="A302" s="135"/>
      <c r="B302" s="138"/>
      <c r="C302" s="138"/>
      <c r="D302" s="138"/>
      <c r="E302" s="135"/>
      <c r="F302" s="138"/>
      <c r="G302" s="138"/>
      <c r="H302" s="138"/>
      <c r="I302" s="138"/>
      <c r="J302" s="139"/>
    </row>
    <row r="303" spans="1:10" x14ac:dyDescent="0.15">
      <c r="A303" s="135"/>
      <c r="B303" s="138"/>
      <c r="C303" s="138"/>
      <c r="D303" s="138"/>
      <c r="E303" s="135"/>
      <c r="F303" s="138"/>
      <c r="G303" s="138"/>
      <c r="H303" s="138"/>
      <c r="I303" s="138"/>
      <c r="J303" s="139"/>
    </row>
    <row r="304" spans="1:10" x14ac:dyDescent="0.15">
      <c r="A304" s="135"/>
      <c r="B304" s="138"/>
      <c r="C304" s="138"/>
      <c r="D304" s="138"/>
      <c r="E304" s="135"/>
      <c r="F304" s="138"/>
      <c r="G304" s="138"/>
      <c r="H304" s="138"/>
      <c r="I304" s="138"/>
      <c r="J304" s="139"/>
    </row>
    <row r="305" spans="1:10" x14ac:dyDescent="0.15">
      <c r="A305" s="135"/>
      <c r="B305" s="138"/>
      <c r="C305" s="138"/>
      <c r="D305" s="138"/>
      <c r="E305" s="135"/>
      <c r="F305" s="138"/>
      <c r="G305" s="138"/>
      <c r="H305" s="138"/>
      <c r="I305" s="138"/>
      <c r="J305" s="139"/>
    </row>
    <row r="306" spans="1:10" x14ac:dyDescent="0.15">
      <c r="A306" s="135"/>
      <c r="B306" s="138"/>
      <c r="C306" s="138"/>
      <c r="D306" s="138"/>
      <c r="E306" s="135"/>
      <c r="F306" s="138"/>
      <c r="G306" s="138"/>
      <c r="H306" s="138"/>
      <c r="I306" s="138"/>
      <c r="J306" s="139"/>
    </row>
    <row r="307" spans="1:10" x14ac:dyDescent="0.15">
      <c r="A307" s="135"/>
      <c r="B307" s="138"/>
      <c r="C307" s="138"/>
      <c r="D307" s="138"/>
      <c r="E307" s="135"/>
      <c r="F307" s="138"/>
      <c r="G307" s="138"/>
      <c r="H307" s="138"/>
      <c r="I307" s="138"/>
      <c r="J307" s="139"/>
    </row>
    <row r="308" spans="1:10" x14ac:dyDescent="0.15">
      <c r="A308" s="135"/>
      <c r="B308" s="138"/>
      <c r="C308" s="138"/>
      <c r="D308" s="138"/>
      <c r="E308" s="135"/>
      <c r="F308" s="138"/>
      <c r="G308" s="138"/>
      <c r="H308" s="138"/>
      <c r="I308" s="138"/>
      <c r="J308" s="139"/>
    </row>
    <row r="309" spans="1:10" x14ac:dyDescent="0.15">
      <c r="A309" s="135"/>
      <c r="B309" s="138"/>
      <c r="C309" s="138"/>
      <c r="D309" s="138"/>
      <c r="E309" s="135"/>
      <c r="F309" s="138"/>
      <c r="G309" s="138"/>
      <c r="H309" s="138"/>
      <c r="I309" s="138"/>
      <c r="J309" s="139"/>
    </row>
  </sheetData>
  <sheetProtection algorithmName="SHA-512" hashValue="HP+445G50xEu2Bx9kI3ckPY72xHJEPnOsIlgg1BLenQit5MDJhTaMtfAsxuUOM9Bf5av7NEgltB8tucp3VN5FA==" saltValue="4VZuIZQjrLScoIsSMnR17Q==" spinCount="100000" sheet="1" objects="1" scenarios="1"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EXEC_ONE_PROCESS_TURN">
                <anchor moveWithCells="1" sizeWithCells="1">
                  <from>
                    <xdr:col>6</xdr:col>
                    <xdr:colOff>0</xdr:colOff>
                    <xdr:row>4</xdr:row>
                    <xdr:rowOff>142875</xdr:rowOff>
                  </from>
                  <to>
                    <xdr:col>8</xdr:col>
                    <xdr:colOff>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EXEC_ALL_PROCESSES">
                <anchor moveWithCells="1" sizeWithCells="1">
                  <from>
                    <xdr:col>6</xdr:col>
                    <xdr:colOff>0</xdr:colOff>
                    <xdr:row>8</xdr:row>
                    <xdr:rowOff>142875</xdr:rowOff>
                  </from>
                  <to>
                    <xdr:col>8</xdr:col>
                    <xdr:colOff>0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EXEC_ONE_PROCESS_NO">
                <anchor moveWithCells="1" sizeWithCells="1">
                  <from>
                    <xdr:col>6</xdr:col>
                    <xdr:colOff>0</xdr:colOff>
                    <xdr:row>1</xdr:row>
                    <xdr:rowOff>19050</xdr:rowOff>
                  </from>
                  <to>
                    <xdr:col>8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haraDataSheet"/>
  <dimension ref="A1:G1250"/>
  <sheetViews>
    <sheetView topLeftCell="A121" workbookViewId="0">
      <selection activeCell="B1" sqref="B1:B2"/>
    </sheetView>
  </sheetViews>
  <sheetFormatPr defaultRowHeight="13.5" x14ac:dyDescent="0.15"/>
  <cols>
    <col min="1" max="1" width="5.5" bestFit="1" customWidth="1"/>
    <col min="2" max="2" width="33.25" bestFit="1" customWidth="1"/>
    <col min="3" max="3" width="4.875" bestFit="1" customWidth="1"/>
    <col min="4" max="4" width="9.375" bestFit="1" customWidth="1"/>
    <col min="5" max="6" width="3.5" bestFit="1" customWidth="1"/>
    <col min="7" max="7" width="4" bestFit="1" customWidth="1"/>
  </cols>
  <sheetData>
    <row r="1" spans="1:7" x14ac:dyDescent="0.15">
      <c r="A1" t="s">
        <v>18</v>
      </c>
      <c r="B1" s="111" t="s">
        <v>19</v>
      </c>
      <c r="C1" t="s">
        <v>20</v>
      </c>
      <c r="D1" s="111" t="s">
        <v>21</v>
      </c>
      <c r="E1" t="s">
        <v>22</v>
      </c>
      <c r="F1" t="s">
        <v>23</v>
      </c>
      <c r="G1" t="s">
        <v>1275</v>
      </c>
    </row>
    <row r="2" spans="1:7" x14ac:dyDescent="0.15">
      <c r="A2">
        <v>1</v>
      </c>
      <c r="B2" s="111" t="s">
        <v>24</v>
      </c>
      <c r="C2">
        <v>1</v>
      </c>
      <c r="D2" s="111" t="s">
        <v>25</v>
      </c>
      <c r="E2">
        <v>15</v>
      </c>
      <c r="F2">
        <v>5</v>
      </c>
      <c r="G2">
        <v>0</v>
      </c>
    </row>
    <row r="3" spans="1:7" x14ac:dyDescent="0.15">
      <c r="A3">
        <v>2</v>
      </c>
      <c r="B3" s="111" t="s">
        <v>26</v>
      </c>
      <c r="C3">
        <v>0</v>
      </c>
      <c r="D3" s="111" t="s">
        <v>27</v>
      </c>
      <c r="E3">
        <v>16</v>
      </c>
      <c r="F3">
        <v>17</v>
      </c>
      <c r="G3">
        <v>0</v>
      </c>
    </row>
    <row r="4" spans="1:7" x14ac:dyDescent="0.15">
      <c r="A4">
        <v>3</v>
      </c>
      <c r="B4" s="111" t="s">
        <v>28</v>
      </c>
      <c r="C4">
        <v>0</v>
      </c>
      <c r="D4" s="111" t="s">
        <v>29</v>
      </c>
      <c r="E4">
        <v>4</v>
      </c>
      <c r="F4">
        <v>2</v>
      </c>
      <c r="G4">
        <v>1</v>
      </c>
    </row>
    <row r="5" spans="1:7" x14ac:dyDescent="0.15">
      <c r="A5">
        <v>4</v>
      </c>
      <c r="B5" s="111" t="s">
        <v>30</v>
      </c>
      <c r="C5">
        <v>0</v>
      </c>
      <c r="D5" s="111" t="s">
        <v>27</v>
      </c>
      <c r="E5">
        <v>16</v>
      </c>
      <c r="F5">
        <v>17</v>
      </c>
      <c r="G5">
        <v>0</v>
      </c>
    </row>
    <row r="6" spans="1:7" x14ac:dyDescent="0.15">
      <c r="A6">
        <v>5</v>
      </c>
      <c r="B6" s="111" t="s">
        <v>31</v>
      </c>
      <c r="C6">
        <v>1</v>
      </c>
      <c r="D6" s="111" t="s">
        <v>29</v>
      </c>
      <c r="E6">
        <v>2</v>
      </c>
      <c r="F6">
        <v>4</v>
      </c>
      <c r="G6">
        <v>1</v>
      </c>
    </row>
    <row r="7" spans="1:7" x14ac:dyDescent="0.15">
      <c r="A7">
        <v>6</v>
      </c>
      <c r="B7" s="111" t="s">
        <v>32</v>
      </c>
      <c r="C7">
        <v>0</v>
      </c>
      <c r="D7" s="111" t="s">
        <v>25</v>
      </c>
      <c r="E7">
        <v>3</v>
      </c>
      <c r="F7">
        <v>10</v>
      </c>
      <c r="G7">
        <v>0</v>
      </c>
    </row>
    <row r="8" spans="1:7" x14ac:dyDescent="0.15">
      <c r="A8">
        <v>7</v>
      </c>
      <c r="B8" s="111" t="s">
        <v>33</v>
      </c>
      <c r="C8">
        <v>0</v>
      </c>
      <c r="D8" s="111" t="s">
        <v>34</v>
      </c>
      <c r="E8">
        <v>5</v>
      </c>
      <c r="F8">
        <v>7</v>
      </c>
      <c r="G8">
        <v>0</v>
      </c>
    </row>
    <row r="9" spans="1:7" x14ac:dyDescent="0.15">
      <c r="A9">
        <v>8</v>
      </c>
      <c r="B9" s="111" t="s">
        <v>35</v>
      </c>
      <c r="C9">
        <v>0</v>
      </c>
      <c r="D9" s="111" t="s">
        <v>34</v>
      </c>
      <c r="E9">
        <v>2</v>
      </c>
      <c r="F9">
        <v>10</v>
      </c>
      <c r="G9">
        <v>0</v>
      </c>
    </row>
    <row r="10" spans="1:7" x14ac:dyDescent="0.15">
      <c r="A10">
        <v>9</v>
      </c>
      <c r="B10" s="111" t="s">
        <v>36</v>
      </c>
      <c r="C10">
        <v>0</v>
      </c>
      <c r="D10" s="111" t="s">
        <v>27</v>
      </c>
      <c r="E10">
        <v>13</v>
      </c>
      <c r="F10">
        <v>11</v>
      </c>
      <c r="G10">
        <v>0</v>
      </c>
    </row>
    <row r="11" spans="1:7" x14ac:dyDescent="0.15">
      <c r="A11">
        <v>10</v>
      </c>
      <c r="B11" s="111" t="s">
        <v>37</v>
      </c>
      <c r="C11">
        <v>0</v>
      </c>
      <c r="D11" s="111" t="s">
        <v>25</v>
      </c>
      <c r="E11">
        <v>15</v>
      </c>
      <c r="F11">
        <v>7</v>
      </c>
      <c r="G11">
        <v>0</v>
      </c>
    </row>
    <row r="12" spans="1:7" x14ac:dyDescent="0.15">
      <c r="A12">
        <v>11</v>
      </c>
      <c r="B12" s="111" t="s">
        <v>38</v>
      </c>
      <c r="C12">
        <v>0</v>
      </c>
      <c r="D12" s="111" t="s">
        <v>29</v>
      </c>
      <c r="E12">
        <v>4</v>
      </c>
      <c r="F12">
        <v>2</v>
      </c>
      <c r="G12">
        <v>1</v>
      </c>
    </row>
    <row r="13" spans="1:7" x14ac:dyDescent="0.15">
      <c r="A13">
        <v>12</v>
      </c>
      <c r="B13" s="111" t="s">
        <v>39</v>
      </c>
      <c r="C13">
        <v>0</v>
      </c>
      <c r="D13" s="111" t="s">
        <v>25</v>
      </c>
      <c r="E13">
        <v>19</v>
      </c>
      <c r="F13">
        <v>13</v>
      </c>
      <c r="G13">
        <v>0</v>
      </c>
    </row>
    <row r="14" spans="1:7" x14ac:dyDescent="0.15">
      <c r="A14">
        <v>13</v>
      </c>
      <c r="B14" s="111" t="s">
        <v>40</v>
      </c>
      <c r="C14">
        <v>0</v>
      </c>
      <c r="D14" s="111" t="s">
        <v>27</v>
      </c>
      <c r="E14">
        <v>20</v>
      </c>
      <c r="F14">
        <v>14</v>
      </c>
      <c r="G14">
        <v>0</v>
      </c>
    </row>
    <row r="15" spans="1:7" x14ac:dyDescent="0.15">
      <c r="A15">
        <v>14</v>
      </c>
      <c r="B15" s="111" t="s">
        <v>41</v>
      </c>
      <c r="C15">
        <v>1</v>
      </c>
      <c r="D15" s="111" t="s">
        <v>29</v>
      </c>
      <c r="E15">
        <v>2</v>
      </c>
      <c r="F15">
        <v>4</v>
      </c>
      <c r="G15">
        <v>1</v>
      </c>
    </row>
    <row r="16" spans="1:7" x14ac:dyDescent="0.15">
      <c r="A16">
        <v>15</v>
      </c>
      <c r="B16" s="111" t="s">
        <v>42</v>
      </c>
      <c r="C16">
        <v>0</v>
      </c>
      <c r="D16" s="111" t="s">
        <v>29</v>
      </c>
      <c r="E16">
        <v>12</v>
      </c>
      <c r="F16">
        <v>15</v>
      </c>
      <c r="G16">
        <v>0</v>
      </c>
    </row>
    <row r="17" spans="1:7" x14ac:dyDescent="0.15">
      <c r="A17">
        <v>16</v>
      </c>
      <c r="B17" s="111" t="s">
        <v>43</v>
      </c>
      <c r="C17">
        <v>1</v>
      </c>
      <c r="D17" s="111" t="s">
        <v>27</v>
      </c>
      <c r="E17">
        <v>20</v>
      </c>
      <c r="F17">
        <v>14</v>
      </c>
      <c r="G17">
        <v>0</v>
      </c>
    </row>
    <row r="18" spans="1:7" x14ac:dyDescent="0.15">
      <c r="A18">
        <v>17</v>
      </c>
      <c r="B18" s="111" t="s">
        <v>44</v>
      </c>
      <c r="C18">
        <v>1</v>
      </c>
      <c r="D18" s="111" t="s">
        <v>29</v>
      </c>
      <c r="E18">
        <v>2</v>
      </c>
      <c r="F18">
        <v>4</v>
      </c>
      <c r="G18">
        <v>1</v>
      </c>
    </row>
    <row r="19" spans="1:7" x14ac:dyDescent="0.15">
      <c r="A19">
        <v>18</v>
      </c>
      <c r="B19" s="111" t="s">
        <v>45</v>
      </c>
      <c r="C19">
        <v>0</v>
      </c>
      <c r="D19" s="111" t="s">
        <v>25</v>
      </c>
      <c r="E19">
        <v>2</v>
      </c>
      <c r="F19">
        <v>9</v>
      </c>
      <c r="G19">
        <v>0</v>
      </c>
    </row>
    <row r="20" spans="1:7" x14ac:dyDescent="0.15">
      <c r="A20">
        <v>19</v>
      </c>
      <c r="B20" s="111" t="s">
        <v>46</v>
      </c>
      <c r="C20">
        <v>1</v>
      </c>
      <c r="D20" s="111" t="s">
        <v>27</v>
      </c>
      <c r="E20">
        <v>2</v>
      </c>
      <c r="F20">
        <v>8</v>
      </c>
      <c r="G20">
        <v>0</v>
      </c>
    </row>
    <row r="21" spans="1:7" x14ac:dyDescent="0.15">
      <c r="A21">
        <v>20</v>
      </c>
      <c r="B21" s="111" t="s">
        <v>47</v>
      </c>
      <c r="C21">
        <v>1</v>
      </c>
      <c r="D21" s="111" t="s">
        <v>25</v>
      </c>
      <c r="E21">
        <v>19</v>
      </c>
      <c r="F21">
        <v>13</v>
      </c>
      <c r="G21">
        <v>0</v>
      </c>
    </row>
    <row r="22" spans="1:7" x14ac:dyDescent="0.15">
      <c r="A22">
        <v>21</v>
      </c>
      <c r="B22" s="111" t="s">
        <v>48</v>
      </c>
      <c r="C22">
        <v>1</v>
      </c>
      <c r="D22" s="111" t="s">
        <v>25</v>
      </c>
      <c r="E22">
        <v>3</v>
      </c>
      <c r="F22">
        <v>3</v>
      </c>
      <c r="G22">
        <v>0</v>
      </c>
    </row>
    <row r="23" spans="1:7" x14ac:dyDescent="0.15">
      <c r="A23">
        <v>22</v>
      </c>
      <c r="B23" s="111" t="s">
        <v>49</v>
      </c>
      <c r="C23">
        <v>0</v>
      </c>
      <c r="D23" s="111" t="s">
        <v>27</v>
      </c>
      <c r="E23">
        <v>20</v>
      </c>
      <c r="F23">
        <v>14</v>
      </c>
      <c r="G23">
        <v>0</v>
      </c>
    </row>
    <row r="24" spans="1:7" x14ac:dyDescent="0.15">
      <c r="A24">
        <v>23</v>
      </c>
      <c r="B24" s="111" t="s">
        <v>50</v>
      </c>
      <c r="C24">
        <v>1</v>
      </c>
      <c r="D24" s="111" t="s">
        <v>34</v>
      </c>
      <c r="E24">
        <v>13</v>
      </c>
      <c r="F24">
        <v>4</v>
      </c>
      <c r="G24">
        <v>0</v>
      </c>
    </row>
    <row r="25" spans="1:7" x14ac:dyDescent="0.15">
      <c r="A25">
        <v>24</v>
      </c>
      <c r="B25" s="111" t="s">
        <v>51</v>
      </c>
      <c r="C25">
        <v>0</v>
      </c>
      <c r="D25" s="111" t="s">
        <v>27</v>
      </c>
      <c r="E25">
        <v>19</v>
      </c>
      <c r="F25">
        <v>11</v>
      </c>
      <c r="G25">
        <v>0</v>
      </c>
    </row>
    <row r="26" spans="1:7" x14ac:dyDescent="0.15">
      <c r="A26">
        <v>25</v>
      </c>
      <c r="B26" s="111" t="s">
        <v>52</v>
      </c>
      <c r="C26">
        <v>1</v>
      </c>
      <c r="D26" s="111" t="s">
        <v>27</v>
      </c>
      <c r="E26">
        <v>4</v>
      </c>
      <c r="F26">
        <v>11</v>
      </c>
      <c r="G26">
        <v>0</v>
      </c>
    </row>
    <row r="27" spans="1:7" x14ac:dyDescent="0.15">
      <c r="A27">
        <v>26</v>
      </c>
      <c r="B27" s="111" t="s">
        <v>53</v>
      </c>
      <c r="C27">
        <v>1</v>
      </c>
      <c r="D27" s="111" t="s">
        <v>34</v>
      </c>
      <c r="E27">
        <v>13</v>
      </c>
      <c r="F27">
        <v>4</v>
      </c>
      <c r="G27">
        <v>0</v>
      </c>
    </row>
    <row r="28" spans="1:7" x14ac:dyDescent="0.15">
      <c r="A28">
        <v>27</v>
      </c>
      <c r="B28" s="111" t="s">
        <v>54</v>
      </c>
      <c r="C28">
        <v>1</v>
      </c>
      <c r="D28" s="111" t="s">
        <v>29</v>
      </c>
      <c r="E28">
        <v>2</v>
      </c>
      <c r="F28">
        <v>4</v>
      </c>
      <c r="G28">
        <v>1</v>
      </c>
    </row>
    <row r="29" spans="1:7" x14ac:dyDescent="0.15">
      <c r="A29">
        <v>28</v>
      </c>
      <c r="B29" s="111" t="s">
        <v>55</v>
      </c>
      <c r="C29">
        <v>0</v>
      </c>
      <c r="D29" s="111" t="s">
        <v>29</v>
      </c>
      <c r="E29">
        <v>4</v>
      </c>
      <c r="F29">
        <v>2</v>
      </c>
      <c r="G29">
        <v>1</v>
      </c>
    </row>
    <row r="30" spans="1:7" x14ac:dyDescent="0.15">
      <c r="A30">
        <v>29</v>
      </c>
      <c r="B30" s="111" t="s">
        <v>56</v>
      </c>
      <c r="C30">
        <v>0</v>
      </c>
      <c r="D30" s="111" t="s">
        <v>27</v>
      </c>
      <c r="E30">
        <v>19</v>
      </c>
      <c r="F30">
        <v>11</v>
      </c>
      <c r="G30">
        <v>0</v>
      </c>
    </row>
    <row r="31" spans="1:7" x14ac:dyDescent="0.15">
      <c r="A31">
        <v>30</v>
      </c>
      <c r="B31" s="111" t="s">
        <v>57</v>
      </c>
      <c r="C31">
        <v>0</v>
      </c>
      <c r="D31" s="111" t="s">
        <v>27</v>
      </c>
      <c r="E31">
        <v>20</v>
      </c>
      <c r="F31">
        <v>14</v>
      </c>
      <c r="G31">
        <v>0</v>
      </c>
    </row>
    <row r="32" spans="1:7" x14ac:dyDescent="0.15">
      <c r="A32">
        <v>33</v>
      </c>
      <c r="B32" s="111" t="s">
        <v>58</v>
      </c>
      <c r="C32">
        <v>0</v>
      </c>
      <c r="D32" s="111" t="s">
        <v>29</v>
      </c>
      <c r="E32">
        <v>4</v>
      </c>
      <c r="F32">
        <v>2</v>
      </c>
      <c r="G32">
        <v>1</v>
      </c>
    </row>
    <row r="33" spans="1:7" x14ac:dyDescent="0.15">
      <c r="A33">
        <v>34</v>
      </c>
      <c r="B33" s="111" t="s">
        <v>59</v>
      </c>
      <c r="C33">
        <v>1</v>
      </c>
      <c r="D33" s="111" t="s">
        <v>29</v>
      </c>
      <c r="E33">
        <v>2</v>
      </c>
      <c r="F33">
        <v>4</v>
      </c>
      <c r="G33">
        <v>1</v>
      </c>
    </row>
    <row r="34" spans="1:7" x14ac:dyDescent="0.15">
      <c r="A34">
        <v>35</v>
      </c>
      <c r="B34" s="111" t="s">
        <v>60</v>
      </c>
      <c r="C34">
        <v>0</v>
      </c>
      <c r="D34" s="111" t="s">
        <v>25</v>
      </c>
      <c r="E34">
        <v>17</v>
      </c>
      <c r="F34">
        <v>7</v>
      </c>
      <c r="G34">
        <v>0</v>
      </c>
    </row>
    <row r="35" spans="1:7" x14ac:dyDescent="0.15">
      <c r="A35">
        <v>36</v>
      </c>
      <c r="B35" s="111" t="s">
        <v>61</v>
      </c>
      <c r="C35">
        <v>1</v>
      </c>
      <c r="D35" s="111" t="s">
        <v>29</v>
      </c>
      <c r="E35">
        <v>2</v>
      </c>
      <c r="F35">
        <v>4</v>
      </c>
      <c r="G35">
        <v>1</v>
      </c>
    </row>
    <row r="36" spans="1:7" x14ac:dyDescent="0.15">
      <c r="A36">
        <v>37</v>
      </c>
      <c r="B36" s="111" t="s">
        <v>62</v>
      </c>
      <c r="C36">
        <v>0</v>
      </c>
      <c r="D36" s="111" t="s">
        <v>29</v>
      </c>
      <c r="E36">
        <v>4</v>
      </c>
      <c r="F36">
        <v>2</v>
      </c>
      <c r="G36">
        <v>1</v>
      </c>
    </row>
    <row r="37" spans="1:7" x14ac:dyDescent="0.15">
      <c r="A37">
        <v>38</v>
      </c>
      <c r="B37" s="111" t="s">
        <v>63</v>
      </c>
      <c r="C37">
        <v>0</v>
      </c>
      <c r="D37" s="111" t="s">
        <v>25</v>
      </c>
      <c r="E37">
        <v>2</v>
      </c>
      <c r="F37">
        <v>9</v>
      </c>
      <c r="G37">
        <v>0</v>
      </c>
    </row>
    <row r="38" spans="1:7" x14ac:dyDescent="0.15">
      <c r="A38">
        <v>39</v>
      </c>
      <c r="B38" s="111" t="s">
        <v>64</v>
      </c>
      <c r="C38">
        <v>0</v>
      </c>
      <c r="D38" s="111" t="s">
        <v>29</v>
      </c>
      <c r="E38">
        <v>4</v>
      </c>
      <c r="F38">
        <v>2</v>
      </c>
      <c r="G38">
        <v>1</v>
      </c>
    </row>
    <row r="39" spans="1:7" x14ac:dyDescent="0.15">
      <c r="A39">
        <v>40</v>
      </c>
      <c r="B39" s="111" t="s">
        <v>65</v>
      </c>
      <c r="C39">
        <v>1</v>
      </c>
      <c r="D39" s="111" t="s">
        <v>34</v>
      </c>
      <c r="E39">
        <v>11</v>
      </c>
      <c r="F39">
        <v>2</v>
      </c>
      <c r="G39">
        <v>0</v>
      </c>
    </row>
    <row r="40" spans="1:7" x14ac:dyDescent="0.15">
      <c r="A40">
        <v>41</v>
      </c>
      <c r="B40" s="111" t="s">
        <v>66</v>
      </c>
      <c r="C40">
        <v>0</v>
      </c>
      <c r="D40" s="111" t="s">
        <v>27</v>
      </c>
      <c r="E40">
        <v>20</v>
      </c>
      <c r="F40">
        <v>14</v>
      </c>
      <c r="G40">
        <v>0</v>
      </c>
    </row>
    <row r="41" spans="1:7" x14ac:dyDescent="0.15">
      <c r="A41">
        <v>42</v>
      </c>
      <c r="B41" s="111" t="s">
        <v>67</v>
      </c>
      <c r="C41">
        <v>0</v>
      </c>
      <c r="D41" s="111" t="s">
        <v>27</v>
      </c>
      <c r="E41">
        <v>19</v>
      </c>
      <c r="F41">
        <v>11</v>
      </c>
      <c r="G41">
        <v>0</v>
      </c>
    </row>
    <row r="42" spans="1:7" x14ac:dyDescent="0.15">
      <c r="A42">
        <v>43</v>
      </c>
      <c r="B42" s="111" t="s">
        <v>68</v>
      </c>
      <c r="C42">
        <v>0</v>
      </c>
      <c r="D42" s="111" t="s">
        <v>25</v>
      </c>
      <c r="E42">
        <v>19</v>
      </c>
      <c r="F42">
        <v>13</v>
      </c>
      <c r="G42">
        <v>0</v>
      </c>
    </row>
    <row r="43" spans="1:7" x14ac:dyDescent="0.15">
      <c r="A43">
        <v>44</v>
      </c>
      <c r="B43" s="111" t="s">
        <v>69</v>
      </c>
      <c r="C43">
        <v>0</v>
      </c>
      <c r="D43" s="111" t="s">
        <v>25</v>
      </c>
      <c r="E43">
        <v>2</v>
      </c>
      <c r="F43">
        <v>9</v>
      </c>
      <c r="G43">
        <v>0</v>
      </c>
    </row>
    <row r="44" spans="1:7" x14ac:dyDescent="0.15">
      <c r="A44">
        <v>45</v>
      </c>
      <c r="B44" s="111" t="s">
        <v>70</v>
      </c>
      <c r="C44">
        <v>1</v>
      </c>
      <c r="D44" s="111" t="s">
        <v>29</v>
      </c>
      <c r="E44">
        <v>2</v>
      </c>
      <c r="F44">
        <v>4</v>
      </c>
      <c r="G44">
        <v>1</v>
      </c>
    </row>
    <row r="45" spans="1:7" x14ac:dyDescent="0.15">
      <c r="A45">
        <v>46</v>
      </c>
      <c r="B45" s="111" t="s">
        <v>71</v>
      </c>
      <c r="C45">
        <v>0</v>
      </c>
      <c r="D45" s="111" t="s">
        <v>29</v>
      </c>
      <c r="E45">
        <v>4</v>
      </c>
      <c r="F45">
        <v>2</v>
      </c>
      <c r="G45">
        <v>1</v>
      </c>
    </row>
    <row r="46" spans="1:7" x14ac:dyDescent="0.15">
      <c r="A46">
        <v>47</v>
      </c>
      <c r="B46" s="111" t="s">
        <v>72</v>
      </c>
      <c r="C46">
        <v>0</v>
      </c>
      <c r="D46" s="111" t="s">
        <v>25</v>
      </c>
      <c r="E46">
        <v>2</v>
      </c>
      <c r="F46">
        <v>9</v>
      </c>
      <c r="G46">
        <v>0</v>
      </c>
    </row>
    <row r="47" spans="1:7" x14ac:dyDescent="0.15">
      <c r="A47">
        <v>48</v>
      </c>
      <c r="B47" s="111" t="s">
        <v>73</v>
      </c>
      <c r="C47">
        <v>0</v>
      </c>
      <c r="D47" s="111" t="s">
        <v>25</v>
      </c>
      <c r="E47">
        <v>19</v>
      </c>
      <c r="F47">
        <v>13</v>
      </c>
      <c r="G47">
        <v>0</v>
      </c>
    </row>
    <row r="48" spans="1:7" x14ac:dyDescent="0.15">
      <c r="A48">
        <v>49</v>
      </c>
      <c r="B48" s="111" t="s">
        <v>74</v>
      </c>
      <c r="C48">
        <v>0</v>
      </c>
      <c r="D48" s="111" t="s">
        <v>27</v>
      </c>
      <c r="E48">
        <v>20</v>
      </c>
      <c r="F48">
        <v>14</v>
      </c>
      <c r="G48">
        <v>0</v>
      </c>
    </row>
    <row r="49" spans="1:7" x14ac:dyDescent="0.15">
      <c r="A49">
        <v>50</v>
      </c>
      <c r="B49" s="111" t="s">
        <v>75</v>
      </c>
      <c r="C49">
        <v>0</v>
      </c>
      <c r="D49" s="111" t="s">
        <v>27</v>
      </c>
      <c r="E49">
        <v>8</v>
      </c>
      <c r="F49">
        <v>11</v>
      </c>
      <c r="G49">
        <v>0</v>
      </c>
    </row>
    <row r="50" spans="1:7" x14ac:dyDescent="0.15">
      <c r="A50">
        <v>52</v>
      </c>
      <c r="B50" s="111" t="s">
        <v>76</v>
      </c>
      <c r="C50">
        <v>1</v>
      </c>
      <c r="D50" s="111" t="s">
        <v>25</v>
      </c>
      <c r="E50">
        <v>15</v>
      </c>
      <c r="F50">
        <v>5</v>
      </c>
      <c r="G50">
        <v>0</v>
      </c>
    </row>
    <row r="51" spans="1:7" x14ac:dyDescent="0.15">
      <c r="A51">
        <v>53</v>
      </c>
      <c r="B51" s="111" t="s">
        <v>77</v>
      </c>
      <c r="C51">
        <v>0</v>
      </c>
      <c r="D51" s="111" t="s">
        <v>27</v>
      </c>
      <c r="E51">
        <v>16</v>
      </c>
      <c r="F51">
        <v>17</v>
      </c>
      <c r="G51">
        <v>0</v>
      </c>
    </row>
    <row r="52" spans="1:7" x14ac:dyDescent="0.15">
      <c r="A52">
        <v>54</v>
      </c>
      <c r="B52" s="111" t="s">
        <v>78</v>
      </c>
      <c r="C52">
        <v>1</v>
      </c>
      <c r="D52" s="111" t="s">
        <v>25</v>
      </c>
      <c r="E52">
        <v>19</v>
      </c>
      <c r="F52">
        <v>13</v>
      </c>
      <c r="G52">
        <v>0</v>
      </c>
    </row>
    <row r="53" spans="1:7" x14ac:dyDescent="0.15">
      <c r="A53">
        <v>55</v>
      </c>
      <c r="B53" s="111" t="s">
        <v>79</v>
      </c>
      <c r="C53">
        <v>1</v>
      </c>
      <c r="D53" s="111" t="s">
        <v>34</v>
      </c>
      <c r="E53">
        <v>11</v>
      </c>
      <c r="F53">
        <v>2</v>
      </c>
      <c r="G53">
        <v>0</v>
      </c>
    </row>
    <row r="54" spans="1:7" x14ac:dyDescent="0.15">
      <c r="A54">
        <v>56</v>
      </c>
      <c r="B54" s="111" t="s">
        <v>80</v>
      </c>
      <c r="C54">
        <v>0</v>
      </c>
      <c r="D54" s="111" t="s">
        <v>27</v>
      </c>
      <c r="E54">
        <v>20</v>
      </c>
      <c r="F54">
        <v>14</v>
      </c>
      <c r="G54">
        <v>0</v>
      </c>
    </row>
    <row r="55" spans="1:7" x14ac:dyDescent="0.15">
      <c r="A55">
        <v>57</v>
      </c>
      <c r="B55" s="111" t="s">
        <v>81</v>
      </c>
      <c r="C55">
        <v>0</v>
      </c>
      <c r="D55" s="111" t="s">
        <v>25</v>
      </c>
      <c r="E55">
        <v>3</v>
      </c>
      <c r="F55">
        <v>10</v>
      </c>
      <c r="G55">
        <v>0</v>
      </c>
    </row>
    <row r="56" spans="1:7" x14ac:dyDescent="0.15">
      <c r="A56">
        <v>58</v>
      </c>
      <c r="B56" s="111" t="s">
        <v>82</v>
      </c>
      <c r="C56">
        <v>1</v>
      </c>
      <c r="D56" s="111" t="s">
        <v>29</v>
      </c>
      <c r="E56">
        <v>2</v>
      </c>
      <c r="F56">
        <v>4</v>
      </c>
      <c r="G56">
        <v>1</v>
      </c>
    </row>
    <row r="57" spans="1:7" x14ac:dyDescent="0.15">
      <c r="A57">
        <v>59</v>
      </c>
      <c r="B57" s="111" t="s">
        <v>83</v>
      </c>
      <c r="C57">
        <v>0</v>
      </c>
      <c r="D57" s="111" t="s">
        <v>27</v>
      </c>
      <c r="E57">
        <v>2</v>
      </c>
      <c r="F57">
        <v>14</v>
      </c>
      <c r="G57">
        <v>0</v>
      </c>
    </row>
    <row r="58" spans="1:7" x14ac:dyDescent="0.15">
      <c r="A58">
        <v>60</v>
      </c>
      <c r="B58" s="111" t="s">
        <v>84</v>
      </c>
      <c r="C58">
        <v>1</v>
      </c>
      <c r="D58" s="111" t="s">
        <v>29</v>
      </c>
      <c r="E58">
        <v>2</v>
      </c>
      <c r="F58">
        <v>4</v>
      </c>
      <c r="G58">
        <v>1</v>
      </c>
    </row>
    <row r="59" spans="1:7" x14ac:dyDescent="0.15">
      <c r="A59">
        <v>61</v>
      </c>
      <c r="B59" s="111" t="s">
        <v>85</v>
      </c>
      <c r="C59">
        <v>0</v>
      </c>
      <c r="D59" s="111" t="s">
        <v>29</v>
      </c>
      <c r="E59">
        <v>4</v>
      </c>
      <c r="F59">
        <v>2</v>
      </c>
      <c r="G59">
        <v>1</v>
      </c>
    </row>
    <row r="60" spans="1:7" x14ac:dyDescent="0.15">
      <c r="A60">
        <v>62</v>
      </c>
      <c r="B60" s="111" t="s">
        <v>86</v>
      </c>
      <c r="C60">
        <v>0</v>
      </c>
      <c r="D60" s="111" t="s">
        <v>29</v>
      </c>
      <c r="E60">
        <v>4</v>
      </c>
      <c r="F60">
        <v>2</v>
      </c>
      <c r="G60">
        <v>1</v>
      </c>
    </row>
    <row r="61" spans="1:7" x14ac:dyDescent="0.15">
      <c r="A61">
        <v>63</v>
      </c>
      <c r="B61" s="111" t="s">
        <v>87</v>
      </c>
      <c r="C61">
        <v>1</v>
      </c>
      <c r="D61" s="111" t="s">
        <v>27</v>
      </c>
      <c r="E61">
        <v>2</v>
      </c>
      <c r="F61">
        <v>8</v>
      </c>
      <c r="G61">
        <v>0</v>
      </c>
    </row>
    <row r="62" spans="1:7" x14ac:dyDescent="0.15">
      <c r="A62">
        <v>65</v>
      </c>
      <c r="B62" s="111" t="s">
        <v>88</v>
      </c>
      <c r="C62">
        <v>0</v>
      </c>
      <c r="D62" s="111" t="s">
        <v>25</v>
      </c>
      <c r="E62">
        <v>3</v>
      </c>
      <c r="F62">
        <v>10</v>
      </c>
      <c r="G62">
        <v>0</v>
      </c>
    </row>
    <row r="63" spans="1:7" x14ac:dyDescent="0.15">
      <c r="A63">
        <v>66</v>
      </c>
      <c r="B63" s="111" t="s">
        <v>89</v>
      </c>
      <c r="C63">
        <v>0</v>
      </c>
      <c r="D63" s="111" t="s">
        <v>25</v>
      </c>
      <c r="E63">
        <v>17</v>
      </c>
      <c r="F63">
        <v>7</v>
      </c>
      <c r="G63">
        <v>0</v>
      </c>
    </row>
    <row r="64" spans="1:7" x14ac:dyDescent="0.15">
      <c r="A64">
        <v>67</v>
      </c>
      <c r="B64" s="111" t="s">
        <v>90</v>
      </c>
      <c r="C64">
        <v>0</v>
      </c>
      <c r="D64" s="111" t="s">
        <v>25</v>
      </c>
      <c r="E64">
        <v>7</v>
      </c>
      <c r="F64">
        <v>2</v>
      </c>
      <c r="G64">
        <v>0</v>
      </c>
    </row>
    <row r="65" spans="1:7" x14ac:dyDescent="0.15">
      <c r="A65">
        <v>69</v>
      </c>
      <c r="B65" s="111" t="s">
        <v>91</v>
      </c>
      <c r="C65">
        <v>1</v>
      </c>
      <c r="D65" s="111" t="s">
        <v>25</v>
      </c>
      <c r="E65">
        <v>19</v>
      </c>
      <c r="F65">
        <v>13</v>
      </c>
      <c r="G65">
        <v>0</v>
      </c>
    </row>
    <row r="66" spans="1:7" x14ac:dyDescent="0.15">
      <c r="A66">
        <v>70</v>
      </c>
      <c r="B66" s="111" t="s">
        <v>92</v>
      </c>
      <c r="C66">
        <v>0</v>
      </c>
      <c r="D66" s="111" t="s">
        <v>25</v>
      </c>
      <c r="E66">
        <v>2</v>
      </c>
      <c r="F66">
        <v>9</v>
      </c>
      <c r="G66">
        <v>0</v>
      </c>
    </row>
    <row r="67" spans="1:7" x14ac:dyDescent="0.15">
      <c r="A67">
        <v>71</v>
      </c>
      <c r="B67" s="111" t="s">
        <v>93</v>
      </c>
      <c r="C67">
        <v>0</v>
      </c>
      <c r="D67" s="111" t="s">
        <v>34</v>
      </c>
      <c r="E67">
        <v>13</v>
      </c>
      <c r="F67">
        <v>1</v>
      </c>
      <c r="G67">
        <v>0</v>
      </c>
    </row>
    <row r="68" spans="1:7" x14ac:dyDescent="0.15">
      <c r="A68">
        <v>72</v>
      </c>
      <c r="B68" s="111" t="s">
        <v>94</v>
      </c>
      <c r="C68">
        <v>0</v>
      </c>
      <c r="D68" s="111" t="s">
        <v>29</v>
      </c>
      <c r="E68">
        <v>4</v>
      </c>
      <c r="F68">
        <v>2</v>
      </c>
      <c r="G68">
        <v>1</v>
      </c>
    </row>
    <row r="69" spans="1:7" x14ac:dyDescent="0.15">
      <c r="A69">
        <v>73</v>
      </c>
      <c r="B69" s="111" t="s">
        <v>95</v>
      </c>
      <c r="C69">
        <v>0</v>
      </c>
      <c r="D69" s="111" t="s">
        <v>27</v>
      </c>
      <c r="E69">
        <v>16</v>
      </c>
      <c r="F69">
        <v>17</v>
      </c>
      <c r="G69">
        <v>0</v>
      </c>
    </row>
    <row r="70" spans="1:7" x14ac:dyDescent="0.15">
      <c r="A70">
        <v>74</v>
      </c>
      <c r="B70" s="111" t="s">
        <v>96</v>
      </c>
      <c r="C70">
        <v>0</v>
      </c>
      <c r="D70" s="111" t="s">
        <v>25</v>
      </c>
      <c r="E70">
        <v>15</v>
      </c>
      <c r="F70">
        <v>6</v>
      </c>
      <c r="G70">
        <v>0</v>
      </c>
    </row>
    <row r="71" spans="1:7" x14ac:dyDescent="0.15">
      <c r="A71">
        <v>75</v>
      </c>
      <c r="B71" s="111" t="s">
        <v>97</v>
      </c>
      <c r="C71">
        <v>0</v>
      </c>
      <c r="D71" s="111" t="s">
        <v>25</v>
      </c>
      <c r="E71">
        <v>19</v>
      </c>
      <c r="F71">
        <v>13</v>
      </c>
      <c r="G71">
        <v>0</v>
      </c>
    </row>
    <row r="72" spans="1:7" x14ac:dyDescent="0.15">
      <c r="A72">
        <v>76</v>
      </c>
      <c r="B72" s="111" t="s">
        <v>98</v>
      </c>
      <c r="C72">
        <v>0</v>
      </c>
      <c r="D72" s="111" t="s">
        <v>34</v>
      </c>
      <c r="E72">
        <v>17</v>
      </c>
      <c r="F72">
        <v>1</v>
      </c>
      <c r="G72">
        <v>0</v>
      </c>
    </row>
    <row r="73" spans="1:7" x14ac:dyDescent="0.15">
      <c r="A73">
        <v>77</v>
      </c>
      <c r="B73" s="111" t="s">
        <v>99</v>
      </c>
      <c r="C73">
        <v>0</v>
      </c>
      <c r="D73" s="111" t="s">
        <v>27</v>
      </c>
      <c r="E73">
        <v>20</v>
      </c>
      <c r="F73">
        <v>14</v>
      </c>
      <c r="G73">
        <v>0</v>
      </c>
    </row>
    <row r="74" spans="1:7" x14ac:dyDescent="0.15">
      <c r="A74">
        <v>78</v>
      </c>
      <c r="B74" s="111" t="s">
        <v>100</v>
      </c>
      <c r="C74">
        <v>0</v>
      </c>
      <c r="D74" s="111" t="s">
        <v>29</v>
      </c>
      <c r="E74">
        <v>4</v>
      </c>
      <c r="F74">
        <v>2</v>
      </c>
      <c r="G74">
        <v>1</v>
      </c>
    </row>
    <row r="75" spans="1:7" x14ac:dyDescent="0.15">
      <c r="A75">
        <v>79</v>
      </c>
      <c r="B75" s="111" t="s">
        <v>101</v>
      </c>
      <c r="C75">
        <v>0</v>
      </c>
      <c r="D75" s="111" t="s">
        <v>25</v>
      </c>
      <c r="E75">
        <v>2</v>
      </c>
      <c r="F75">
        <v>9</v>
      </c>
      <c r="G75">
        <v>0</v>
      </c>
    </row>
    <row r="76" spans="1:7" x14ac:dyDescent="0.15">
      <c r="A76">
        <v>81</v>
      </c>
      <c r="B76" s="111" t="s">
        <v>102</v>
      </c>
      <c r="C76">
        <v>1</v>
      </c>
      <c r="D76" s="111" t="s">
        <v>25</v>
      </c>
      <c r="E76">
        <v>3</v>
      </c>
      <c r="F76">
        <v>5</v>
      </c>
      <c r="G76">
        <v>0</v>
      </c>
    </row>
    <row r="77" spans="1:7" x14ac:dyDescent="0.15">
      <c r="A77">
        <v>82</v>
      </c>
      <c r="B77" s="111" t="s">
        <v>103</v>
      </c>
      <c r="C77">
        <v>0</v>
      </c>
      <c r="D77" s="111" t="s">
        <v>27</v>
      </c>
      <c r="E77">
        <v>2</v>
      </c>
      <c r="F77">
        <v>9</v>
      </c>
      <c r="G77">
        <v>0</v>
      </c>
    </row>
    <row r="78" spans="1:7" x14ac:dyDescent="0.15">
      <c r="A78">
        <v>83</v>
      </c>
      <c r="B78" s="111" t="s">
        <v>104</v>
      </c>
      <c r="C78">
        <v>0</v>
      </c>
      <c r="D78" s="111" t="s">
        <v>29</v>
      </c>
      <c r="E78">
        <v>4</v>
      </c>
      <c r="F78">
        <v>2</v>
      </c>
      <c r="G78">
        <v>1</v>
      </c>
    </row>
    <row r="79" spans="1:7" x14ac:dyDescent="0.15">
      <c r="A79">
        <v>84</v>
      </c>
      <c r="B79" s="111" t="s">
        <v>105</v>
      </c>
      <c r="C79">
        <v>1</v>
      </c>
      <c r="D79" s="111" t="s">
        <v>29</v>
      </c>
      <c r="E79">
        <v>2</v>
      </c>
      <c r="F79">
        <v>4</v>
      </c>
      <c r="G79">
        <v>1</v>
      </c>
    </row>
    <row r="80" spans="1:7" x14ac:dyDescent="0.15">
      <c r="A80">
        <v>85</v>
      </c>
      <c r="B80" s="111" t="s">
        <v>106</v>
      </c>
      <c r="C80">
        <v>0</v>
      </c>
      <c r="D80" s="111" t="s">
        <v>34</v>
      </c>
      <c r="E80">
        <v>5</v>
      </c>
      <c r="F80">
        <v>7</v>
      </c>
      <c r="G80">
        <v>0</v>
      </c>
    </row>
    <row r="81" spans="1:7" x14ac:dyDescent="0.15">
      <c r="A81">
        <v>86</v>
      </c>
      <c r="B81" s="111" t="s">
        <v>107</v>
      </c>
      <c r="C81">
        <v>0</v>
      </c>
      <c r="D81" s="111" t="s">
        <v>27</v>
      </c>
      <c r="E81">
        <v>13</v>
      </c>
      <c r="F81">
        <v>11</v>
      </c>
      <c r="G81">
        <v>0</v>
      </c>
    </row>
    <row r="82" spans="1:7" x14ac:dyDescent="0.15">
      <c r="A82">
        <v>87</v>
      </c>
      <c r="B82" s="111" t="s">
        <v>108</v>
      </c>
      <c r="C82">
        <v>0</v>
      </c>
      <c r="D82" s="111" t="s">
        <v>29</v>
      </c>
      <c r="E82">
        <v>5</v>
      </c>
      <c r="F82">
        <v>13</v>
      </c>
      <c r="G82">
        <v>0</v>
      </c>
    </row>
    <row r="83" spans="1:7" x14ac:dyDescent="0.15">
      <c r="A83">
        <v>88</v>
      </c>
      <c r="B83" s="111" t="s">
        <v>109</v>
      </c>
      <c r="C83">
        <v>0</v>
      </c>
      <c r="D83" s="111" t="s">
        <v>25</v>
      </c>
      <c r="E83">
        <v>3</v>
      </c>
      <c r="F83">
        <v>10</v>
      </c>
      <c r="G83">
        <v>0</v>
      </c>
    </row>
    <row r="84" spans="1:7" x14ac:dyDescent="0.15">
      <c r="A84">
        <v>89</v>
      </c>
      <c r="B84" s="111" t="s">
        <v>110</v>
      </c>
      <c r="C84">
        <v>1</v>
      </c>
      <c r="D84" s="111" t="s">
        <v>25</v>
      </c>
      <c r="E84">
        <v>19</v>
      </c>
      <c r="F84">
        <v>13</v>
      </c>
      <c r="G84">
        <v>0</v>
      </c>
    </row>
    <row r="85" spans="1:7" x14ac:dyDescent="0.15">
      <c r="A85">
        <v>90</v>
      </c>
      <c r="B85" s="111" t="s">
        <v>111</v>
      </c>
      <c r="C85">
        <v>0</v>
      </c>
      <c r="D85" s="111" t="s">
        <v>27</v>
      </c>
      <c r="E85">
        <v>20</v>
      </c>
      <c r="F85">
        <v>14</v>
      </c>
      <c r="G85">
        <v>0</v>
      </c>
    </row>
    <row r="86" spans="1:7" x14ac:dyDescent="0.15">
      <c r="A86">
        <v>91</v>
      </c>
      <c r="B86" s="111" t="s">
        <v>112</v>
      </c>
      <c r="C86">
        <v>0</v>
      </c>
      <c r="D86" s="111" t="s">
        <v>27</v>
      </c>
      <c r="E86">
        <v>2</v>
      </c>
      <c r="F86">
        <v>9</v>
      </c>
      <c r="G86">
        <v>0</v>
      </c>
    </row>
    <row r="87" spans="1:7" x14ac:dyDescent="0.15">
      <c r="A87">
        <v>92</v>
      </c>
      <c r="B87" s="111" t="s">
        <v>113</v>
      </c>
      <c r="C87">
        <v>1</v>
      </c>
      <c r="D87" s="111" t="s">
        <v>29</v>
      </c>
      <c r="E87">
        <v>2</v>
      </c>
      <c r="F87">
        <v>4</v>
      </c>
      <c r="G87">
        <v>1</v>
      </c>
    </row>
    <row r="88" spans="1:7" x14ac:dyDescent="0.15">
      <c r="A88">
        <v>93</v>
      </c>
      <c r="B88" s="111" t="s">
        <v>114</v>
      </c>
      <c r="C88">
        <v>1</v>
      </c>
      <c r="D88" s="111" t="s">
        <v>29</v>
      </c>
      <c r="E88">
        <v>2</v>
      </c>
      <c r="F88">
        <v>4</v>
      </c>
      <c r="G88">
        <v>1</v>
      </c>
    </row>
    <row r="89" spans="1:7" x14ac:dyDescent="0.15">
      <c r="A89">
        <v>94</v>
      </c>
      <c r="B89" s="111" t="s">
        <v>115</v>
      </c>
      <c r="C89">
        <v>1</v>
      </c>
      <c r="D89" s="111" t="s">
        <v>27</v>
      </c>
      <c r="E89">
        <v>20</v>
      </c>
      <c r="F89">
        <v>14</v>
      </c>
      <c r="G89">
        <v>0</v>
      </c>
    </row>
    <row r="90" spans="1:7" x14ac:dyDescent="0.15">
      <c r="A90">
        <v>95</v>
      </c>
      <c r="B90" s="111" t="s">
        <v>116</v>
      </c>
      <c r="C90">
        <v>0</v>
      </c>
      <c r="D90" s="111" t="s">
        <v>25</v>
      </c>
      <c r="E90">
        <v>2</v>
      </c>
      <c r="F90">
        <v>9</v>
      </c>
      <c r="G90">
        <v>0</v>
      </c>
    </row>
    <row r="91" spans="1:7" x14ac:dyDescent="0.15">
      <c r="A91">
        <v>96</v>
      </c>
      <c r="B91" s="111" t="s">
        <v>117</v>
      </c>
      <c r="C91">
        <v>0</v>
      </c>
      <c r="D91" s="111" t="s">
        <v>29</v>
      </c>
      <c r="E91">
        <v>11</v>
      </c>
      <c r="F91">
        <v>18</v>
      </c>
      <c r="G91">
        <v>0</v>
      </c>
    </row>
    <row r="92" spans="1:7" x14ac:dyDescent="0.15">
      <c r="A92">
        <v>97</v>
      </c>
      <c r="B92" s="111" t="s">
        <v>118</v>
      </c>
      <c r="C92">
        <v>0</v>
      </c>
      <c r="D92" s="111" t="s">
        <v>27</v>
      </c>
      <c r="E92">
        <v>16</v>
      </c>
      <c r="F92">
        <v>17</v>
      </c>
      <c r="G92">
        <v>0</v>
      </c>
    </row>
    <row r="93" spans="1:7" x14ac:dyDescent="0.15">
      <c r="A93">
        <v>98</v>
      </c>
      <c r="B93" s="111" t="s">
        <v>119</v>
      </c>
      <c r="C93">
        <v>0</v>
      </c>
      <c r="D93" s="111" t="s">
        <v>25</v>
      </c>
      <c r="E93">
        <v>2</v>
      </c>
      <c r="F93">
        <v>9</v>
      </c>
      <c r="G93">
        <v>0</v>
      </c>
    </row>
    <row r="94" spans="1:7" x14ac:dyDescent="0.15">
      <c r="A94">
        <v>99</v>
      </c>
      <c r="B94" s="111" t="s">
        <v>120</v>
      </c>
      <c r="C94">
        <v>0</v>
      </c>
      <c r="D94" s="111" t="s">
        <v>29</v>
      </c>
      <c r="E94">
        <v>4</v>
      </c>
      <c r="F94">
        <v>2</v>
      </c>
      <c r="G94">
        <v>1</v>
      </c>
    </row>
    <row r="95" spans="1:7" x14ac:dyDescent="0.15">
      <c r="A95">
        <v>100</v>
      </c>
      <c r="B95" s="111" t="s">
        <v>121</v>
      </c>
      <c r="C95">
        <v>1</v>
      </c>
      <c r="D95" s="111" t="s">
        <v>29</v>
      </c>
      <c r="E95">
        <v>2</v>
      </c>
      <c r="F95">
        <v>4</v>
      </c>
      <c r="G95">
        <v>1</v>
      </c>
    </row>
    <row r="96" spans="1:7" x14ac:dyDescent="0.15">
      <c r="A96">
        <v>101</v>
      </c>
      <c r="B96" s="111" t="s">
        <v>122</v>
      </c>
      <c r="C96">
        <v>0</v>
      </c>
      <c r="D96" s="111" t="s">
        <v>25</v>
      </c>
      <c r="E96">
        <v>2</v>
      </c>
      <c r="F96">
        <v>9</v>
      </c>
      <c r="G96">
        <v>0</v>
      </c>
    </row>
    <row r="97" spans="1:7" x14ac:dyDescent="0.15">
      <c r="A97">
        <v>102</v>
      </c>
      <c r="B97" s="111" t="s">
        <v>123</v>
      </c>
      <c r="C97">
        <v>0</v>
      </c>
      <c r="D97" s="111" t="s">
        <v>25</v>
      </c>
      <c r="E97">
        <v>2</v>
      </c>
      <c r="F97">
        <v>9</v>
      </c>
      <c r="G97">
        <v>0</v>
      </c>
    </row>
    <row r="98" spans="1:7" x14ac:dyDescent="0.15">
      <c r="A98">
        <v>103</v>
      </c>
      <c r="B98" s="111" t="s">
        <v>124</v>
      </c>
      <c r="C98">
        <v>1</v>
      </c>
      <c r="D98" s="111" t="s">
        <v>29</v>
      </c>
      <c r="E98">
        <v>2</v>
      </c>
      <c r="F98">
        <v>4</v>
      </c>
      <c r="G98">
        <v>1</v>
      </c>
    </row>
    <row r="99" spans="1:7" x14ac:dyDescent="0.15">
      <c r="A99">
        <v>104</v>
      </c>
      <c r="B99" s="111" t="s">
        <v>125</v>
      </c>
      <c r="C99">
        <v>1</v>
      </c>
      <c r="D99" s="111" t="s">
        <v>25</v>
      </c>
      <c r="E99">
        <v>20</v>
      </c>
      <c r="F99">
        <v>7</v>
      </c>
      <c r="G99">
        <v>0</v>
      </c>
    </row>
    <row r="100" spans="1:7" x14ac:dyDescent="0.15">
      <c r="A100">
        <v>105</v>
      </c>
      <c r="B100" s="111" t="s">
        <v>126</v>
      </c>
      <c r="C100">
        <v>1</v>
      </c>
      <c r="D100" s="111" t="s">
        <v>27</v>
      </c>
      <c r="E100">
        <v>20</v>
      </c>
      <c r="F100">
        <v>14</v>
      </c>
      <c r="G100">
        <v>0</v>
      </c>
    </row>
    <row r="101" spans="1:7" x14ac:dyDescent="0.15">
      <c r="A101">
        <v>106</v>
      </c>
      <c r="B101" s="111" t="s">
        <v>127</v>
      </c>
      <c r="C101">
        <v>0</v>
      </c>
      <c r="D101" s="111" t="s">
        <v>25</v>
      </c>
      <c r="E101">
        <v>19</v>
      </c>
      <c r="F101">
        <v>2</v>
      </c>
      <c r="G101">
        <v>0</v>
      </c>
    </row>
    <row r="102" spans="1:7" x14ac:dyDescent="0.15">
      <c r="A102">
        <v>107</v>
      </c>
      <c r="B102" s="111" t="s">
        <v>128</v>
      </c>
      <c r="C102">
        <v>0</v>
      </c>
      <c r="D102" s="111" t="s">
        <v>25</v>
      </c>
      <c r="E102">
        <v>4</v>
      </c>
      <c r="F102">
        <v>12</v>
      </c>
      <c r="G102">
        <v>0</v>
      </c>
    </row>
    <row r="103" spans="1:7" x14ac:dyDescent="0.15">
      <c r="A103">
        <v>108</v>
      </c>
      <c r="B103" s="111" t="s">
        <v>129</v>
      </c>
      <c r="C103">
        <v>0</v>
      </c>
      <c r="D103" s="111" t="s">
        <v>29</v>
      </c>
      <c r="E103">
        <v>20</v>
      </c>
      <c r="F103">
        <v>4</v>
      </c>
      <c r="G103">
        <v>0</v>
      </c>
    </row>
    <row r="104" spans="1:7" x14ac:dyDescent="0.15">
      <c r="A104">
        <v>110</v>
      </c>
      <c r="B104" s="111" t="s">
        <v>130</v>
      </c>
      <c r="C104">
        <v>0</v>
      </c>
      <c r="D104" s="111" t="s">
        <v>25</v>
      </c>
      <c r="E104">
        <v>19</v>
      </c>
      <c r="F104">
        <v>9</v>
      </c>
      <c r="G104">
        <v>0</v>
      </c>
    </row>
    <row r="105" spans="1:7" x14ac:dyDescent="0.15">
      <c r="A105">
        <v>111</v>
      </c>
      <c r="B105" s="111" t="s">
        <v>131</v>
      </c>
      <c r="C105">
        <v>1</v>
      </c>
      <c r="D105" s="111" t="s">
        <v>25</v>
      </c>
      <c r="E105">
        <v>2</v>
      </c>
      <c r="F105">
        <v>9</v>
      </c>
      <c r="G105">
        <v>0</v>
      </c>
    </row>
    <row r="106" spans="1:7" x14ac:dyDescent="0.15">
      <c r="A106">
        <v>113</v>
      </c>
      <c r="B106" s="111" t="s">
        <v>132</v>
      </c>
      <c r="C106">
        <v>0</v>
      </c>
      <c r="D106" s="111" t="s">
        <v>27</v>
      </c>
      <c r="E106">
        <v>5</v>
      </c>
      <c r="F106">
        <v>10</v>
      </c>
      <c r="G106">
        <v>0</v>
      </c>
    </row>
    <row r="107" spans="1:7" x14ac:dyDescent="0.15">
      <c r="A107">
        <v>115</v>
      </c>
      <c r="B107" s="111" t="s">
        <v>133</v>
      </c>
      <c r="C107">
        <v>0</v>
      </c>
      <c r="D107" s="111" t="s">
        <v>27</v>
      </c>
      <c r="E107">
        <v>14</v>
      </c>
      <c r="F107">
        <v>15</v>
      </c>
      <c r="G107">
        <v>0</v>
      </c>
    </row>
    <row r="108" spans="1:7" x14ac:dyDescent="0.15">
      <c r="A108">
        <v>116</v>
      </c>
      <c r="B108" s="111" t="s">
        <v>134</v>
      </c>
      <c r="C108">
        <v>1</v>
      </c>
      <c r="D108" s="111" t="s">
        <v>29</v>
      </c>
      <c r="E108">
        <v>6</v>
      </c>
      <c r="F108">
        <v>5</v>
      </c>
      <c r="G108">
        <v>0</v>
      </c>
    </row>
    <row r="109" spans="1:7" x14ac:dyDescent="0.15">
      <c r="A109">
        <v>117</v>
      </c>
      <c r="B109" s="111" t="s">
        <v>135</v>
      </c>
      <c r="C109">
        <v>1</v>
      </c>
      <c r="D109" s="111" t="s">
        <v>25</v>
      </c>
      <c r="E109">
        <v>20</v>
      </c>
      <c r="F109">
        <v>7</v>
      </c>
      <c r="G109">
        <v>0</v>
      </c>
    </row>
    <row r="110" spans="1:7" x14ac:dyDescent="0.15">
      <c r="A110">
        <v>118</v>
      </c>
      <c r="B110" s="111" t="s">
        <v>136</v>
      </c>
      <c r="C110">
        <v>0</v>
      </c>
      <c r="D110" s="111" t="s">
        <v>27</v>
      </c>
      <c r="E110">
        <v>13</v>
      </c>
      <c r="F110">
        <v>11</v>
      </c>
      <c r="G110">
        <v>0</v>
      </c>
    </row>
    <row r="111" spans="1:7" x14ac:dyDescent="0.15">
      <c r="A111">
        <v>119</v>
      </c>
      <c r="B111" s="111" t="s">
        <v>137</v>
      </c>
      <c r="C111">
        <v>1</v>
      </c>
      <c r="D111" s="111" t="s">
        <v>25</v>
      </c>
      <c r="E111">
        <v>5</v>
      </c>
      <c r="F111">
        <v>2</v>
      </c>
      <c r="G111">
        <v>0</v>
      </c>
    </row>
    <row r="112" spans="1:7" x14ac:dyDescent="0.15">
      <c r="A112">
        <v>120</v>
      </c>
      <c r="B112" s="111" t="s">
        <v>138</v>
      </c>
      <c r="C112">
        <v>1</v>
      </c>
      <c r="D112" s="111" t="s">
        <v>29</v>
      </c>
      <c r="E112">
        <v>2</v>
      </c>
      <c r="F112">
        <v>4</v>
      </c>
      <c r="G112">
        <v>1</v>
      </c>
    </row>
    <row r="113" spans="1:7" x14ac:dyDescent="0.15">
      <c r="A113">
        <v>121</v>
      </c>
      <c r="B113" s="111" t="s">
        <v>139</v>
      </c>
      <c r="C113">
        <v>1</v>
      </c>
      <c r="D113" s="111" t="s">
        <v>25</v>
      </c>
      <c r="E113">
        <v>5</v>
      </c>
      <c r="F113">
        <v>2</v>
      </c>
      <c r="G113">
        <v>0</v>
      </c>
    </row>
    <row r="114" spans="1:7" x14ac:dyDescent="0.15">
      <c r="A114">
        <v>122</v>
      </c>
      <c r="B114" s="111" t="s">
        <v>140</v>
      </c>
      <c r="C114">
        <v>1</v>
      </c>
      <c r="D114" s="111" t="s">
        <v>27</v>
      </c>
      <c r="E114">
        <v>19</v>
      </c>
      <c r="F114">
        <v>11</v>
      </c>
      <c r="G114">
        <v>0</v>
      </c>
    </row>
    <row r="115" spans="1:7" x14ac:dyDescent="0.15">
      <c r="A115">
        <v>123</v>
      </c>
      <c r="B115" s="111" t="s">
        <v>141</v>
      </c>
      <c r="C115">
        <v>0</v>
      </c>
      <c r="D115" s="111" t="s">
        <v>27</v>
      </c>
      <c r="E115">
        <v>20</v>
      </c>
      <c r="F115">
        <v>14</v>
      </c>
      <c r="G115">
        <v>0</v>
      </c>
    </row>
    <row r="116" spans="1:7" x14ac:dyDescent="0.15">
      <c r="A116">
        <v>125</v>
      </c>
      <c r="B116" s="111" t="s">
        <v>142</v>
      </c>
      <c r="C116">
        <v>0</v>
      </c>
      <c r="D116" s="111" t="s">
        <v>27</v>
      </c>
      <c r="E116">
        <v>20</v>
      </c>
      <c r="F116">
        <v>14</v>
      </c>
      <c r="G116">
        <v>0</v>
      </c>
    </row>
    <row r="117" spans="1:7" x14ac:dyDescent="0.15">
      <c r="A117">
        <v>126</v>
      </c>
      <c r="B117" s="111" t="s">
        <v>143</v>
      </c>
      <c r="C117">
        <v>1</v>
      </c>
      <c r="D117" s="111" t="s">
        <v>34</v>
      </c>
      <c r="E117">
        <v>11</v>
      </c>
      <c r="F117">
        <v>2</v>
      </c>
      <c r="G117">
        <v>0</v>
      </c>
    </row>
    <row r="118" spans="1:7" x14ac:dyDescent="0.15">
      <c r="A118">
        <v>127</v>
      </c>
      <c r="B118" s="111" t="s">
        <v>144</v>
      </c>
      <c r="C118">
        <v>0</v>
      </c>
      <c r="D118" s="111" t="s">
        <v>27</v>
      </c>
      <c r="E118">
        <v>18</v>
      </c>
      <c r="F118">
        <v>20</v>
      </c>
      <c r="G118">
        <v>0</v>
      </c>
    </row>
    <row r="119" spans="1:7" x14ac:dyDescent="0.15">
      <c r="A119">
        <v>128</v>
      </c>
      <c r="B119" s="111" t="s">
        <v>145</v>
      </c>
      <c r="C119">
        <v>1</v>
      </c>
      <c r="D119" s="111" t="s">
        <v>27</v>
      </c>
      <c r="E119">
        <v>16</v>
      </c>
      <c r="F119">
        <v>13</v>
      </c>
      <c r="G119">
        <v>0</v>
      </c>
    </row>
    <row r="120" spans="1:7" x14ac:dyDescent="0.15">
      <c r="A120">
        <v>129</v>
      </c>
      <c r="B120" s="111" t="s">
        <v>146</v>
      </c>
      <c r="C120">
        <v>0</v>
      </c>
      <c r="D120" s="111" t="s">
        <v>25</v>
      </c>
      <c r="E120">
        <v>8</v>
      </c>
      <c r="F120">
        <v>4</v>
      </c>
      <c r="G120">
        <v>0</v>
      </c>
    </row>
    <row r="121" spans="1:7" x14ac:dyDescent="0.15">
      <c r="A121">
        <v>130</v>
      </c>
      <c r="B121" s="111" t="s">
        <v>147</v>
      </c>
      <c r="C121">
        <v>1</v>
      </c>
      <c r="D121" s="111" t="s">
        <v>29</v>
      </c>
      <c r="E121">
        <v>2</v>
      </c>
      <c r="F121">
        <v>4</v>
      </c>
      <c r="G121">
        <v>1</v>
      </c>
    </row>
    <row r="122" spans="1:7" x14ac:dyDescent="0.15">
      <c r="A122">
        <v>132</v>
      </c>
      <c r="B122" s="111" t="s">
        <v>148</v>
      </c>
      <c r="C122">
        <v>0</v>
      </c>
      <c r="D122" s="111" t="s">
        <v>27</v>
      </c>
      <c r="E122">
        <v>20</v>
      </c>
      <c r="F122">
        <v>14</v>
      </c>
      <c r="G122">
        <v>0</v>
      </c>
    </row>
    <row r="123" spans="1:7" x14ac:dyDescent="0.15">
      <c r="A123">
        <v>133</v>
      </c>
      <c r="B123" s="111" t="s">
        <v>149</v>
      </c>
      <c r="C123">
        <v>1</v>
      </c>
      <c r="D123" s="111" t="s">
        <v>29</v>
      </c>
      <c r="E123">
        <v>2</v>
      </c>
      <c r="F123">
        <v>4</v>
      </c>
      <c r="G123">
        <v>1</v>
      </c>
    </row>
    <row r="124" spans="1:7" x14ac:dyDescent="0.15">
      <c r="A124">
        <v>134</v>
      </c>
      <c r="B124" s="111" t="s">
        <v>150</v>
      </c>
      <c r="C124">
        <v>1</v>
      </c>
      <c r="D124" s="111" t="s">
        <v>34</v>
      </c>
      <c r="E124">
        <v>11</v>
      </c>
      <c r="F124">
        <v>2</v>
      </c>
      <c r="G124">
        <v>0</v>
      </c>
    </row>
    <row r="125" spans="1:7" x14ac:dyDescent="0.15">
      <c r="A125">
        <v>135</v>
      </c>
      <c r="B125" s="111" t="s">
        <v>151</v>
      </c>
      <c r="C125">
        <v>1</v>
      </c>
      <c r="D125" s="111" t="s">
        <v>25</v>
      </c>
      <c r="E125">
        <v>12</v>
      </c>
      <c r="F125">
        <v>2</v>
      </c>
      <c r="G125">
        <v>0</v>
      </c>
    </row>
    <row r="126" spans="1:7" x14ac:dyDescent="0.15">
      <c r="A126">
        <v>136</v>
      </c>
      <c r="B126" s="111" t="s">
        <v>152</v>
      </c>
      <c r="C126">
        <v>1</v>
      </c>
      <c r="D126" s="111" t="s">
        <v>29</v>
      </c>
      <c r="E126">
        <v>2</v>
      </c>
      <c r="F126">
        <v>4</v>
      </c>
      <c r="G126">
        <v>1</v>
      </c>
    </row>
    <row r="127" spans="1:7" x14ac:dyDescent="0.15">
      <c r="A127">
        <v>137</v>
      </c>
      <c r="B127" s="111" t="s">
        <v>153</v>
      </c>
      <c r="C127">
        <v>1</v>
      </c>
      <c r="D127" s="111" t="s">
        <v>25</v>
      </c>
      <c r="E127">
        <v>11</v>
      </c>
      <c r="F127">
        <v>5</v>
      </c>
      <c r="G127">
        <v>0</v>
      </c>
    </row>
    <row r="128" spans="1:7" x14ac:dyDescent="0.15">
      <c r="A128">
        <v>138</v>
      </c>
      <c r="B128" s="111" t="s">
        <v>154</v>
      </c>
      <c r="C128">
        <v>0</v>
      </c>
      <c r="D128" s="111" t="s">
        <v>34</v>
      </c>
      <c r="E128">
        <v>13</v>
      </c>
      <c r="F128">
        <v>1</v>
      </c>
      <c r="G128">
        <v>0</v>
      </c>
    </row>
    <row r="129" spans="1:7" x14ac:dyDescent="0.15">
      <c r="A129">
        <v>139</v>
      </c>
      <c r="B129" s="111" t="s">
        <v>155</v>
      </c>
      <c r="C129">
        <v>1</v>
      </c>
      <c r="D129" s="111" t="s">
        <v>29</v>
      </c>
      <c r="E129">
        <v>20</v>
      </c>
      <c r="F129">
        <v>4</v>
      </c>
      <c r="G129">
        <v>0</v>
      </c>
    </row>
    <row r="130" spans="1:7" x14ac:dyDescent="0.15">
      <c r="A130">
        <v>141</v>
      </c>
      <c r="B130" s="111" t="s">
        <v>156</v>
      </c>
      <c r="C130">
        <v>0</v>
      </c>
      <c r="D130" s="111" t="s">
        <v>25</v>
      </c>
      <c r="E130">
        <v>19</v>
      </c>
      <c r="F130">
        <v>13</v>
      </c>
      <c r="G130">
        <v>0</v>
      </c>
    </row>
    <row r="131" spans="1:7" x14ac:dyDescent="0.15">
      <c r="A131">
        <v>142</v>
      </c>
      <c r="B131" s="111" t="s">
        <v>157</v>
      </c>
      <c r="C131">
        <v>0</v>
      </c>
      <c r="D131" s="111" t="s">
        <v>27</v>
      </c>
      <c r="E131">
        <v>20</v>
      </c>
      <c r="F131">
        <v>14</v>
      </c>
      <c r="G131">
        <v>0</v>
      </c>
    </row>
    <row r="132" spans="1:7" x14ac:dyDescent="0.15">
      <c r="A132">
        <v>144</v>
      </c>
      <c r="B132" s="111" t="s">
        <v>158</v>
      </c>
      <c r="C132">
        <v>0</v>
      </c>
      <c r="D132" s="111" t="s">
        <v>27</v>
      </c>
      <c r="E132">
        <v>16</v>
      </c>
      <c r="F132">
        <v>9</v>
      </c>
      <c r="G132">
        <v>0</v>
      </c>
    </row>
    <row r="133" spans="1:7" x14ac:dyDescent="0.15">
      <c r="A133">
        <v>145</v>
      </c>
      <c r="B133" s="111" t="s">
        <v>159</v>
      </c>
      <c r="C133">
        <v>1</v>
      </c>
      <c r="D133" s="111" t="s">
        <v>34</v>
      </c>
      <c r="E133">
        <v>11</v>
      </c>
      <c r="F133">
        <v>2</v>
      </c>
      <c r="G133">
        <v>0</v>
      </c>
    </row>
    <row r="134" spans="1:7" x14ac:dyDescent="0.15">
      <c r="A134">
        <v>146</v>
      </c>
      <c r="B134" s="111" t="s">
        <v>160</v>
      </c>
      <c r="C134">
        <v>1</v>
      </c>
      <c r="D134" s="111" t="s">
        <v>29</v>
      </c>
      <c r="E134">
        <v>18</v>
      </c>
      <c r="F134">
        <v>7</v>
      </c>
      <c r="G134">
        <v>0</v>
      </c>
    </row>
    <row r="135" spans="1:7" x14ac:dyDescent="0.15">
      <c r="A135">
        <v>147</v>
      </c>
      <c r="B135" s="111" t="s">
        <v>161</v>
      </c>
      <c r="C135">
        <v>0</v>
      </c>
      <c r="D135" s="111" t="s">
        <v>27</v>
      </c>
      <c r="E135">
        <v>20</v>
      </c>
      <c r="F135">
        <v>14</v>
      </c>
      <c r="G135">
        <v>0</v>
      </c>
    </row>
    <row r="136" spans="1:7" x14ac:dyDescent="0.15">
      <c r="A136">
        <v>148</v>
      </c>
      <c r="B136" s="111" t="s">
        <v>162</v>
      </c>
      <c r="C136">
        <v>0</v>
      </c>
      <c r="D136" s="111" t="s">
        <v>27</v>
      </c>
      <c r="E136">
        <v>20</v>
      </c>
      <c r="F136">
        <v>14</v>
      </c>
      <c r="G136">
        <v>0</v>
      </c>
    </row>
    <row r="137" spans="1:7" x14ac:dyDescent="0.15">
      <c r="A137">
        <v>150</v>
      </c>
      <c r="B137" s="111" t="s">
        <v>163</v>
      </c>
      <c r="C137">
        <v>0</v>
      </c>
      <c r="D137" s="111" t="s">
        <v>29</v>
      </c>
      <c r="E137">
        <v>4</v>
      </c>
      <c r="F137">
        <v>2</v>
      </c>
      <c r="G137">
        <v>1</v>
      </c>
    </row>
    <row r="138" spans="1:7" x14ac:dyDescent="0.15">
      <c r="A138">
        <v>151</v>
      </c>
      <c r="B138" s="111" t="s">
        <v>164</v>
      </c>
      <c r="C138">
        <v>0</v>
      </c>
      <c r="D138" s="111" t="s">
        <v>25</v>
      </c>
      <c r="E138">
        <v>19</v>
      </c>
      <c r="F138">
        <v>11</v>
      </c>
      <c r="G138">
        <v>0</v>
      </c>
    </row>
    <row r="139" spans="1:7" x14ac:dyDescent="0.15">
      <c r="A139">
        <v>152</v>
      </c>
      <c r="B139" s="111" t="s">
        <v>165</v>
      </c>
      <c r="C139">
        <v>0</v>
      </c>
      <c r="D139" s="111" t="s">
        <v>29</v>
      </c>
      <c r="E139">
        <v>4</v>
      </c>
      <c r="F139">
        <v>2</v>
      </c>
      <c r="G139">
        <v>1</v>
      </c>
    </row>
    <row r="140" spans="1:7" x14ac:dyDescent="0.15">
      <c r="A140">
        <v>153</v>
      </c>
      <c r="B140" s="111" t="s">
        <v>166</v>
      </c>
      <c r="C140">
        <v>0</v>
      </c>
      <c r="D140" s="111" t="s">
        <v>25</v>
      </c>
      <c r="E140">
        <v>15</v>
      </c>
      <c r="F140">
        <v>7</v>
      </c>
      <c r="G140">
        <v>0</v>
      </c>
    </row>
    <row r="141" spans="1:7" x14ac:dyDescent="0.15">
      <c r="A141">
        <v>154</v>
      </c>
      <c r="B141" s="111" t="s">
        <v>167</v>
      </c>
      <c r="C141">
        <v>0</v>
      </c>
      <c r="D141" s="111" t="s">
        <v>29</v>
      </c>
      <c r="E141">
        <v>4</v>
      </c>
      <c r="F141">
        <v>2</v>
      </c>
      <c r="G141">
        <v>1</v>
      </c>
    </row>
    <row r="142" spans="1:7" x14ac:dyDescent="0.15">
      <c r="A142">
        <v>155</v>
      </c>
      <c r="B142" s="111" t="s">
        <v>168</v>
      </c>
      <c r="C142">
        <v>0</v>
      </c>
      <c r="D142" s="111" t="s">
        <v>34</v>
      </c>
      <c r="E142">
        <v>13</v>
      </c>
      <c r="F142">
        <v>1</v>
      </c>
      <c r="G142">
        <v>0</v>
      </c>
    </row>
    <row r="143" spans="1:7" x14ac:dyDescent="0.15">
      <c r="A143">
        <v>156</v>
      </c>
      <c r="B143" s="111" t="s">
        <v>169</v>
      </c>
      <c r="C143">
        <v>1</v>
      </c>
      <c r="D143" s="111" t="s">
        <v>27</v>
      </c>
      <c r="E143">
        <v>20</v>
      </c>
      <c r="F143">
        <v>14</v>
      </c>
      <c r="G143">
        <v>0</v>
      </c>
    </row>
    <row r="144" spans="1:7" x14ac:dyDescent="0.15">
      <c r="A144">
        <v>157</v>
      </c>
      <c r="B144" s="111" t="s">
        <v>170</v>
      </c>
      <c r="C144">
        <v>1</v>
      </c>
      <c r="D144" s="111" t="s">
        <v>29</v>
      </c>
      <c r="E144">
        <v>2</v>
      </c>
      <c r="F144">
        <v>4</v>
      </c>
      <c r="G144">
        <v>1</v>
      </c>
    </row>
    <row r="145" spans="1:7" x14ac:dyDescent="0.15">
      <c r="A145">
        <v>158</v>
      </c>
      <c r="B145" s="111" t="s">
        <v>171</v>
      </c>
      <c r="C145">
        <v>1</v>
      </c>
      <c r="D145" s="111" t="s">
        <v>29</v>
      </c>
      <c r="E145">
        <v>2</v>
      </c>
      <c r="F145">
        <v>4</v>
      </c>
      <c r="G145">
        <v>1</v>
      </c>
    </row>
    <row r="146" spans="1:7" x14ac:dyDescent="0.15">
      <c r="A146">
        <v>159</v>
      </c>
      <c r="B146" s="111" t="s">
        <v>172</v>
      </c>
      <c r="C146">
        <v>0</v>
      </c>
      <c r="D146" s="111" t="s">
        <v>25</v>
      </c>
      <c r="E146">
        <v>19</v>
      </c>
      <c r="F146">
        <v>13</v>
      </c>
      <c r="G146">
        <v>0</v>
      </c>
    </row>
    <row r="147" spans="1:7" x14ac:dyDescent="0.15">
      <c r="A147">
        <v>160</v>
      </c>
      <c r="B147" s="111" t="s">
        <v>173</v>
      </c>
      <c r="C147">
        <v>1</v>
      </c>
      <c r="D147" s="111" t="s">
        <v>25</v>
      </c>
      <c r="E147">
        <v>15</v>
      </c>
      <c r="F147">
        <v>5</v>
      </c>
      <c r="G147">
        <v>0</v>
      </c>
    </row>
    <row r="148" spans="1:7" x14ac:dyDescent="0.15">
      <c r="A148">
        <v>161</v>
      </c>
      <c r="B148" s="111" t="s">
        <v>174</v>
      </c>
      <c r="C148">
        <v>0</v>
      </c>
      <c r="D148" s="111" t="s">
        <v>25</v>
      </c>
      <c r="E148">
        <v>4</v>
      </c>
      <c r="F148">
        <v>12</v>
      </c>
      <c r="G148">
        <v>0</v>
      </c>
    </row>
    <row r="149" spans="1:7" x14ac:dyDescent="0.15">
      <c r="A149">
        <v>162</v>
      </c>
      <c r="B149" s="111" t="s">
        <v>175</v>
      </c>
      <c r="C149">
        <v>0</v>
      </c>
      <c r="D149" s="111" t="s">
        <v>29</v>
      </c>
      <c r="E149">
        <v>10</v>
      </c>
      <c r="F149">
        <v>19</v>
      </c>
      <c r="G149">
        <v>0</v>
      </c>
    </row>
    <row r="150" spans="1:7" x14ac:dyDescent="0.15">
      <c r="A150">
        <v>163</v>
      </c>
      <c r="B150" s="111" t="s">
        <v>176</v>
      </c>
      <c r="C150">
        <v>0</v>
      </c>
      <c r="D150" s="111" t="s">
        <v>25</v>
      </c>
      <c r="E150">
        <v>4</v>
      </c>
      <c r="F150">
        <v>12</v>
      </c>
      <c r="G150">
        <v>0</v>
      </c>
    </row>
    <row r="151" spans="1:7" x14ac:dyDescent="0.15">
      <c r="A151">
        <v>164</v>
      </c>
      <c r="B151" s="111" t="s">
        <v>177</v>
      </c>
      <c r="C151">
        <v>1</v>
      </c>
      <c r="D151" s="111" t="s">
        <v>29</v>
      </c>
      <c r="E151">
        <v>2</v>
      </c>
      <c r="F151">
        <v>4</v>
      </c>
      <c r="G151">
        <v>1</v>
      </c>
    </row>
    <row r="152" spans="1:7" x14ac:dyDescent="0.15">
      <c r="A152">
        <v>165</v>
      </c>
      <c r="B152" s="111" t="s">
        <v>178</v>
      </c>
      <c r="C152">
        <v>0</v>
      </c>
      <c r="D152" s="111" t="s">
        <v>27</v>
      </c>
      <c r="E152">
        <v>15</v>
      </c>
      <c r="F152">
        <v>3</v>
      </c>
      <c r="G152">
        <v>0</v>
      </c>
    </row>
    <row r="153" spans="1:7" x14ac:dyDescent="0.15">
      <c r="A153">
        <v>166</v>
      </c>
      <c r="B153" s="111" t="s">
        <v>179</v>
      </c>
      <c r="C153">
        <v>0</v>
      </c>
      <c r="D153" s="111" t="s">
        <v>27</v>
      </c>
      <c r="E153">
        <v>20</v>
      </c>
      <c r="F153">
        <v>14</v>
      </c>
      <c r="G153">
        <v>0</v>
      </c>
    </row>
    <row r="154" spans="1:7" x14ac:dyDescent="0.15">
      <c r="A154">
        <v>167</v>
      </c>
      <c r="B154" s="111" t="s">
        <v>180</v>
      </c>
      <c r="C154">
        <v>0</v>
      </c>
      <c r="D154" s="111" t="s">
        <v>29</v>
      </c>
      <c r="E154">
        <v>4</v>
      </c>
      <c r="F154">
        <v>2</v>
      </c>
      <c r="G154">
        <v>1</v>
      </c>
    </row>
    <row r="155" spans="1:7" x14ac:dyDescent="0.15">
      <c r="A155">
        <v>168</v>
      </c>
      <c r="B155" s="111" t="s">
        <v>181</v>
      </c>
      <c r="C155">
        <v>1</v>
      </c>
      <c r="D155" s="111" t="s">
        <v>25</v>
      </c>
      <c r="E155">
        <v>15</v>
      </c>
      <c r="F155">
        <v>7</v>
      </c>
      <c r="G155">
        <v>0</v>
      </c>
    </row>
    <row r="156" spans="1:7" x14ac:dyDescent="0.15">
      <c r="A156">
        <v>169</v>
      </c>
      <c r="B156" s="111" t="s">
        <v>182</v>
      </c>
      <c r="C156">
        <v>0</v>
      </c>
      <c r="D156" s="111" t="s">
        <v>25</v>
      </c>
      <c r="E156">
        <v>19</v>
      </c>
      <c r="F156">
        <v>2</v>
      </c>
      <c r="G156">
        <v>0</v>
      </c>
    </row>
    <row r="157" spans="1:7" x14ac:dyDescent="0.15">
      <c r="A157">
        <v>170</v>
      </c>
      <c r="B157" s="111" t="s">
        <v>183</v>
      </c>
      <c r="C157">
        <v>0</v>
      </c>
      <c r="D157" s="111" t="s">
        <v>27</v>
      </c>
      <c r="E157">
        <v>19</v>
      </c>
      <c r="F157">
        <v>11</v>
      </c>
      <c r="G157">
        <v>0</v>
      </c>
    </row>
    <row r="158" spans="1:7" x14ac:dyDescent="0.15">
      <c r="A158">
        <v>171</v>
      </c>
      <c r="B158" s="111" t="s">
        <v>184</v>
      </c>
      <c r="C158">
        <v>0</v>
      </c>
      <c r="D158" s="111" t="s">
        <v>25</v>
      </c>
      <c r="E158">
        <v>20</v>
      </c>
      <c r="F158">
        <v>7</v>
      </c>
      <c r="G158">
        <v>0</v>
      </c>
    </row>
    <row r="159" spans="1:7" x14ac:dyDescent="0.15">
      <c r="A159">
        <v>172</v>
      </c>
      <c r="B159" s="111" t="s">
        <v>185</v>
      </c>
      <c r="C159">
        <v>1</v>
      </c>
      <c r="D159" s="111" t="s">
        <v>27</v>
      </c>
      <c r="E159">
        <v>19</v>
      </c>
      <c r="F159">
        <v>11</v>
      </c>
      <c r="G159">
        <v>0</v>
      </c>
    </row>
    <row r="160" spans="1:7" x14ac:dyDescent="0.15">
      <c r="A160">
        <v>173</v>
      </c>
      <c r="B160" s="111" t="s">
        <v>186</v>
      </c>
      <c r="C160">
        <v>1</v>
      </c>
      <c r="D160" s="111" t="s">
        <v>25</v>
      </c>
      <c r="E160">
        <v>19</v>
      </c>
      <c r="F160">
        <v>13</v>
      </c>
      <c r="G160">
        <v>0</v>
      </c>
    </row>
    <row r="161" spans="1:7" x14ac:dyDescent="0.15">
      <c r="A161">
        <v>174</v>
      </c>
      <c r="B161" s="111" t="s">
        <v>187</v>
      </c>
      <c r="C161">
        <v>0</v>
      </c>
      <c r="D161" s="111" t="s">
        <v>25</v>
      </c>
      <c r="E161">
        <v>19</v>
      </c>
      <c r="F161">
        <v>8</v>
      </c>
      <c r="G161">
        <v>0</v>
      </c>
    </row>
    <row r="162" spans="1:7" x14ac:dyDescent="0.15">
      <c r="A162">
        <v>175</v>
      </c>
      <c r="B162" s="111" t="s">
        <v>188</v>
      </c>
      <c r="C162">
        <v>1</v>
      </c>
      <c r="D162" s="111" t="s">
        <v>25</v>
      </c>
      <c r="E162">
        <v>14</v>
      </c>
      <c r="F162">
        <v>5</v>
      </c>
      <c r="G162">
        <v>0</v>
      </c>
    </row>
    <row r="163" spans="1:7" x14ac:dyDescent="0.15">
      <c r="A163">
        <v>176</v>
      </c>
      <c r="B163" s="111" t="s">
        <v>189</v>
      </c>
      <c r="C163">
        <v>1</v>
      </c>
      <c r="D163" s="111" t="s">
        <v>25</v>
      </c>
      <c r="E163">
        <v>15</v>
      </c>
      <c r="F163">
        <v>7</v>
      </c>
      <c r="G163">
        <v>0</v>
      </c>
    </row>
    <row r="164" spans="1:7" x14ac:dyDescent="0.15">
      <c r="A164">
        <v>177</v>
      </c>
      <c r="B164" s="111" t="s">
        <v>190</v>
      </c>
      <c r="C164">
        <v>0</v>
      </c>
      <c r="D164" s="111" t="s">
        <v>29</v>
      </c>
      <c r="E164">
        <v>4</v>
      </c>
      <c r="F164">
        <v>2</v>
      </c>
      <c r="G164">
        <v>1</v>
      </c>
    </row>
    <row r="165" spans="1:7" x14ac:dyDescent="0.15">
      <c r="A165">
        <v>178</v>
      </c>
      <c r="B165" s="111" t="s">
        <v>191</v>
      </c>
      <c r="C165">
        <v>0</v>
      </c>
      <c r="D165" s="111" t="s">
        <v>25</v>
      </c>
      <c r="E165">
        <v>19</v>
      </c>
      <c r="F165">
        <v>11</v>
      </c>
      <c r="G165">
        <v>0</v>
      </c>
    </row>
    <row r="166" spans="1:7" x14ac:dyDescent="0.15">
      <c r="A166">
        <v>179</v>
      </c>
      <c r="B166" s="111" t="s">
        <v>192</v>
      </c>
      <c r="C166">
        <v>0</v>
      </c>
      <c r="D166" s="111" t="s">
        <v>25</v>
      </c>
      <c r="E166">
        <v>14</v>
      </c>
      <c r="F166">
        <v>5</v>
      </c>
      <c r="G166">
        <v>0</v>
      </c>
    </row>
    <row r="167" spans="1:7" x14ac:dyDescent="0.15">
      <c r="A167">
        <v>180</v>
      </c>
      <c r="B167" s="111" t="s">
        <v>193</v>
      </c>
      <c r="C167">
        <v>0</v>
      </c>
      <c r="D167" s="111" t="s">
        <v>34</v>
      </c>
      <c r="E167">
        <v>13</v>
      </c>
      <c r="F167">
        <v>1</v>
      </c>
      <c r="G167">
        <v>0</v>
      </c>
    </row>
    <row r="168" spans="1:7" x14ac:dyDescent="0.15">
      <c r="A168">
        <v>181</v>
      </c>
      <c r="B168" s="111" t="s">
        <v>194</v>
      </c>
      <c r="C168">
        <v>0</v>
      </c>
      <c r="D168" s="111" t="s">
        <v>25</v>
      </c>
      <c r="E168">
        <v>19</v>
      </c>
      <c r="F168">
        <v>13</v>
      </c>
      <c r="G168">
        <v>0</v>
      </c>
    </row>
    <row r="169" spans="1:7" x14ac:dyDescent="0.15">
      <c r="A169">
        <v>182</v>
      </c>
      <c r="B169" s="111" t="s">
        <v>195</v>
      </c>
      <c r="C169">
        <v>0</v>
      </c>
      <c r="D169" s="111" t="s">
        <v>29</v>
      </c>
      <c r="E169">
        <v>9</v>
      </c>
      <c r="F169">
        <v>19</v>
      </c>
      <c r="G169">
        <v>0</v>
      </c>
    </row>
    <row r="170" spans="1:7" x14ac:dyDescent="0.15">
      <c r="A170">
        <v>183</v>
      </c>
      <c r="B170" s="111" t="s">
        <v>196</v>
      </c>
      <c r="C170">
        <v>0</v>
      </c>
      <c r="D170" s="111" t="s">
        <v>27</v>
      </c>
      <c r="E170">
        <v>19</v>
      </c>
      <c r="F170">
        <v>11</v>
      </c>
      <c r="G170">
        <v>0</v>
      </c>
    </row>
    <row r="171" spans="1:7" x14ac:dyDescent="0.15">
      <c r="A171">
        <v>184</v>
      </c>
      <c r="B171" s="111" t="s">
        <v>197</v>
      </c>
      <c r="C171">
        <v>1</v>
      </c>
      <c r="D171" s="111" t="s">
        <v>29</v>
      </c>
      <c r="E171">
        <v>2</v>
      </c>
      <c r="F171">
        <v>4</v>
      </c>
      <c r="G171">
        <v>1</v>
      </c>
    </row>
    <row r="172" spans="1:7" x14ac:dyDescent="0.15">
      <c r="A172">
        <v>185</v>
      </c>
      <c r="B172" s="111" t="s">
        <v>198</v>
      </c>
      <c r="C172">
        <v>1</v>
      </c>
      <c r="D172" s="111" t="s">
        <v>34</v>
      </c>
      <c r="E172">
        <v>5</v>
      </c>
      <c r="F172">
        <v>7</v>
      </c>
      <c r="G172">
        <v>0</v>
      </c>
    </row>
    <row r="173" spans="1:7" x14ac:dyDescent="0.15">
      <c r="A173">
        <v>186</v>
      </c>
      <c r="B173" s="111" t="s">
        <v>199</v>
      </c>
      <c r="C173">
        <v>0</v>
      </c>
      <c r="D173" s="111" t="s">
        <v>27</v>
      </c>
      <c r="E173">
        <v>14</v>
      </c>
      <c r="F173">
        <v>15</v>
      </c>
      <c r="G173">
        <v>0</v>
      </c>
    </row>
    <row r="174" spans="1:7" x14ac:dyDescent="0.15">
      <c r="A174">
        <v>187</v>
      </c>
      <c r="B174" s="111" t="s">
        <v>200</v>
      </c>
      <c r="C174">
        <v>0</v>
      </c>
      <c r="D174" s="111" t="s">
        <v>25</v>
      </c>
      <c r="E174">
        <v>19</v>
      </c>
      <c r="F174">
        <v>8</v>
      </c>
      <c r="G174">
        <v>0</v>
      </c>
    </row>
    <row r="175" spans="1:7" x14ac:dyDescent="0.15">
      <c r="A175">
        <v>188</v>
      </c>
      <c r="B175" s="111" t="s">
        <v>201</v>
      </c>
      <c r="C175">
        <v>0</v>
      </c>
      <c r="D175" s="111" t="s">
        <v>34</v>
      </c>
      <c r="E175">
        <v>5</v>
      </c>
      <c r="F175">
        <v>7</v>
      </c>
      <c r="G175">
        <v>0</v>
      </c>
    </row>
    <row r="176" spans="1:7" x14ac:dyDescent="0.15">
      <c r="A176">
        <v>189</v>
      </c>
      <c r="B176" s="111" t="s">
        <v>202</v>
      </c>
      <c r="C176">
        <v>0</v>
      </c>
      <c r="D176" s="111" t="s">
        <v>27</v>
      </c>
      <c r="E176">
        <v>20</v>
      </c>
      <c r="F176">
        <v>14</v>
      </c>
      <c r="G176">
        <v>0</v>
      </c>
    </row>
    <row r="177" spans="1:7" x14ac:dyDescent="0.15">
      <c r="A177">
        <v>190</v>
      </c>
      <c r="B177" s="111" t="s">
        <v>203</v>
      </c>
      <c r="C177">
        <v>1</v>
      </c>
      <c r="D177" s="111" t="s">
        <v>34</v>
      </c>
      <c r="E177">
        <v>13</v>
      </c>
      <c r="F177">
        <v>4</v>
      </c>
      <c r="G177">
        <v>0</v>
      </c>
    </row>
    <row r="178" spans="1:7" x14ac:dyDescent="0.15">
      <c r="A178">
        <v>191</v>
      </c>
      <c r="B178" s="111" t="s">
        <v>204</v>
      </c>
      <c r="C178">
        <v>0</v>
      </c>
      <c r="D178" s="111" t="s">
        <v>25</v>
      </c>
      <c r="E178">
        <v>4</v>
      </c>
      <c r="F178">
        <v>12</v>
      </c>
      <c r="G178">
        <v>0</v>
      </c>
    </row>
    <row r="179" spans="1:7" x14ac:dyDescent="0.15">
      <c r="A179">
        <v>193</v>
      </c>
      <c r="B179" s="111" t="s">
        <v>205</v>
      </c>
      <c r="C179">
        <v>1</v>
      </c>
      <c r="D179" s="111" t="s">
        <v>27</v>
      </c>
      <c r="E179">
        <v>19</v>
      </c>
      <c r="F179">
        <v>11</v>
      </c>
      <c r="G179">
        <v>0</v>
      </c>
    </row>
    <row r="180" spans="1:7" x14ac:dyDescent="0.15">
      <c r="A180">
        <v>194</v>
      </c>
      <c r="B180" s="111" t="s">
        <v>206</v>
      </c>
      <c r="C180">
        <v>0</v>
      </c>
      <c r="D180" s="111" t="s">
        <v>25</v>
      </c>
      <c r="E180">
        <v>2</v>
      </c>
      <c r="F180">
        <v>9</v>
      </c>
      <c r="G180">
        <v>0</v>
      </c>
    </row>
    <row r="181" spans="1:7" x14ac:dyDescent="0.15">
      <c r="A181">
        <v>195</v>
      </c>
      <c r="B181" s="111" t="s">
        <v>207</v>
      </c>
      <c r="C181">
        <v>0</v>
      </c>
      <c r="D181" s="111" t="s">
        <v>25</v>
      </c>
      <c r="E181">
        <v>2</v>
      </c>
      <c r="F181">
        <v>9</v>
      </c>
      <c r="G181">
        <v>0</v>
      </c>
    </row>
    <row r="182" spans="1:7" x14ac:dyDescent="0.15">
      <c r="A182">
        <v>197</v>
      </c>
      <c r="B182" s="111" t="s">
        <v>208</v>
      </c>
      <c r="C182">
        <v>1</v>
      </c>
      <c r="D182" s="111" t="s">
        <v>29</v>
      </c>
      <c r="E182">
        <v>14</v>
      </c>
      <c r="F182">
        <v>7</v>
      </c>
      <c r="G182">
        <v>0</v>
      </c>
    </row>
    <row r="183" spans="1:7" x14ac:dyDescent="0.15">
      <c r="A183">
        <v>198</v>
      </c>
      <c r="B183" s="111" t="s">
        <v>209</v>
      </c>
      <c r="C183">
        <v>0</v>
      </c>
      <c r="D183" s="111" t="s">
        <v>25</v>
      </c>
      <c r="E183">
        <v>19</v>
      </c>
      <c r="F183">
        <v>8</v>
      </c>
      <c r="G183">
        <v>0</v>
      </c>
    </row>
    <row r="184" spans="1:7" x14ac:dyDescent="0.15">
      <c r="A184">
        <v>199</v>
      </c>
      <c r="B184" s="111" t="s">
        <v>210</v>
      </c>
      <c r="C184">
        <v>1</v>
      </c>
      <c r="D184" s="111" t="s">
        <v>25</v>
      </c>
      <c r="E184">
        <v>5</v>
      </c>
      <c r="F184">
        <v>2</v>
      </c>
      <c r="G184">
        <v>0</v>
      </c>
    </row>
    <row r="185" spans="1:7" x14ac:dyDescent="0.15">
      <c r="A185">
        <v>200</v>
      </c>
      <c r="B185" s="111" t="s">
        <v>211</v>
      </c>
      <c r="C185">
        <v>1</v>
      </c>
      <c r="D185" s="111" t="s">
        <v>25</v>
      </c>
      <c r="E185">
        <v>19</v>
      </c>
      <c r="F185">
        <v>13</v>
      </c>
      <c r="G185">
        <v>0</v>
      </c>
    </row>
    <row r="186" spans="1:7" x14ac:dyDescent="0.15">
      <c r="A186">
        <v>201</v>
      </c>
      <c r="B186" s="111" t="s">
        <v>212</v>
      </c>
      <c r="C186">
        <v>0</v>
      </c>
      <c r="D186" s="111" t="s">
        <v>27</v>
      </c>
      <c r="E186">
        <v>20</v>
      </c>
      <c r="F186">
        <v>14</v>
      </c>
      <c r="G186">
        <v>0</v>
      </c>
    </row>
    <row r="187" spans="1:7" x14ac:dyDescent="0.15">
      <c r="A187">
        <v>202</v>
      </c>
      <c r="B187" s="111" t="s">
        <v>213</v>
      </c>
      <c r="C187">
        <v>0</v>
      </c>
      <c r="D187" s="111" t="s">
        <v>27</v>
      </c>
      <c r="E187">
        <v>9</v>
      </c>
      <c r="F187">
        <v>19</v>
      </c>
      <c r="G187">
        <v>0</v>
      </c>
    </row>
    <row r="188" spans="1:7" x14ac:dyDescent="0.15">
      <c r="A188">
        <v>203</v>
      </c>
      <c r="B188" s="111" t="s">
        <v>214</v>
      </c>
      <c r="C188">
        <v>1</v>
      </c>
      <c r="D188" s="111" t="s">
        <v>29</v>
      </c>
      <c r="E188">
        <v>2</v>
      </c>
      <c r="F188">
        <v>4</v>
      </c>
      <c r="G188">
        <v>1</v>
      </c>
    </row>
    <row r="189" spans="1:7" x14ac:dyDescent="0.15">
      <c r="A189">
        <v>204</v>
      </c>
      <c r="B189" s="111" t="s">
        <v>215</v>
      </c>
      <c r="C189">
        <v>1</v>
      </c>
      <c r="D189" s="111" t="s">
        <v>25</v>
      </c>
      <c r="E189">
        <v>19</v>
      </c>
      <c r="F189">
        <v>8</v>
      </c>
      <c r="G189">
        <v>0</v>
      </c>
    </row>
    <row r="190" spans="1:7" x14ac:dyDescent="0.15">
      <c r="A190">
        <v>205</v>
      </c>
      <c r="B190" s="111" t="s">
        <v>216</v>
      </c>
      <c r="C190">
        <v>0</v>
      </c>
      <c r="D190" s="111" t="s">
        <v>27</v>
      </c>
      <c r="E190">
        <v>20</v>
      </c>
      <c r="F190">
        <v>14</v>
      </c>
      <c r="G190">
        <v>0</v>
      </c>
    </row>
    <row r="191" spans="1:7" x14ac:dyDescent="0.15">
      <c r="A191">
        <v>206</v>
      </c>
      <c r="B191" s="111" t="s">
        <v>217</v>
      </c>
      <c r="C191">
        <v>1</v>
      </c>
      <c r="D191" s="111" t="s">
        <v>25</v>
      </c>
      <c r="E191">
        <v>19</v>
      </c>
      <c r="F191">
        <v>13</v>
      </c>
      <c r="G191">
        <v>0</v>
      </c>
    </row>
    <row r="192" spans="1:7" x14ac:dyDescent="0.15">
      <c r="A192">
        <v>207</v>
      </c>
      <c r="B192" s="111" t="s">
        <v>218</v>
      </c>
      <c r="C192">
        <v>0</v>
      </c>
      <c r="D192" s="111" t="s">
        <v>27</v>
      </c>
      <c r="E192">
        <v>19</v>
      </c>
      <c r="F192">
        <v>11</v>
      </c>
      <c r="G192">
        <v>0</v>
      </c>
    </row>
    <row r="193" spans="1:7" x14ac:dyDescent="0.15">
      <c r="A193">
        <v>208</v>
      </c>
      <c r="B193" s="111" t="s">
        <v>219</v>
      </c>
      <c r="C193">
        <v>0</v>
      </c>
      <c r="D193" s="111" t="s">
        <v>29</v>
      </c>
      <c r="E193">
        <v>10</v>
      </c>
      <c r="F193">
        <v>6</v>
      </c>
      <c r="G193">
        <v>0</v>
      </c>
    </row>
    <row r="194" spans="1:7" x14ac:dyDescent="0.15">
      <c r="A194">
        <v>209</v>
      </c>
      <c r="B194" s="111" t="s">
        <v>220</v>
      </c>
      <c r="C194">
        <v>0</v>
      </c>
      <c r="D194" s="111" t="s">
        <v>34</v>
      </c>
      <c r="E194">
        <v>5</v>
      </c>
      <c r="F194">
        <v>7</v>
      </c>
      <c r="G194">
        <v>0</v>
      </c>
    </row>
    <row r="195" spans="1:7" x14ac:dyDescent="0.15">
      <c r="A195">
        <v>210</v>
      </c>
      <c r="B195" s="111" t="s">
        <v>221</v>
      </c>
      <c r="C195">
        <v>1</v>
      </c>
      <c r="D195" s="111" t="s">
        <v>29</v>
      </c>
      <c r="E195">
        <v>2</v>
      </c>
      <c r="F195">
        <v>4</v>
      </c>
      <c r="G195">
        <v>1</v>
      </c>
    </row>
    <row r="196" spans="1:7" x14ac:dyDescent="0.15">
      <c r="A196">
        <v>211</v>
      </c>
      <c r="B196" s="111" t="s">
        <v>222</v>
      </c>
      <c r="C196">
        <v>0</v>
      </c>
      <c r="D196" s="111" t="s">
        <v>25</v>
      </c>
      <c r="E196">
        <v>2</v>
      </c>
      <c r="F196">
        <v>9</v>
      </c>
      <c r="G196">
        <v>0</v>
      </c>
    </row>
    <row r="197" spans="1:7" x14ac:dyDescent="0.15">
      <c r="A197">
        <v>213</v>
      </c>
      <c r="B197" s="111" t="s">
        <v>223</v>
      </c>
      <c r="C197">
        <v>1</v>
      </c>
      <c r="D197" s="111" t="s">
        <v>27</v>
      </c>
      <c r="E197">
        <v>17</v>
      </c>
      <c r="F197">
        <v>16</v>
      </c>
      <c r="G197">
        <v>0</v>
      </c>
    </row>
    <row r="198" spans="1:7" x14ac:dyDescent="0.15">
      <c r="A198">
        <v>214</v>
      </c>
      <c r="B198" s="111" t="s">
        <v>224</v>
      </c>
      <c r="C198">
        <v>1</v>
      </c>
      <c r="D198" s="111" t="s">
        <v>27</v>
      </c>
      <c r="E198">
        <v>4</v>
      </c>
      <c r="F198">
        <v>11</v>
      </c>
      <c r="G198">
        <v>0</v>
      </c>
    </row>
    <row r="199" spans="1:7" x14ac:dyDescent="0.15">
      <c r="A199">
        <v>215</v>
      </c>
      <c r="B199" s="111" t="s">
        <v>225</v>
      </c>
      <c r="C199">
        <v>0</v>
      </c>
      <c r="D199" s="111" t="s">
        <v>25</v>
      </c>
      <c r="E199">
        <v>19</v>
      </c>
      <c r="F199">
        <v>13</v>
      </c>
      <c r="G199">
        <v>0</v>
      </c>
    </row>
    <row r="200" spans="1:7" x14ac:dyDescent="0.15">
      <c r="A200">
        <v>216</v>
      </c>
      <c r="B200" s="111" t="s">
        <v>226</v>
      </c>
      <c r="C200">
        <v>0</v>
      </c>
      <c r="D200" s="111" t="s">
        <v>25</v>
      </c>
      <c r="E200">
        <v>3</v>
      </c>
      <c r="F200">
        <v>5</v>
      </c>
      <c r="G200">
        <v>0</v>
      </c>
    </row>
    <row r="201" spans="1:7" x14ac:dyDescent="0.15">
      <c r="A201">
        <v>217</v>
      </c>
      <c r="B201" s="111" t="s">
        <v>227</v>
      </c>
      <c r="C201">
        <v>1</v>
      </c>
      <c r="D201" s="111" t="s">
        <v>29</v>
      </c>
      <c r="E201">
        <v>2</v>
      </c>
      <c r="F201">
        <v>4</v>
      </c>
      <c r="G201">
        <v>1</v>
      </c>
    </row>
    <row r="202" spans="1:7" x14ac:dyDescent="0.15">
      <c r="A202">
        <v>218</v>
      </c>
      <c r="B202" s="111" t="s">
        <v>228</v>
      </c>
      <c r="C202">
        <v>0</v>
      </c>
      <c r="D202" s="111" t="s">
        <v>25</v>
      </c>
      <c r="E202">
        <v>3</v>
      </c>
      <c r="F202">
        <v>4</v>
      </c>
      <c r="G202">
        <v>0</v>
      </c>
    </row>
    <row r="203" spans="1:7" x14ac:dyDescent="0.15">
      <c r="A203">
        <v>219</v>
      </c>
      <c r="B203" s="111" t="s">
        <v>229</v>
      </c>
      <c r="C203">
        <v>1</v>
      </c>
      <c r="D203" s="111" t="s">
        <v>25</v>
      </c>
      <c r="E203">
        <v>15</v>
      </c>
      <c r="F203">
        <v>5</v>
      </c>
      <c r="G203">
        <v>0</v>
      </c>
    </row>
    <row r="204" spans="1:7" x14ac:dyDescent="0.15">
      <c r="A204">
        <v>221</v>
      </c>
      <c r="B204" s="111" t="s">
        <v>230</v>
      </c>
      <c r="C204">
        <v>0</v>
      </c>
      <c r="D204" s="111" t="s">
        <v>25</v>
      </c>
      <c r="E204">
        <v>19</v>
      </c>
      <c r="F204">
        <v>13</v>
      </c>
      <c r="G204">
        <v>0</v>
      </c>
    </row>
    <row r="205" spans="1:7" x14ac:dyDescent="0.15">
      <c r="A205">
        <v>222</v>
      </c>
      <c r="B205" s="111" t="s">
        <v>231</v>
      </c>
      <c r="C205">
        <v>1</v>
      </c>
      <c r="D205" s="111" t="s">
        <v>29</v>
      </c>
      <c r="E205">
        <v>2</v>
      </c>
      <c r="F205">
        <v>4</v>
      </c>
      <c r="G205">
        <v>1</v>
      </c>
    </row>
    <row r="206" spans="1:7" x14ac:dyDescent="0.15">
      <c r="A206">
        <v>223</v>
      </c>
      <c r="B206" s="111" t="s">
        <v>232</v>
      </c>
      <c r="C206">
        <v>0</v>
      </c>
      <c r="D206" s="111" t="s">
        <v>25</v>
      </c>
      <c r="E206">
        <v>2</v>
      </c>
      <c r="F206">
        <v>9</v>
      </c>
      <c r="G206">
        <v>0</v>
      </c>
    </row>
    <row r="207" spans="1:7" x14ac:dyDescent="0.15">
      <c r="A207">
        <v>224</v>
      </c>
      <c r="B207" s="111" t="s">
        <v>233</v>
      </c>
      <c r="C207">
        <v>0</v>
      </c>
      <c r="D207" s="111" t="s">
        <v>25</v>
      </c>
      <c r="E207">
        <v>19</v>
      </c>
      <c r="F207">
        <v>9</v>
      </c>
      <c r="G207">
        <v>0</v>
      </c>
    </row>
    <row r="208" spans="1:7" x14ac:dyDescent="0.15">
      <c r="A208">
        <v>226</v>
      </c>
      <c r="B208" s="111" t="s">
        <v>234</v>
      </c>
      <c r="C208">
        <v>0</v>
      </c>
      <c r="D208" s="111" t="s">
        <v>27</v>
      </c>
      <c r="E208">
        <v>11</v>
      </c>
      <c r="F208">
        <v>4</v>
      </c>
      <c r="G208">
        <v>0</v>
      </c>
    </row>
    <row r="209" spans="1:7" x14ac:dyDescent="0.15">
      <c r="A209">
        <v>227</v>
      </c>
      <c r="B209" s="111" t="s">
        <v>235</v>
      </c>
      <c r="C209">
        <v>1</v>
      </c>
      <c r="D209" s="111" t="s">
        <v>29</v>
      </c>
      <c r="E209">
        <v>7</v>
      </c>
      <c r="F209">
        <v>9</v>
      </c>
      <c r="G209">
        <v>0</v>
      </c>
    </row>
    <row r="210" spans="1:7" x14ac:dyDescent="0.15">
      <c r="A210">
        <v>228</v>
      </c>
      <c r="B210" s="111" t="s">
        <v>236</v>
      </c>
      <c r="C210">
        <v>1</v>
      </c>
      <c r="D210" s="111" t="s">
        <v>25</v>
      </c>
      <c r="E210">
        <v>15</v>
      </c>
      <c r="F210">
        <v>6</v>
      </c>
      <c r="G210">
        <v>0</v>
      </c>
    </row>
    <row r="211" spans="1:7" x14ac:dyDescent="0.15">
      <c r="A211">
        <v>229</v>
      </c>
      <c r="B211" s="111" t="s">
        <v>237</v>
      </c>
      <c r="C211">
        <v>0</v>
      </c>
      <c r="D211" s="111" t="s">
        <v>25</v>
      </c>
      <c r="E211">
        <v>19</v>
      </c>
      <c r="F211">
        <v>9</v>
      </c>
      <c r="G211">
        <v>0</v>
      </c>
    </row>
    <row r="212" spans="1:7" x14ac:dyDescent="0.15">
      <c r="A212">
        <v>231</v>
      </c>
      <c r="B212" s="111" t="s">
        <v>238</v>
      </c>
      <c r="C212">
        <v>1</v>
      </c>
      <c r="D212" s="111" t="s">
        <v>29</v>
      </c>
      <c r="E212">
        <v>2</v>
      </c>
      <c r="F212">
        <v>4</v>
      </c>
      <c r="G212">
        <v>1</v>
      </c>
    </row>
    <row r="213" spans="1:7" x14ac:dyDescent="0.15">
      <c r="A213">
        <v>232</v>
      </c>
      <c r="B213" s="111" t="s">
        <v>239</v>
      </c>
      <c r="C213">
        <v>1</v>
      </c>
      <c r="D213" s="111" t="s">
        <v>29</v>
      </c>
      <c r="E213">
        <v>2</v>
      </c>
      <c r="F213">
        <v>4</v>
      </c>
      <c r="G213">
        <v>1</v>
      </c>
    </row>
    <row r="214" spans="1:7" x14ac:dyDescent="0.15">
      <c r="A214">
        <v>233</v>
      </c>
      <c r="B214" s="111" t="s">
        <v>240</v>
      </c>
      <c r="C214">
        <v>0</v>
      </c>
      <c r="D214" s="111" t="s">
        <v>29</v>
      </c>
      <c r="E214">
        <v>4</v>
      </c>
      <c r="F214">
        <v>2</v>
      </c>
      <c r="G214">
        <v>1</v>
      </c>
    </row>
    <row r="215" spans="1:7" x14ac:dyDescent="0.15">
      <c r="A215">
        <v>234</v>
      </c>
      <c r="B215" s="111" t="s">
        <v>241</v>
      </c>
      <c r="C215">
        <v>0</v>
      </c>
      <c r="D215" s="111" t="s">
        <v>29</v>
      </c>
      <c r="E215">
        <v>4</v>
      </c>
      <c r="F215">
        <v>2</v>
      </c>
      <c r="G215">
        <v>1</v>
      </c>
    </row>
    <row r="216" spans="1:7" x14ac:dyDescent="0.15">
      <c r="A216">
        <v>235</v>
      </c>
      <c r="B216" s="111" t="s">
        <v>242</v>
      </c>
      <c r="C216">
        <v>0</v>
      </c>
      <c r="D216" s="111" t="s">
        <v>27</v>
      </c>
      <c r="E216">
        <v>20</v>
      </c>
      <c r="F216">
        <v>14</v>
      </c>
      <c r="G216">
        <v>0</v>
      </c>
    </row>
    <row r="217" spans="1:7" x14ac:dyDescent="0.15">
      <c r="A217">
        <v>236</v>
      </c>
      <c r="B217" s="111" t="s">
        <v>243</v>
      </c>
      <c r="C217">
        <v>0</v>
      </c>
      <c r="D217" s="111" t="s">
        <v>25</v>
      </c>
      <c r="E217">
        <v>12</v>
      </c>
      <c r="F217">
        <v>5</v>
      </c>
      <c r="G217">
        <v>0</v>
      </c>
    </row>
    <row r="218" spans="1:7" x14ac:dyDescent="0.15">
      <c r="A218">
        <v>238</v>
      </c>
      <c r="B218" s="111" t="s">
        <v>244</v>
      </c>
      <c r="C218">
        <v>1</v>
      </c>
      <c r="D218" s="111" t="s">
        <v>27</v>
      </c>
      <c r="E218">
        <v>20</v>
      </c>
      <c r="F218">
        <v>14</v>
      </c>
      <c r="G218">
        <v>0</v>
      </c>
    </row>
    <row r="219" spans="1:7" x14ac:dyDescent="0.15">
      <c r="A219">
        <v>239</v>
      </c>
      <c r="B219" s="111" t="s">
        <v>245</v>
      </c>
      <c r="C219">
        <v>0</v>
      </c>
      <c r="D219" s="111" t="s">
        <v>29</v>
      </c>
      <c r="E219">
        <v>4</v>
      </c>
      <c r="F219">
        <v>2</v>
      </c>
      <c r="G219">
        <v>1</v>
      </c>
    </row>
    <row r="220" spans="1:7" x14ac:dyDescent="0.15">
      <c r="A220">
        <v>240</v>
      </c>
      <c r="B220" s="111" t="s">
        <v>246</v>
      </c>
      <c r="C220">
        <v>1</v>
      </c>
      <c r="D220" s="111" t="s">
        <v>29</v>
      </c>
      <c r="E220">
        <v>2</v>
      </c>
      <c r="F220">
        <v>4</v>
      </c>
      <c r="G220">
        <v>1</v>
      </c>
    </row>
    <row r="221" spans="1:7" x14ac:dyDescent="0.15">
      <c r="A221">
        <v>242</v>
      </c>
      <c r="B221" s="111" t="s">
        <v>247</v>
      </c>
      <c r="C221">
        <v>0</v>
      </c>
      <c r="D221" s="111" t="s">
        <v>29</v>
      </c>
      <c r="E221">
        <v>10</v>
      </c>
      <c r="F221">
        <v>19</v>
      </c>
      <c r="G221">
        <v>0</v>
      </c>
    </row>
    <row r="222" spans="1:7" x14ac:dyDescent="0.15">
      <c r="A222">
        <v>244</v>
      </c>
      <c r="B222" s="111" t="s">
        <v>248</v>
      </c>
      <c r="C222">
        <v>0</v>
      </c>
      <c r="D222" s="111" t="s">
        <v>27</v>
      </c>
      <c r="E222">
        <v>15</v>
      </c>
      <c r="F222">
        <v>3</v>
      </c>
      <c r="G222">
        <v>0</v>
      </c>
    </row>
    <row r="223" spans="1:7" x14ac:dyDescent="0.15">
      <c r="A223">
        <v>248</v>
      </c>
      <c r="B223" s="111" t="s">
        <v>249</v>
      </c>
      <c r="C223">
        <v>1</v>
      </c>
      <c r="D223" s="111" t="s">
        <v>25</v>
      </c>
      <c r="E223">
        <v>3</v>
      </c>
      <c r="F223">
        <v>5</v>
      </c>
      <c r="G223">
        <v>0</v>
      </c>
    </row>
    <row r="224" spans="1:7" x14ac:dyDescent="0.15">
      <c r="A224">
        <v>249</v>
      </c>
      <c r="B224" s="111" t="s">
        <v>250</v>
      </c>
      <c r="C224">
        <v>1</v>
      </c>
      <c r="D224" s="111" t="s">
        <v>25</v>
      </c>
      <c r="E224">
        <v>5</v>
      </c>
      <c r="F224">
        <v>2</v>
      </c>
      <c r="G224">
        <v>0</v>
      </c>
    </row>
    <row r="225" spans="1:7" x14ac:dyDescent="0.15">
      <c r="A225">
        <v>250</v>
      </c>
      <c r="B225" s="111" t="s">
        <v>251</v>
      </c>
      <c r="C225">
        <v>1</v>
      </c>
      <c r="D225" s="111" t="s">
        <v>27</v>
      </c>
      <c r="E225">
        <v>4</v>
      </c>
      <c r="F225">
        <v>11</v>
      </c>
      <c r="G225">
        <v>0</v>
      </c>
    </row>
    <row r="226" spans="1:7" x14ac:dyDescent="0.15">
      <c r="A226">
        <v>251</v>
      </c>
      <c r="B226" s="111" t="s">
        <v>252</v>
      </c>
      <c r="C226">
        <v>1</v>
      </c>
      <c r="D226" s="111" t="s">
        <v>25</v>
      </c>
      <c r="E226">
        <v>2</v>
      </c>
      <c r="F226">
        <v>9</v>
      </c>
      <c r="G226">
        <v>0</v>
      </c>
    </row>
    <row r="227" spans="1:7" x14ac:dyDescent="0.15">
      <c r="A227">
        <v>253</v>
      </c>
      <c r="B227" s="111" t="s">
        <v>253</v>
      </c>
      <c r="C227">
        <v>0</v>
      </c>
      <c r="D227" s="111" t="s">
        <v>25</v>
      </c>
      <c r="E227">
        <v>3</v>
      </c>
      <c r="F227">
        <v>5</v>
      </c>
      <c r="G227">
        <v>0</v>
      </c>
    </row>
    <row r="228" spans="1:7" x14ac:dyDescent="0.15">
      <c r="A228">
        <v>255</v>
      </c>
      <c r="B228" s="111" t="s">
        <v>254</v>
      </c>
      <c r="C228">
        <v>0</v>
      </c>
      <c r="D228" s="111" t="s">
        <v>25</v>
      </c>
      <c r="E228">
        <v>19</v>
      </c>
      <c r="F228">
        <v>13</v>
      </c>
      <c r="G228">
        <v>0</v>
      </c>
    </row>
    <row r="229" spans="1:7" x14ac:dyDescent="0.15">
      <c r="A229">
        <v>256</v>
      </c>
      <c r="B229" s="111" t="s">
        <v>255</v>
      </c>
      <c r="C229">
        <v>1</v>
      </c>
      <c r="D229" s="111" t="s">
        <v>29</v>
      </c>
      <c r="E229">
        <v>2</v>
      </c>
      <c r="F229">
        <v>4</v>
      </c>
      <c r="G229">
        <v>1</v>
      </c>
    </row>
    <row r="230" spans="1:7" x14ac:dyDescent="0.15">
      <c r="A230">
        <v>257</v>
      </c>
      <c r="B230" s="111" t="s">
        <v>256</v>
      </c>
      <c r="C230">
        <v>1</v>
      </c>
      <c r="D230" s="111" t="s">
        <v>25</v>
      </c>
      <c r="E230">
        <v>19</v>
      </c>
      <c r="F230">
        <v>13</v>
      </c>
      <c r="G230">
        <v>0</v>
      </c>
    </row>
    <row r="231" spans="1:7" x14ac:dyDescent="0.15">
      <c r="A231">
        <v>258</v>
      </c>
      <c r="B231" s="111" t="s">
        <v>257</v>
      </c>
      <c r="C231">
        <v>0</v>
      </c>
      <c r="D231" s="111" t="s">
        <v>29</v>
      </c>
      <c r="E231">
        <v>4</v>
      </c>
      <c r="F231">
        <v>2</v>
      </c>
      <c r="G231">
        <v>1</v>
      </c>
    </row>
    <row r="232" spans="1:7" x14ac:dyDescent="0.15">
      <c r="A232">
        <v>259</v>
      </c>
      <c r="B232" s="111" t="s">
        <v>258</v>
      </c>
      <c r="C232">
        <v>1</v>
      </c>
      <c r="D232" s="111" t="s">
        <v>27</v>
      </c>
      <c r="E232">
        <v>10</v>
      </c>
      <c r="F232">
        <v>10</v>
      </c>
      <c r="G232">
        <v>0</v>
      </c>
    </row>
    <row r="233" spans="1:7" x14ac:dyDescent="0.15">
      <c r="A233">
        <v>260</v>
      </c>
      <c r="B233" s="111" t="s">
        <v>259</v>
      </c>
      <c r="C233">
        <v>0</v>
      </c>
      <c r="D233" s="111" t="s">
        <v>29</v>
      </c>
      <c r="E233">
        <v>4</v>
      </c>
      <c r="F233">
        <v>2</v>
      </c>
      <c r="G233">
        <v>1</v>
      </c>
    </row>
    <row r="234" spans="1:7" x14ac:dyDescent="0.15">
      <c r="A234">
        <v>261</v>
      </c>
      <c r="B234" s="111" t="s">
        <v>260</v>
      </c>
      <c r="C234">
        <v>1</v>
      </c>
      <c r="D234" s="111" t="s">
        <v>29</v>
      </c>
      <c r="E234">
        <v>2</v>
      </c>
      <c r="F234">
        <v>4</v>
      </c>
      <c r="G234">
        <v>1</v>
      </c>
    </row>
    <row r="235" spans="1:7" x14ac:dyDescent="0.15">
      <c r="A235">
        <v>262</v>
      </c>
      <c r="B235" s="111" t="s">
        <v>261</v>
      </c>
      <c r="C235">
        <v>1</v>
      </c>
      <c r="D235" s="111" t="s">
        <v>27</v>
      </c>
      <c r="E235">
        <v>20</v>
      </c>
      <c r="F235">
        <v>14</v>
      </c>
      <c r="G235">
        <v>0</v>
      </c>
    </row>
    <row r="236" spans="1:7" x14ac:dyDescent="0.15">
      <c r="A236">
        <v>263</v>
      </c>
      <c r="B236" s="111" t="s">
        <v>262</v>
      </c>
      <c r="C236">
        <v>0</v>
      </c>
      <c r="D236" s="111" t="s">
        <v>25</v>
      </c>
      <c r="E236">
        <v>14</v>
      </c>
      <c r="F236">
        <v>5</v>
      </c>
      <c r="G236">
        <v>0</v>
      </c>
    </row>
    <row r="237" spans="1:7" x14ac:dyDescent="0.15">
      <c r="A237">
        <v>265</v>
      </c>
      <c r="B237" s="111" t="s">
        <v>263</v>
      </c>
      <c r="C237">
        <v>0</v>
      </c>
      <c r="D237" s="111" t="s">
        <v>25</v>
      </c>
      <c r="E237">
        <v>2</v>
      </c>
      <c r="F237">
        <v>9</v>
      </c>
      <c r="G237">
        <v>0</v>
      </c>
    </row>
    <row r="238" spans="1:7" x14ac:dyDescent="0.15">
      <c r="A238">
        <v>266</v>
      </c>
      <c r="B238" s="111" t="s">
        <v>264</v>
      </c>
      <c r="C238">
        <v>0</v>
      </c>
      <c r="D238" s="111" t="s">
        <v>29</v>
      </c>
      <c r="E238">
        <v>4</v>
      </c>
      <c r="F238">
        <v>2</v>
      </c>
      <c r="G238">
        <v>1</v>
      </c>
    </row>
    <row r="239" spans="1:7" x14ac:dyDescent="0.15">
      <c r="A239">
        <v>267</v>
      </c>
      <c r="B239" s="111" t="s">
        <v>265</v>
      </c>
      <c r="C239">
        <v>0</v>
      </c>
      <c r="D239" s="111" t="s">
        <v>29</v>
      </c>
      <c r="E239">
        <v>4</v>
      </c>
      <c r="F239">
        <v>2</v>
      </c>
      <c r="G239">
        <v>1</v>
      </c>
    </row>
    <row r="240" spans="1:7" x14ac:dyDescent="0.15">
      <c r="A240">
        <v>268</v>
      </c>
      <c r="B240" s="111" t="s">
        <v>266</v>
      </c>
      <c r="C240">
        <v>0</v>
      </c>
      <c r="D240" s="111" t="s">
        <v>25</v>
      </c>
      <c r="E240">
        <v>4</v>
      </c>
      <c r="F240">
        <v>9</v>
      </c>
      <c r="G240">
        <v>0</v>
      </c>
    </row>
    <row r="241" spans="1:7" x14ac:dyDescent="0.15">
      <c r="A241">
        <v>269</v>
      </c>
      <c r="B241" s="111" t="s">
        <v>267</v>
      </c>
      <c r="C241">
        <v>0</v>
      </c>
      <c r="D241" s="111" t="s">
        <v>25</v>
      </c>
      <c r="E241">
        <v>19</v>
      </c>
      <c r="F241">
        <v>11</v>
      </c>
      <c r="G241">
        <v>0</v>
      </c>
    </row>
    <row r="242" spans="1:7" x14ac:dyDescent="0.15">
      <c r="A242">
        <v>270</v>
      </c>
      <c r="B242" s="111" t="s">
        <v>268</v>
      </c>
      <c r="C242">
        <v>0</v>
      </c>
      <c r="D242" s="111" t="s">
        <v>25</v>
      </c>
      <c r="E242">
        <v>19</v>
      </c>
      <c r="F242">
        <v>2</v>
      </c>
      <c r="G242">
        <v>0</v>
      </c>
    </row>
    <row r="243" spans="1:7" x14ac:dyDescent="0.15">
      <c r="A243">
        <v>271</v>
      </c>
      <c r="B243" s="111" t="s">
        <v>269</v>
      </c>
      <c r="C243">
        <v>0</v>
      </c>
      <c r="D243" s="111" t="s">
        <v>29</v>
      </c>
      <c r="E243">
        <v>4</v>
      </c>
      <c r="F243">
        <v>2</v>
      </c>
      <c r="G243">
        <v>1</v>
      </c>
    </row>
    <row r="244" spans="1:7" x14ac:dyDescent="0.15">
      <c r="A244">
        <v>272</v>
      </c>
      <c r="B244" s="111" t="s">
        <v>270</v>
      </c>
      <c r="C244">
        <v>1</v>
      </c>
      <c r="D244" s="111" t="s">
        <v>27</v>
      </c>
      <c r="E244">
        <v>19</v>
      </c>
      <c r="F244">
        <v>11</v>
      </c>
      <c r="G244">
        <v>0</v>
      </c>
    </row>
    <row r="245" spans="1:7" x14ac:dyDescent="0.15">
      <c r="A245">
        <v>273</v>
      </c>
      <c r="B245" s="111" t="s">
        <v>271</v>
      </c>
      <c r="C245">
        <v>0</v>
      </c>
      <c r="D245" s="111" t="s">
        <v>25</v>
      </c>
      <c r="E245">
        <v>4</v>
      </c>
      <c r="F245">
        <v>12</v>
      </c>
      <c r="G245">
        <v>0</v>
      </c>
    </row>
    <row r="246" spans="1:7" x14ac:dyDescent="0.15">
      <c r="A246">
        <v>274</v>
      </c>
      <c r="B246" s="111" t="s">
        <v>272</v>
      </c>
      <c r="C246">
        <v>1</v>
      </c>
      <c r="D246" s="111" t="s">
        <v>27</v>
      </c>
      <c r="E246">
        <v>20</v>
      </c>
      <c r="F246">
        <v>14</v>
      </c>
      <c r="G246">
        <v>0</v>
      </c>
    </row>
    <row r="247" spans="1:7" x14ac:dyDescent="0.15">
      <c r="A247">
        <v>275</v>
      </c>
      <c r="B247" s="111" t="s">
        <v>273</v>
      </c>
      <c r="C247">
        <v>1</v>
      </c>
      <c r="D247" s="111" t="s">
        <v>27</v>
      </c>
      <c r="E247">
        <v>2</v>
      </c>
      <c r="F247">
        <v>8</v>
      </c>
      <c r="G247">
        <v>0</v>
      </c>
    </row>
    <row r="248" spans="1:7" x14ac:dyDescent="0.15">
      <c r="A248">
        <v>276</v>
      </c>
      <c r="B248" s="111" t="s">
        <v>274</v>
      </c>
      <c r="C248">
        <v>0</v>
      </c>
      <c r="D248" s="111" t="s">
        <v>25</v>
      </c>
      <c r="E248">
        <v>14</v>
      </c>
      <c r="F248">
        <v>5</v>
      </c>
      <c r="G248">
        <v>0</v>
      </c>
    </row>
    <row r="249" spans="1:7" x14ac:dyDescent="0.15">
      <c r="A249">
        <v>277</v>
      </c>
      <c r="B249" s="111" t="s">
        <v>275</v>
      </c>
      <c r="C249">
        <v>0</v>
      </c>
      <c r="D249" s="111" t="s">
        <v>25</v>
      </c>
      <c r="E249">
        <v>10</v>
      </c>
      <c r="F249">
        <v>4</v>
      </c>
      <c r="G249">
        <v>0</v>
      </c>
    </row>
    <row r="250" spans="1:7" x14ac:dyDescent="0.15">
      <c r="A250">
        <v>278</v>
      </c>
      <c r="B250" s="111" t="s">
        <v>276</v>
      </c>
      <c r="C250">
        <v>0</v>
      </c>
      <c r="D250" s="111" t="s">
        <v>25</v>
      </c>
      <c r="E250">
        <v>19</v>
      </c>
      <c r="F250">
        <v>13</v>
      </c>
      <c r="G250">
        <v>0</v>
      </c>
    </row>
    <row r="251" spans="1:7" x14ac:dyDescent="0.15">
      <c r="A251">
        <v>279</v>
      </c>
      <c r="B251" s="111" t="s">
        <v>277</v>
      </c>
      <c r="C251">
        <v>0</v>
      </c>
      <c r="D251" s="111" t="s">
        <v>27</v>
      </c>
      <c r="E251">
        <v>2</v>
      </c>
      <c r="F251">
        <v>16</v>
      </c>
      <c r="G251">
        <v>0</v>
      </c>
    </row>
    <row r="252" spans="1:7" x14ac:dyDescent="0.15">
      <c r="A252">
        <v>281</v>
      </c>
      <c r="B252" s="111" t="s">
        <v>278</v>
      </c>
      <c r="C252">
        <v>0</v>
      </c>
      <c r="D252" s="111" t="s">
        <v>25</v>
      </c>
      <c r="E252">
        <v>3</v>
      </c>
      <c r="F252">
        <v>5</v>
      </c>
      <c r="G252">
        <v>0</v>
      </c>
    </row>
    <row r="253" spans="1:7" x14ac:dyDescent="0.15">
      <c r="A253">
        <v>282</v>
      </c>
      <c r="B253" s="111" t="s">
        <v>279</v>
      </c>
      <c r="C253">
        <v>0</v>
      </c>
      <c r="D253" s="111" t="s">
        <v>25</v>
      </c>
      <c r="E253">
        <v>3</v>
      </c>
      <c r="F253">
        <v>6</v>
      </c>
      <c r="G253">
        <v>0</v>
      </c>
    </row>
    <row r="254" spans="1:7" x14ac:dyDescent="0.15">
      <c r="A254">
        <v>283</v>
      </c>
      <c r="B254" s="111" t="s">
        <v>280</v>
      </c>
      <c r="C254">
        <v>0</v>
      </c>
      <c r="D254" s="111" t="s">
        <v>27</v>
      </c>
      <c r="E254">
        <v>15</v>
      </c>
      <c r="F254">
        <v>3</v>
      </c>
      <c r="G254">
        <v>0</v>
      </c>
    </row>
    <row r="255" spans="1:7" x14ac:dyDescent="0.15">
      <c r="A255">
        <v>284</v>
      </c>
      <c r="B255" s="111" t="s">
        <v>281</v>
      </c>
      <c r="C255">
        <v>0</v>
      </c>
      <c r="D255" s="111" t="s">
        <v>29</v>
      </c>
      <c r="E255">
        <v>12</v>
      </c>
      <c r="F255">
        <v>15</v>
      </c>
      <c r="G255">
        <v>0</v>
      </c>
    </row>
    <row r="256" spans="1:7" x14ac:dyDescent="0.15">
      <c r="A256">
        <v>285</v>
      </c>
      <c r="B256" s="111" t="s">
        <v>282</v>
      </c>
      <c r="C256">
        <v>0</v>
      </c>
      <c r="D256" s="111" t="s">
        <v>29</v>
      </c>
      <c r="E256">
        <v>4</v>
      </c>
      <c r="F256">
        <v>2</v>
      </c>
      <c r="G256">
        <v>1</v>
      </c>
    </row>
    <row r="257" spans="1:7" x14ac:dyDescent="0.15">
      <c r="A257">
        <v>286</v>
      </c>
      <c r="B257" s="111" t="s">
        <v>283</v>
      </c>
      <c r="C257">
        <v>0</v>
      </c>
      <c r="D257" s="111" t="s">
        <v>29</v>
      </c>
      <c r="E257">
        <v>4</v>
      </c>
      <c r="F257">
        <v>2</v>
      </c>
      <c r="G257">
        <v>1</v>
      </c>
    </row>
    <row r="258" spans="1:7" x14ac:dyDescent="0.15">
      <c r="A258">
        <v>288</v>
      </c>
      <c r="B258" s="111" t="s">
        <v>284</v>
      </c>
      <c r="C258">
        <v>0</v>
      </c>
      <c r="D258" s="111" t="s">
        <v>29</v>
      </c>
      <c r="E258">
        <v>4</v>
      </c>
      <c r="F258">
        <v>2</v>
      </c>
      <c r="G258">
        <v>1</v>
      </c>
    </row>
    <row r="259" spans="1:7" x14ac:dyDescent="0.15">
      <c r="A259">
        <v>289</v>
      </c>
      <c r="B259" s="111" t="s">
        <v>285</v>
      </c>
      <c r="C259">
        <v>1</v>
      </c>
      <c r="D259" s="111" t="s">
        <v>27</v>
      </c>
      <c r="E259">
        <v>20</v>
      </c>
      <c r="F259">
        <v>14</v>
      </c>
      <c r="G259">
        <v>0</v>
      </c>
    </row>
    <row r="260" spans="1:7" x14ac:dyDescent="0.15">
      <c r="A260">
        <v>290</v>
      </c>
      <c r="B260" s="111" t="s">
        <v>286</v>
      </c>
      <c r="C260">
        <v>0</v>
      </c>
      <c r="D260" s="111" t="s">
        <v>29</v>
      </c>
      <c r="E260">
        <v>12</v>
      </c>
      <c r="F260">
        <v>15</v>
      </c>
      <c r="G260">
        <v>0</v>
      </c>
    </row>
    <row r="261" spans="1:7" x14ac:dyDescent="0.15">
      <c r="A261">
        <v>295</v>
      </c>
      <c r="B261" s="111" t="s">
        <v>287</v>
      </c>
      <c r="C261">
        <v>0</v>
      </c>
      <c r="D261" s="111" t="s">
        <v>27</v>
      </c>
      <c r="E261">
        <v>14</v>
      </c>
      <c r="F261">
        <v>15</v>
      </c>
      <c r="G261">
        <v>0</v>
      </c>
    </row>
    <row r="262" spans="1:7" x14ac:dyDescent="0.15">
      <c r="A262">
        <v>296</v>
      </c>
      <c r="B262" s="111" t="s">
        <v>288</v>
      </c>
      <c r="C262">
        <v>0</v>
      </c>
      <c r="D262" s="111" t="s">
        <v>25</v>
      </c>
      <c r="E262">
        <v>15</v>
      </c>
      <c r="F262">
        <v>7</v>
      </c>
      <c r="G262">
        <v>0</v>
      </c>
    </row>
    <row r="263" spans="1:7" x14ac:dyDescent="0.15">
      <c r="A263">
        <v>297</v>
      </c>
      <c r="B263" s="111" t="s">
        <v>289</v>
      </c>
      <c r="C263">
        <v>1</v>
      </c>
      <c r="D263" s="111" t="s">
        <v>25</v>
      </c>
      <c r="E263">
        <v>12</v>
      </c>
      <c r="F263">
        <v>5</v>
      </c>
      <c r="G263">
        <v>0</v>
      </c>
    </row>
    <row r="264" spans="1:7" x14ac:dyDescent="0.15">
      <c r="A264">
        <v>298</v>
      </c>
      <c r="B264" s="111" t="s">
        <v>290</v>
      </c>
      <c r="C264">
        <v>0</v>
      </c>
      <c r="D264" s="111" t="s">
        <v>29</v>
      </c>
      <c r="E264">
        <v>10</v>
      </c>
      <c r="F264">
        <v>19</v>
      </c>
      <c r="G264">
        <v>0</v>
      </c>
    </row>
    <row r="265" spans="1:7" x14ac:dyDescent="0.15">
      <c r="A265">
        <v>299</v>
      </c>
      <c r="B265" s="111" t="s">
        <v>291</v>
      </c>
      <c r="C265">
        <v>0</v>
      </c>
      <c r="D265" s="111" t="s">
        <v>27</v>
      </c>
      <c r="E265">
        <v>2</v>
      </c>
      <c r="F265">
        <v>9</v>
      </c>
      <c r="G265">
        <v>0</v>
      </c>
    </row>
    <row r="266" spans="1:7" x14ac:dyDescent="0.15">
      <c r="A266">
        <v>300</v>
      </c>
      <c r="B266" s="111" t="s">
        <v>292</v>
      </c>
      <c r="C266">
        <v>0</v>
      </c>
      <c r="D266" s="111" t="s">
        <v>25</v>
      </c>
      <c r="E266">
        <v>4</v>
      </c>
      <c r="F266">
        <v>12</v>
      </c>
      <c r="G266">
        <v>0</v>
      </c>
    </row>
    <row r="267" spans="1:7" x14ac:dyDescent="0.15">
      <c r="A267">
        <v>301</v>
      </c>
      <c r="B267" s="111" t="s">
        <v>293</v>
      </c>
      <c r="C267">
        <v>0</v>
      </c>
      <c r="D267" s="111" t="s">
        <v>27</v>
      </c>
      <c r="E267">
        <v>20</v>
      </c>
      <c r="F267">
        <v>14</v>
      </c>
      <c r="G267">
        <v>0</v>
      </c>
    </row>
    <row r="268" spans="1:7" x14ac:dyDescent="0.15">
      <c r="A268">
        <v>302</v>
      </c>
      <c r="B268" s="111" t="s">
        <v>294</v>
      </c>
      <c r="C268">
        <v>0</v>
      </c>
      <c r="D268" s="111" t="s">
        <v>29</v>
      </c>
      <c r="E268">
        <v>12</v>
      </c>
      <c r="F268">
        <v>15</v>
      </c>
      <c r="G268">
        <v>0</v>
      </c>
    </row>
    <row r="269" spans="1:7" x14ac:dyDescent="0.15">
      <c r="A269">
        <v>303</v>
      </c>
      <c r="B269" s="111" t="s">
        <v>295</v>
      </c>
      <c r="C269">
        <v>0</v>
      </c>
      <c r="D269" s="111" t="s">
        <v>25</v>
      </c>
      <c r="E269">
        <v>19</v>
      </c>
      <c r="F269">
        <v>11</v>
      </c>
      <c r="G269">
        <v>0</v>
      </c>
    </row>
    <row r="270" spans="1:7" x14ac:dyDescent="0.15">
      <c r="A270">
        <v>304</v>
      </c>
      <c r="B270" s="111" t="s">
        <v>296</v>
      </c>
      <c r="C270">
        <v>0</v>
      </c>
      <c r="D270" s="111" t="s">
        <v>25</v>
      </c>
      <c r="E270">
        <v>19</v>
      </c>
      <c r="F270">
        <v>13</v>
      </c>
      <c r="G270">
        <v>0</v>
      </c>
    </row>
    <row r="271" spans="1:7" x14ac:dyDescent="0.15">
      <c r="A271">
        <v>305</v>
      </c>
      <c r="B271" s="111" t="s">
        <v>297</v>
      </c>
      <c r="C271">
        <v>0</v>
      </c>
      <c r="D271" s="111" t="s">
        <v>29</v>
      </c>
      <c r="E271">
        <v>4</v>
      </c>
      <c r="F271">
        <v>2</v>
      </c>
      <c r="G271">
        <v>1</v>
      </c>
    </row>
    <row r="272" spans="1:7" x14ac:dyDescent="0.15">
      <c r="A272">
        <v>306</v>
      </c>
      <c r="B272" s="111" t="s">
        <v>298</v>
      </c>
      <c r="C272">
        <v>0</v>
      </c>
      <c r="D272" s="111" t="s">
        <v>25</v>
      </c>
      <c r="E272">
        <v>7</v>
      </c>
      <c r="F272">
        <v>3</v>
      </c>
      <c r="G272">
        <v>0</v>
      </c>
    </row>
    <row r="273" spans="1:7" x14ac:dyDescent="0.15">
      <c r="A273">
        <v>307</v>
      </c>
      <c r="B273" s="111" t="s">
        <v>299</v>
      </c>
      <c r="C273">
        <v>1</v>
      </c>
      <c r="D273" s="111" t="s">
        <v>34</v>
      </c>
      <c r="E273">
        <v>13</v>
      </c>
      <c r="F273">
        <v>4</v>
      </c>
      <c r="G273">
        <v>0</v>
      </c>
    </row>
    <row r="274" spans="1:7" x14ac:dyDescent="0.15">
      <c r="A274">
        <v>308</v>
      </c>
      <c r="B274" s="111" t="s">
        <v>300</v>
      </c>
      <c r="C274">
        <v>0</v>
      </c>
      <c r="D274" s="111" t="s">
        <v>27</v>
      </c>
      <c r="E274">
        <v>20</v>
      </c>
      <c r="F274">
        <v>14</v>
      </c>
      <c r="G274">
        <v>0</v>
      </c>
    </row>
    <row r="275" spans="1:7" x14ac:dyDescent="0.15">
      <c r="A275">
        <v>309</v>
      </c>
      <c r="B275" s="111" t="s">
        <v>301</v>
      </c>
      <c r="C275">
        <v>0</v>
      </c>
      <c r="D275" s="111" t="s">
        <v>29</v>
      </c>
      <c r="E275">
        <v>4</v>
      </c>
      <c r="F275">
        <v>2</v>
      </c>
      <c r="G275">
        <v>1</v>
      </c>
    </row>
    <row r="276" spans="1:7" x14ac:dyDescent="0.15">
      <c r="A276">
        <v>310</v>
      </c>
      <c r="B276" s="111" t="s">
        <v>302</v>
      </c>
      <c r="C276">
        <v>0</v>
      </c>
      <c r="D276" s="111" t="s">
        <v>29</v>
      </c>
      <c r="E276">
        <v>4</v>
      </c>
      <c r="F276">
        <v>2</v>
      </c>
      <c r="G276">
        <v>1</v>
      </c>
    </row>
    <row r="277" spans="1:7" x14ac:dyDescent="0.15">
      <c r="A277">
        <v>311</v>
      </c>
      <c r="B277" s="111" t="s">
        <v>303</v>
      </c>
      <c r="C277">
        <v>0</v>
      </c>
      <c r="D277" s="111" t="s">
        <v>27</v>
      </c>
      <c r="E277">
        <v>15</v>
      </c>
      <c r="F277">
        <v>3</v>
      </c>
      <c r="G277">
        <v>0</v>
      </c>
    </row>
    <row r="278" spans="1:7" x14ac:dyDescent="0.15">
      <c r="A278">
        <v>312</v>
      </c>
      <c r="B278" s="111" t="s">
        <v>304</v>
      </c>
      <c r="C278">
        <v>1</v>
      </c>
      <c r="D278" s="111" t="s">
        <v>29</v>
      </c>
      <c r="E278">
        <v>9</v>
      </c>
      <c r="F278">
        <v>5</v>
      </c>
      <c r="G278">
        <v>0</v>
      </c>
    </row>
    <row r="279" spans="1:7" x14ac:dyDescent="0.15">
      <c r="A279">
        <v>313</v>
      </c>
      <c r="B279" s="111" t="s">
        <v>305</v>
      </c>
      <c r="C279">
        <v>1</v>
      </c>
      <c r="D279" s="111" t="s">
        <v>25</v>
      </c>
      <c r="E279">
        <v>12</v>
      </c>
      <c r="F279">
        <v>2</v>
      </c>
      <c r="G279">
        <v>0</v>
      </c>
    </row>
    <row r="280" spans="1:7" x14ac:dyDescent="0.15">
      <c r="A280">
        <v>314</v>
      </c>
      <c r="B280" s="111" t="s">
        <v>306</v>
      </c>
      <c r="C280">
        <v>0</v>
      </c>
      <c r="D280" s="111" t="s">
        <v>25</v>
      </c>
      <c r="E280">
        <v>15</v>
      </c>
      <c r="F280">
        <v>6</v>
      </c>
      <c r="G280">
        <v>0</v>
      </c>
    </row>
    <row r="281" spans="1:7" x14ac:dyDescent="0.15">
      <c r="A281">
        <v>315</v>
      </c>
      <c r="B281" s="111" t="s">
        <v>307</v>
      </c>
      <c r="C281">
        <v>0</v>
      </c>
      <c r="D281" s="111" t="s">
        <v>25</v>
      </c>
      <c r="E281">
        <v>19</v>
      </c>
      <c r="F281">
        <v>11</v>
      </c>
      <c r="G281">
        <v>0</v>
      </c>
    </row>
    <row r="282" spans="1:7" x14ac:dyDescent="0.15">
      <c r="A282">
        <v>317</v>
      </c>
      <c r="B282" s="111" t="s">
        <v>308</v>
      </c>
      <c r="C282">
        <v>0</v>
      </c>
      <c r="D282" s="111" t="s">
        <v>25</v>
      </c>
      <c r="E282">
        <v>15</v>
      </c>
      <c r="F282">
        <v>7</v>
      </c>
      <c r="G282">
        <v>0</v>
      </c>
    </row>
    <row r="283" spans="1:7" x14ac:dyDescent="0.15">
      <c r="A283">
        <v>319</v>
      </c>
      <c r="B283" s="111" t="s">
        <v>309</v>
      </c>
      <c r="C283">
        <v>0</v>
      </c>
      <c r="D283" s="111" t="s">
        <v>27</v>
      </c>
      <c r="E283">
        <v>20</v>
      </c>
      <c r="F283">
        <v>14</v>
      </c>
      <c r="G283">
        <v>0</v>
      </c>
    </row>
    <row r="284" spans="1:7" x14ac:dyDescent="0.15">
      <c r="A284">
        <v>321</v>
      </c>
      <c r="B284" s="111" t="s">
        <v>310</v>
      </c>
      <c r="C284">
        <v>0</v>
      </c>
      <c r="D284" s="111" t="s">
        <v>34</v>
      </c>
      <c r="E284">
        <v>5</v>
      </c>
      <c r="F284">
        <v>7</v>
      </c>
      <c r="G284">
        <v>0</v>
      </c>
    </row>
    <row r="285" spans="1:7" x14ac:dyDescent="0.15">
      <c r="A285">
        <v>322</v>
      </c>
      <c r="B285" s="111" t="s">
        <v>311</v>
      </c>
      <c r="C285">
        <v>0</v>
      </c>
      <c r="D285" s="111" t="s">
        <v>29</v>
      </c>
      <c r="E285">
        <v>4</v>
      </c>
      <c r="F285">
        <v>2</v>
      </c>
      <c r="G285">
        <v>1</v>
      </c>
    </row>
    <row r="286" spans="1:7" x14ac:dyDescent="0.15">
      <c r="A286">
        <v>323</v>
      </c>
      <c r="B286" s="111" t="s">
        <v>312</v>
      </c>
      <c r="C286">
        <v>1</v>
      </c>
      <c r="D286" s="111" t="s">
        <v>27</v>
      </c>
      <c r="E286">
        <v>6</v>
      </c>
      <c r="F286">
        <v>9</v>
      </c>
      <c r="G286">
        <v>0</v>
      </c>
    </row>
    <row r="287" spans="1:7" x14ac:dyDescent="0.15">
      <c r="A287">
        <v>324</v>
      </c>
      <c r="B287" s="111" t="s">
        <v>313</v>
      </c>
      <c r="C287">
        <v>0</v>
      </c>
      <c r="D287" s="111" t="s">
        <v>29</v>
      </c>
      <c r="E287">
        <v>4</v>
      </c>
      <c r="F287">
        <v>2</v>
      </c>
      <c r="G287">
        <v>1</v>
      </c>
    </row>
    <row r="288" spans="1:7" x14ac:dyDescent="0.15">
      <c r="A288">
        <v>326</v>
      </c>
      <c r="B288" s="111" t="s">
        <v>314</v>
      </c>
      <c r="C288">
        <v>0</v>
      </c>
      <c r="D288" s="111" t="s">
        <v>25</v>
      </c>
      <c r="E288">
        <v>19</v>
      </c>
      <c r="F288">
        <v>13</v>
      </c>
      <c r="G288">
        <v>0</v>
      </c>
    </row>
    <row r="289" spans="1:7" x14ac:dyDescent="0.15">
      <c r="A289">
        <v>327</v>
      </c>
      <c r="B289" s="111" t="s">
        <v>315</v>
      </c>
      <c r="C289">
        <v>0</v>
      </c>
      <c r="D289" s="111" t="s">
        <v>25</v>
      </c>
      <c r="E289">
        <v>3</v>
      </c>
      <c r="F289">
        <v>4</v>
      </c>
      <c r="G289">
        <v>0</v>
      </c>
    </row>
    <row r="290" spans="1:7" x14ac:dyDescent="0.15">
      <c r="A290">
        <v>329</v>
      </c>
      <c r="B290" s="111" t="s">
        <v>316</v>
      </c>
      <c r="C290">
        <v>0</v>
      </c>
      <c r="D290" s="111" t="s">
        <v>27</v>
      </c>
      <c r="E290">
        <v>20</v>
      </c>
      <c r="F290">
        <v>14</v>
      </c>
      <c r="G290">
        <v>0</v>
      </c>
    </row>
    <row r="291" spans="1:7" x14ac:dyDescent="0.15">
      <c r="A291">
        <v>330</v>
      </c>
      <c r="B291" s="111" t="s">
        <v>317</v>
      </c>
      <c r="C291">
        <v>0</v>
      </c>
      <c r="D291" s="111" t="s">
        <v>29</v>
      </c>
      <c r="E291">
        <v>4</v>
      </c>
      <c r="F291">
        <v>2</v>
      </c>
      <c r="G291">
        <v>1</v>
      </c>
    </row>
    <row r="292" spans="1:7" x14ac:dyDescent="0.15">
      <c r="A292">
        <v>331</v>
      </c>
      <c r="B292" s="111" t="s">
        <v>318</v>
      </c>
      <c r="C292">
        <v>0</v>
      </c>
      <c r="D292" s="111" t="s">
        <v>27</v>
      </c>
      <c r="E292">
        <v>20</v>
      </c>
      <c r="F292">
        <v>14</v>
      </c>
      <c r="G292">
        <v>0</v>
      </c>
    </row>
    <row r="293" spans="1:7" x14ac:dyDescent="0.15">
      <c r="A293">
        <v>332</v>
      </c>
      <c r="B293" s="111" t="s">
        <v>319</v>
      </c>
      <c r="C293">
        <v>0</v>
      </c>
      <c r="D293" s="111" t="s">
        <v>25</v>
      </c>
      <c r="E293">
        <v>2</v>
      </c>
      <c r="F293">
        <v>9</v>
      </c>
      <c r="G293">
        <v>0</v>
      </c>
    </row>
    <row r="294" spans="1:7" x14ac:dyDescent="0.15">
      <c r="A294">
        <v>333</v>
      </c>
      <c r="B294" s="111" t="s">
        <v>320</v>
      </c>
      <c r="C294">
        <v>0</v>
      </c>
      <c r="D294" s="111" t="s">
        <v>25</v>
      </c>
      <c r="E294">
        <v>20</v>
      </c>
      <c r="F294">
        <v>3</v>
      </c>
      <c r="G294">
        <v>0</v>
      </c>
    </row>
    <row r="295" spans="1:7" x14ac:dyDescent="0.15">
      <c r="A295">
        <v>334</v>
      </c>
      <c r="B295" s="111" t="s">
        <v>321</v>
      </c>
      <c r="C295">
        <v>0</v>
      </c>
      <c r="D295" s="111" t="s">
        <v>25</v>
      </c>
      <c r="E295">
        <v>2</v>
      </c>
      <c r="F295">
        <v>9</v>
      </c>
      <c r="G295">
        <v>0</v>
      </c>
    </row>
    <row r="296" spans="1:7" x14ac:dyDescent="0.15">
      <c r="A296">
        <v>336</v>
      </c>
      <c r="B296" s="111" t="s">
        <v>322</v>
      </c>
      <c r="C296">
        <v>1</v>
      </c>
      <c r="D296" s="111" t="s">
        <v>34</v>
      </c>
      <c r="E296">
        <v>11</v>
      </c>
      <c r="F296">
        <v>2</v>
      </c>
      <c r="G296">
        <v>0</v>
      </c>
    </row>
    <row r="297" spans="1:7" x14ac:dyDescent="0.15">
      <c r="A297">
        <v>337</v>
      </c>
      <c r="B297" s="111" t="s">
        <v>323</v>
      </c>
      <c r="C297">
        <v>1</v>
      </c>
      <c r="D297" s="111" t="s">
        <v>27</v>
      </c>
      <c r="E297">
        <v>4</v>
      </c>
      <c r="F297">
        <v>11</v>
      </c>
      <c r="G297">
        <v>0</v>
      </c>
    </row>
    <row r="298" spans="1:7" x14ac:dyDescent="0.15">
      <c r="A298">
        <v>339</v>
      </c>
      <c r="B298" s="111" t="s">
        <v>324</v>
      </c>
      <c r="C298">
        <v>1</v>
      </c>
      <c r="D298" s="111" t="s">
        <v>27</v>
      </c>
      <c r="E298">
        <v>2</v>
      </c>
      <c r="F298">
        <v>8</v>
      </c>
      <c r="G298">
        <v>0</v>
      </c>
    </row>
    <row r="299" spans="1:7" x14ac:dyDescent="0.15">
      <c r="A299">
        <v>341</v>
      </c>
      <c r="B299" s="111" t="s">
        <v>325</v>
      </c>
      <c r="C299">
        <v>1</v>
      </c>
      <c r="D299" s="111" t="s">
        <v>27</v>
      </c>
      <c r="E299">
        <v>20</v>
      </c>
      <c r="F299">
        <v>14</v>
      </c>
      <c r="G299">
        <v>0</v>
      </c>
    </row>
    <row r="300" spans="1:7" x14ac:dyDescent="0.15">
      <c r="A300">
        <v>342</v>
      </c>
      <c r="B300" s="111" t="s">
        <v>326</v>
      </c>
      <c r="C300">
        <v>0</v>
      </c>
      <c r="D300" s="111" t="s">
        <v>25</v>
      </c>
      <c r="E300">
        <v>19</v>
      </c>
      <c r="F300">
        <v>8</v>
      </c>
      <c r="G300">
        <v>0</v>
      </c>
    </row>
    <row r="301" spans="1:7" x14ac:dyDescent="0.15">
      <c r="A301">
        <v>344</v>
      </c>
      <c r="B301" s="111" t="s">
        <v>327</v>
      </c>
      <c r="C301">
        <v>1</v>
      </c>
      <c r="D301" s="111" t="s">
        <v>29</v>
      </c>
      <c r="E301">
        <v>2</v>
      </c>
      <c r="F301">
        <v>4</v>
      </c>
      <c r="G301">
        <v>1</v>
      </c>
    </row>
    <row r="302" spans="1:7" x14ac:dyDescent="0.15">
      <c r="A302">
        <v>345</v>
      </c>
      <c r="B302" s="111" t="s">
        <v>328</v>
      </c>
      <c r="C302">
        <v>0</v>
      </c>
      <c r="D302" s="111" t="s">
        <v>29</v>
      </c>
      <c r="E302">
        <v>4</v>
      </c>
      <c r="F302">
        <v>2</v>
      </c>
      <c r="G302">
        <v>1</v>
      </c>
    </row>
    <row r="303" spans="1:7" x14ac:dyDescent="0.15">
      <c r="A303">
        <v>346</v>
      </c>
      <c r="B303" s="111" t="s">
        <v>329</v>
      </c>
      <c r="C303">
        <v>0</v>
      </c>
      <c r="D303" s="111" t="s">
        <v>29</v>
      </c>
      <c r="E303">
        <v>4</v>
      </c>
      <c r="F303">
        <v>2</v>
      </c>
      <c r="G303">
        <v>1</v>
      </c>
    </row>
    <row r="304" spans="1:7" x14ac:dyDescent="0.15">
      <c r="A304">
        <v>347</v>
      </c>
      <c r="B304" s="111" t="s">
        <v>330</v>
      </c>
      <c r="C304">
        <v>0</v>
      </c>
      <c r="D304" s="111" t="s">
        <v>34</v>
      </c>
      <c r="E304">
        <v>5</v>
      </c>
      <c r="F304">
        <v>7</v>
      </c>
      <c r="G304">
        <v>0</v>
      </c>
    </row>
    <row r="305" spans="1:7" x14ac:dyDescent="0.15">
      <c r="A305">
        <v>348</v>
      </c>
      <c r="B305" s="111" t="s">
        <v>331</v>
      </c>
      <c r="C305">
        <v>0</v>
      </c>
      <c r="D305" s="111" t="s">
        <v>34</v>
      </c>
      <c r="E305">
        <v>5</v>
      </c>
      <c r="F305">
        <v>7</v>
      </c>
      <c r="G305">
        <v>0</v>
      </c>
    </row>
    <row r="306" spans="1:7" x14ac:dyDescent="0.15">
      <c r="A306">
        <v>349</v>
      </c>
      <c r="B306" s="111" t="s">
        <v>332</v>
      </c>
      <c r="C306">
        <v>0</v>
      </c>
      <c r="D306" s="111" t="s">
        <v>29</v>
      </c>
      <c r="E306">
        <v>10</v>
      </c>
      <c r="F306">
        <v>19</v>
      </c>
      <c r="G306">
        <v>0</v>
      </c>
    </row>
    <row r="307" spans="1:7" x14ac:dyDescent="0.15">
      <c r="A307">
        <v>350</v>
      </c>
      <c r="B307" s="111" t="s">
        <v>333</v>
      </c>
      <c r="C307">
        <v>0</v>
      </c>
      <c r="D307" s="111" t="s">
        <v>25</v>
      </c>
      <c r="E307">
        <v>15</v>
      </c>
      <c r="F307">
        <v>7</v>
      </c>
      <c r="G307">
        <v>0</v>
      </c>
    </row>
    <row r="308" spans="1:7" x14ac:dyDescent="0.15">
      <c r="A308">
        <v>351</v>
      </c>
      <c r="B308" s="111" t="s">
        <v>334</v>
      </c>
      <c r="C308">
        <v>0</v>
      </c>
      <c r="D308" s="111" t="s">
        <v>27</v>
      </c>
      <c r="E308">
        <v>9</v>
      </c>
      <c r="F308">
        <v>19</v>
      </c>
      <c r="G308">
        <v>0</v>
      </c>
    </row>
    <row r="309" spans="1:7" x14ac:dyDescent="0.15">
      <c r="A309">
        <v>352</v>
      </c>
      <c r="B309" s="111" t="s">
        <v>335</v>
      </c>
      <c r="C309">
        <v>0</v>
      </c>
      <c r="D309" s="111" t="s">
        <v>29</v>
      </c>
      <c r="E309">
        <v>4</v>
      </c>
      <c r="F309">
        <v>2</v>
      </c>
      <c r="G309">
        <v>1</v>
      </c>
    </row>
    <row r="310" spans="1:7" x14ac:dyDescent="0.15">
      <c r="A310">
        <v>353</v>
      </c>
      <c r="B310" s="111" t="s">
        <v>336</v>
      </c>
      <c r="C310">
        <v>0</v>
      </c>
      <c r="D310" s="111" t="s">
        <v>29</v>
      </c>
      <c r="E310">
        <v>4</v>
      </c>
      <c r="F310">
        <v>2</v>
      </c>
      <c r="G310">
        <v>1</v>
      </c>
    </row>
    <row r="311" spans="1:7" x14ac:dyDescent="0.15">
      <c r="A311">
        <v>354</v>
      </c>
      <c r="B311" s="111" t="s">
        <v>337</v>
      </c>
      <c r="C311">
        <v>0</v>
      </c>
      <c r="D311" s="111" t="s">
        <v>29</v>
      </c>
      <c r="E311">
        <v>4</v>
      </c>
      <c r="F311">
        <v>2</v>
      </c>
      <c r="G311">
        <v>1</v>
      </c>
    </row>
    <row r="312" spans="1:7" x14ac:dyDescent="0.15">
      <c r="A312">
        <v>356</v>
      </c>
      <c r="B312" s="111" t="s">
        <v>338</v>
      </c>
      <c r="C312">
        <v>0</v>
      </c>
      <c r="D312" s="111" t="s">
        <v>25</v>
      </c>
      <c r="E312">
        <v>16</v>
      </c>
      <c r="F312">
        <v>6</v>
      </c>
      <c r="G312">
        <v>0</v>
      </c>
    </row>
    <row r="313" spans="1:7" x14ac:dyDescent="0.15">
      <c r="A313">
        <v>357</v>
      </c>
      <c r="B313" s="111" t="s">
        <v>339</v>
      </c>
      <c r="C313">
        <v>1</v>
      </c>
      <c r="D313" s="111" t="s">
        <v>27</v>
      </c>
      <c r="E313">
        <v>9</v>
      </c>
      <c r="F313">
        <v>19</v>
      </c>
      <c r="G313">
        <v>0</v>
      </c>
    </row>
    <row r="314" spans="1:7" x14ac:dyDescent="0.15">
      <c r="A314">
        <v>358</v>
      </c>
      <c r="B314" s="111" t="s">
        <v>340</v>
      </c>
      <c r="C314">
        <v>0</v>
      </c>
      <c r="D314" s="111" t="s">
        <v>25</v>
      </c>
      <c r="E314">
        <v>12</v>
      </c>
      <c r="F314">
        <v>5</v>
      </c>
      <c r="G314">
        <v>0</v>
      </c>
    </row>
    <row r="315" spans="1:7" x14ac:dyDescent="0.15">
      <c r="A315">
        <v>360</v>
      </c>
      <c r="B315" s="111" t="s">
        <v>341</v>
      </c>
      <c r="C315">
        <v>0</v>
      </c>
      <c r="D315" s="111" t="s">
        <v>27</v>
      </c>
      <c r="E315">
        <v>16</v>
      </c>
      <c r="F315">
        <v>9</v>
      </c>
      <c r="G315">
        <v>0</v>
      </c>
    </row>
    <row r="316" spans="1:7" x14ac:dyDescent="0.15">
      <c r="A316">
        <v>361</v>
      </c>
      <c r="B316" s="111" t="s">
        <v>342</v>
      </c>
      <c r="C316">
        <v>1</v>
      </c>
      <c r="D316" s="111" t="s">
        <v>29</v>
      </c>
      <c r="E316">
        <v>2</v>
      </c>
      <c r="F316">
        <v>4</v>
      </c>
      <c r="G316">
        <v>1</v>
      </c>
    </row>
    <row r="317" spans="1:7" x14ac:dyDescent="0.15">
      <c r="A317">
        <v>362</v>
      </c>
      <c r="B317" s="111" t="s">
        <v>343</v>
      </c>
      <c r="C317">
        <v>1</v>
      </c>
      <c r="D317" s="111" t="s">
        <v>29</v>
      </c>
      <c r="E317">
        <v>2</v>
      </c>
      <c r="F317">
        <v>4</v>
      </c>
      <c r="G317">
        <v>1</v>
      </c>
    </row>
    <row r="318" spans="1:7" x14ac:dyDescent="0.15">
      <c r="A318">
        <v>363</v>
      </c>
      <c r="B318" s="111" t="s">
        <v>344</v>
      </c>
      <c r="C318">
        <v>1</v>
      </c>
      <c r="D318" s="111" t="s">
        <v>34</v>
      </c>
      <c r="E318">
        <v>11</v>
      </c>
      <c r="F318">
        <v>2</v>
      </c>
      <c r="G318">
        <v>0</v>
      </c>
    </row>
    <row r="319" spans="1:7" x14ac:dyDescent="0.15">
      <c r="A319">
        <v>364</v>
      </c>
      <c r="B319" s="111" t="s">
        <v>345</v>
      </c>
      <c r="C319">
        <v>1</v>
      </c>
      <c r="D319" s="111" t="s">
        <v>29</v>
      </c>
      <c r="E319">
        <v>18</v>
      </c>
      <c r="F319">
        <v>12</v>
      </c>
      <c r="G319">
        <v>0</v>
      </c>
    </row>
    <row r="320" spans="1:7" x14ac:dyDescent="0.15">
      <c r="A320">
        <v>365</v>
      </c>
      <c r="B320" s="111" t="s">
        <v>346</v>
      </c>
      <c r="C320">
        <v>0</v>
      </c>
      <c r="D320" s="111" t="s">
        <v>25</v>
      </c>
      <c r="E320">
        <v>7</v>
      </c>
      <c r="F320">
        <v>3</v>
      </c>
      <c r="G320">
        <v>0</v>
      </c>
    </row>
    <row r="321" spans="1:7" x14ac:dyDescent="0.15">
      <c r="A321">
        <v>366</v>
      </c>
      <c r="B321" s="111" t="s">
        <v>347</v>
      </c>
      <c r="C321">
        <v>1</v>
      </c>
      <c r="D321" s="111" t="s">
        <v>25</v>
      </c>
      <c r="E321">
        <v>2</v>
      </c>
      <c r="F321">
        <v>9</v>
      </c>
      <c r="G321">
        <v>0</v>
      </c>
    </row>
    <row r="322" spans="1:7" x14ac:dyDescent="0.15">
      <c r="A322">
        <v>367</v>
      </c>
      <c r="B322" s="111" t="s">
        <v>348</v>
      </c>
      <c r="C322">
        <v>0</v>
      </c>
      <c r="D322" s="111" t="s">
        <v>25</v>
      </c>
      <c r="E322">
        <v>11</v>
      </c>
      <c r="F322">
        <v>2</v>
      </c>
      <c r="G322">
        <v>0</v>
      </c>
    </row>
    <row r="323" spans="1:7" x14ac:dyDescent="0.15">
      <c r="A323">
        <v>368</v>
      </c>
      <c r="B323" s="111" t="s">
        <v>349</v>
      </c>
      <c r="C323">
        <v>0</v>
      </c>
      <c r="D323" s="111" t="s">
        <v>27</v>
      </c>
      <c r="E323">
        <v>2</v>
      </c>
      <c r="F323">
        <v>16</v>
      </c>
      <c r="G323">
        <v>0</v>
      </c>
    </row>
    <row r="324" spans="1:7" x14ac:dyDescent="0.15">
      <c r="A324">
        <v>369</v>
      </c>
      <c r="B324" s="111" t="s">
        <v>350</v>
      </c>
      <c r="C324">
        <v>0</v>
      </c>
      <c r="D324" s="111" t="s">
        <v>29</v>
      </c>
      <c r="E324">
        <v>4</v>
      </c>
      <c r="F324">
        <v>2</v>
      </c>
      <c r="G324">
        <v>1</v>
      </c>
    </row>
    <row r="325" spans="1:7" x14ac:dyDescent="0.15">
      <c r="A325">
        <v>370</v>
      </c>
      <c r="B325" s="111" t="s">
        <v>351</v>
      </c>
      <c r="C325">
        <v>0</v>
      </c>
      <c r="D325" s="111" t="s">
        <v>27</v>
      </c>
      <c r="E325">
        <v>20</v>
      </c>
      <c r="F325">
        <v>14</v>
      </c>
      <c r="G325">
        <v>0</v>
      </c>
    </row>
    <row r="326" spans="1:7" x14ac:dyDescent="0.15">
      <c r="A326">
        <v>371</v>
      </c>
      <c r="B326" s="111" t="s">
        <v>352</v>
      </c>
      <c r="C326">
        <v>0</v>
      </c>
      <c r="D326" s="111" t="s">
        <v>27</v>
      </c>
      <c r="E326">
        <v>12</v>
      </c>
      <c r="F326">
        <v>6</v>
      </c>
      <c r="G326">
        <v>0</v>
      </c>
    </row>
    <row r="327" spans="1:7" x14ac:dyDescent="0.15">
      <c r="A327">
        <v>372</v>
      </c>
      <c r="B327" s="111" t="s">
        <v>353</v>
      </c>
      <c r="C327">
        <v>0</v>
      </c>
      <c r="D327" s="111" t="s">
        <v>25</v>
      </c>
      <c r="E327">
        <v>20</v>
      </c>
      <c r="F327">
        <v>3</v>
      </c>
      <c r="G327">
        <v>0</v>
      </c>
    </row>
    <row r="328" spans="1:7" x14ac:dyDescent="0.15">
      <c r="A328">
        <v>373</v>
      </c>
      <c r="B328" s="111" t="s">
        <v>354</v>
      </c>
      <c r="C328">
        <v>0</v>
      </c>
      <c r="D328" s="111" t="s">
        <v>25</v>
      </c>
      <c r="E328">
        <v>19</v>
      </c>
      <c r="F328">
        <v>2</v>
      </c>
      <c r="G328">
        <v>0</v>
      </c>
    </row>
    <row r="329" spans="1:7" x14ac:dyDescent="0.15">
      <c r="A329">
        <v>374</v>
      </c>
      <c r="B329" s="111" t="s">
        <v>355</v>
      </c>
      <c r="C329">
        <v>0</v>
      </c>
      <c r="D329" s="111" t="s">
        <v>27</v>
      </c>
      <c r="E329">
        <v>2</v>
      </c>
      <c r="F329">
        <v>16</v>
      </c>
      <c r="G329">
        <v>0</v>
      </c>
    </row>
    <row r="330" spans="1:7" x14ac:dyDescent="0.15">
      <c r="A330">
        <v>375</v>
      </c>
      <c r="B330" s="111" t="s">
        <v>356</v>
      </c>
      <c r="C330">
        <v>1</v>
      </c>
      <c r="D330" s="111" t="s">
        <v>29</v>
      </c>
      <c r="E330">
        <v>2</v>
      </c>
      <c r="F330">
        <v>4</v>
      </c>
      <c r="G330">
        <v>1</v>
      </c>
    </row>
    <row r="331" spans="1:7" x14ac:dyDescent="0.15">
      <c r="A331">
        <v>377</v>
      </c>
      <c r="B331" s="111" t="s">
        <v>357</v>
      </c>
      <c r="C331">
        <v>0</v>
      </c>
      <c r="D331" s="111" t="s">
        <v>29</v>
      </c>
      <c r="E331">
        <v>4</v>
      </c>
      <c r="F331">
        <v>2</v>
      </c>
      <c r="G331">
        <v>1</v>
      </c>
    </row>
    <row r="332" spans="1:7" x14ac:dyDescent="0.15">
      <c r="A332">
        <v>378</v>
      </c>
      <c r="B332" s="111" t="s">
        <v>358</v>
      </c>
      <c r="C332">
        <v>0</v>
      </c>
      <c r="D332" s="111" t="s">
        <v>25</v>
      </c>
      <c r="E332">
        <v>20</v>
      </c>
      <c r="F332">
        <v>3</v>
      </c>
      <c r="G332">
        <v>0</v>
      </c>
    </row>
    <row r="333" spans="1:7" x14ac:dyDescent="0.15">
      <c r="A333">
        <v>380</v>
      </c>
      <c r="B333" s="111" t="s">
        <v>359</v>
      </c>
      <c r="C333">
        <v>1</v>
      </c>
      <c r="D333" s="111" t="s">
        <v>25</v>
      </c>
      <c r="E333">
        <v>20</v>
      </c>
      <c r="F333">
        <v>7</v>
      </c>
      <c r="G333">
        <v>0</v>
      </c>
    </row>
    <row r="334" spans="1:7" x14ac:dyDescent="0.15">
      <c r="A334">
        <v>381</v>
      </c>
      <c r="B334" s="111" t="s">
        <v>360</v>
      </c>
      <c r="C334">
        <v>0</v>
      </c>
      <c r="D334" s="111" t="s">
        <v>29</v>
      </c>
      <c r="E334">
        <v>4</v>
      </c>
      <c r="F334">
        <v>2</v>
      </c>
      <c r="G334">
        <v>1</v>
      </c>
    </row>
    <row r="335" spans="1:7" x14ac:dyDescent="0.15">
      <c r="A335">
        <v>382</v>
      </c>
      <c r="B335" s="111" t="s">
        <v>361</v>
      </c>
      <c r="C335">
        <v>0</v>
      </c>
      <c r="D335" s="111" t="s">
        <v>25</v>
      </c>
      <c r="E335">
        <v>19</v>
      </c>
      <c r="F335">
        <v>13</v>
      </c>
      <c r="G335">
        <v>0</v>
      </c>
    </row>
    <row r="336" spans="1:7" x14ac:dyDescent="0.15">
      <c r="A336">
        <v>383</v>
      </c>
      <c r="B336" s="111" t="s">
        <v>362</v>
      </c>
      <c r="C336">
        <v>1</v>
      </c>
      <c r="D336" s="111" t="s">
        <v>29</v>
      </c>
      <c r="E336">
        <v>2</v>
      </c>
      <c r="F336">
        <v>4</v>
      </c>
      <c r="G336">
        <v>1</v>
      </c>
    </row>
    <row r="337" spans="1:7" x14ac:dyDescent="0.15">
      <c r="A337">
        <v>384</v>
      </c>
      <c r="B337" s="111" t="s">
        <v>363</v>
      </c>
      <c r="C337">
        <v>1</v>
      </c>
      <c r="D337" s="111" t="s">
        <v>25</v>
      </c>
      <c r="E337">
        <v>20</v>
      </c>
      <c r="F337">
        <v>7</v>
      </c>
      <c r="G337">
        <v>0</v>
      </c>
    </row>
    <row r="338" spans="1:7" x14ac:dyDescent="0.15">
      <c r="A338">
        <v>385</v>
      </c>
      <c r="B338" s="111" t="s">
        <v>364</v>
      </c>
      <c r="C338">
        <v>0</v>
      </c>
      <c r="D338" s="111" t="s">
        <v>25</v>
      </c>
      <c r="E338">
        <v>4</v>
      </c>
      <c r="F338">
        <v>12</v>
      </c>
      <c r="G338">
        <v>0</v>
      </c>
    </row>
    <row r="339" spans="1:7" x14ac:dyDescent="0.15">
      <c r="A339">
        <v>386</v>
      </c>
      <c r="B339" s="111" t="s">
        <v>365</v>
      </c>
      <c r="C339">
        <v>1</v>
      </c>
      <c r="D339" s="111" t="s">
        <v>27</v>
      </c>
      <c r="E339">
        <v>19</v>
      </c>
      <c r="F339">
        <v>11</v>
      </c>
      <c r="G339">
        <v>0</v>
      </c>
    </row>
    <row r="340" spans="1:7" x14ac:dyDescent="0.15">
      <c r="A340">
        <v>388</v>
      </c>
      <c r="B340" s="111" t="s">
        <v>366</v>
      </c>
      <c r="C340">
        <v>0</v>
      </c>
      <c r="D340" s="111" t="s">
        <v>29</v>
      </c>
      <c r="E340">
        <v>4</v>
      </c>
      <c r="F340">
        <v>2</v>
      </c>
      <c r="G340">
        <v>1</v>
      </c>
    </row>
    <row r="341" spans="1:7" x14ac:dyDescent="0.15">
      <c r="A341">
        <v>389</v>
      </c>
      <c r="B341" s="111" t="s">
        <v>367</v>
      </c>
      <c r="C341">
        <v>1</v>
      </c>
      <c r="D341" s="111" t="s">
        <v>29</v>
      </c>
      <c r="E341">
        <v>16</v>
      </c>
      <c r="F341">
        <v>14</v>
      </c>
      <c r="G341">
        <v>0</v>
      </c>
    </row>
    <row r="342" spans="1:7" x14ac:dyDescent="0.15">
      <c r="A342">
        <v>390</v>
      </c>
      <c r="B342" s="111" t="s">
        <v>368</v>
      </c>
      <c r="C342">
        <v>0</v>
      </c>
      <c r="D342" s="111" t="s">
        <v>25</v>
      </c>
      <c r="E342">
        <v>2</v>
      </c>
      <c r="F342">
        <v>9</v>
      </c>
      <c r="G342">
        <v>0</v>
      </c>
    </row>
    <row r="343" spans="1:7" x14ac:dyDescent="0.15">
      <c r="A343">
        <v>392</v>
      </c>
      <c r="B343" s="111" t="s">
        <v>369</v>
      </c>
      <c r="C343">
        <v>0</v>
      </c>
      <c r="D343" s="111" t="s">
        <v>27</v>
      </c>
      <c r="E343">
        <v>20</v>
      </c>
      <c r="F343">
        <v>14</v>
      </c>
      <c r="G343">
        <v>0</v>
      </c>
    </row>
    <row r="344" spans="1:7" x14ac:dyDescent="0.15">
      <c r="A344">
        <v>394</v>
      </c>
      <c r="B344" s="111" t="s">
        <v>370</v>
      </c>
      <c r="C344">
        <v>0</v>
      </c>
      <c r="D344" s="111" t="s">
        <v>25</v>
      </c>
      <c r="E344">
        <v>19</v>
      </c>
      <c r="F344">
        <v>13</v>
      </c>
      <c r="G344">
        <v>0</v>
      </c>
    </row>
    <row r="345" spans="1:7" x14ac:dyDescent="0.15">
      <c r="A345">
        <v>397</v>
      </c>
      <c r="B345" s="111" t="s">
        <v>371</v>
      </c>
      <c r="C345">
        <v>0</v>
      </c>
      <c r="D345" s="111" t="s">
        <v>29</v>
      </c>
      <c r="E345">
        <v>10</v>
      </c>
      <c r="F345">
        <v>19</v>
      </c>
      <c r="G345">
        <v>0</v>
      </c>
    </row>
    <row r="346" spans="1:7" x14ac:dyDescent="0.15">
      <c r="A346">
        <v>398</v>
      </c>
      <c r="B346" s="111" t="s">
        <v>372</v>
      </c>
      <c r="C346">
        <v>1</v>
      </c>
      <c r="D346" s="111" t="s">
        <v>27</v>
      </c>
      <c r="E346">
        <v>18</v>
      </c>
      <c r="F346">
        <v>20</v>
      </c>
      <c r="G346">
        <v>0</v>
      </c>
    </row>
    <row r="347" spans="1:7" x14ac:dyDescent="0.15">
      <c r="A347">
        <v>399</v>
      </c>
      <c r="B347" s="111" t="s">
        <v>373</v>
      </c>
      <c r="C347">
        <v>1</v>
      </c>
      <c r="D347" s="111" t="s">
        <v>25</v>
      </c>
      <c r="E347">
        <v>2</v>
      </c>
      <c r="F347">
        <v>9</v>
      </c>
      <c r="G347">
        <v>0</v>
      </c>
    </row>
    <row r="348" spans="1:7" x14ac:dyDescent="0.15">
      <c r="A348">
        <v>401</v>
      </c>
      <c r="B348" s="111" t="s">
        <v>374</v>
      </c>
      <c r="C348">
        <v>0</v>
      </c>
      <c r="D348" s="111" t="s">
        <v>29</v>
      </c>
      <c r="E348">
        <v>4</v>
      </c>
      <c r="F348">
        <v>2</v>
      </c>
      <c r="G348">
        <v>1</v>
      </c>
    </row>
    <row r="349" spans="1:7" x14ac:dyDescent="0.15">
      <c r="A349">
        <v>402</v>
      </c>
      <c r="B349" s="111" t="s">
        <v>375</v>
      </c>
      <c r="C349">
        <v>1</v>
      </c>
      <c r="D349" s="111" t="s">
        <v>25</v>
      </c>
      <c r="E349">
        <v>15</v>
      </c>
      <c r="F349">
        <v>7</v>
      </c>
      <c r="G349">
        <v>0</v>
      </c>
    </row>
    <row r="350" spans="1:7" x14ac:dyDescent="0.15">
      <c r="A350">
        <v>403</v>
      </c>
      <c r="B350" s="111" t="s">
        <v>376</v>
      </c>
      <c r="C350">
        <v>0</v>
      </c>
      <c r="D350" s="111" t="s">
        <v>29</v>
      </c>
      <c r="E350">
        <v>8</v>
      </c>
      <c r="F350">
        <v>16</v>
      </c>
      <c r="G350">
        <v>0</v>
      </c>
    </row>
    <row r="351" spans="1:7" x14ac:dyDescent="0.15">
      <c r="A351">
        <v>404</v>
      </c>
      <c r="B351" s="111" t="s">
        <v>377</v>
      </c>
      <c r="C351">
        <v>1</v>
      </c>
      <c r="D351" s="111" t="s">
        <v>34</v>
      </c>
      <c r="E351">
        <v>14</v>
      </c>
      <c r="F351">
        <v>4</v>
      </c>
      <c r="G351">
        <v>0</v>
      </c>
    </row>
    <row r="352" spans="1:7" x14ac:dyDescent="0.15">
      <c r="A352">
        <v>405</v>
      </c>
      <c r="B352" s="111" t="s">
        <v>378</v>
      </c>
      <c r="C352">
        <v>0</v>
      </c>
      <c r="D352" s="111" t="s">
        <v>25</v>
      </c>
      <c r="E352">
        <v>4</v>
      </c>
      <c r="F352">
        <v>12</v>
      </c>
      <c r="G352">
        <v>0</v>
      </c>
    </row>
    <row r="353" spans="1:7" x14ac:dyDescent="0.15">
      <c r="A353">
        <v>406</v>
      </c>
      <c r="B353" s="111" t="s">
        <v>379</v>
      </c>
      <c r="C353">
        <v>1</v>
      </c>
      <c r="D353" s="111" t="s">
        <v>29</v>
      </c>
      <c r="E353">
        <v>2</v>
      </c>
      <c r="F353">
        <v>4</v>
      </c>
      <c r="G353">
        <v>1</v>
      </c>
    </row>
    <row r="354" spans="1:7" x14ac:dyDescent="0.15">
      <c r="A354">
        <v>407</v>
      </c>
      <c r="B354" s="111" t="s">
        <v>380</v>
      </c>
      <c r="C354">
        <v>1</v>
      </c>
      <c r="D354" s="111" t="s">
        <v>25</v>
      </c>
      <c r="E354">
        <v>8</v>
      </c>
      <c r="F354">
        <v>4</v>
      </c>
      <c r="G354">
        <v>0</v>
      </c>
    </row>
    <row r="355" spans="1:7" x14ac:dyDescent="0.15">
      <c r="A355">
        <v>408</v>
      </c>
      <c r="B355" s="111" t="s">
        <v>381</v>
      </c>
      <c r="C355">
        <v>1</v>
      </c>
      <c r="D355" s="111" t="s">
        <v>27</v>
      </c>
      <c r="E355">
        <v>7</v>
      </c>
      <c r="F355">
        <v>16</v>
      </c>
      <c r="G355">
        <v>0</v>
      </c>
    </row>
    <row r="356" spans="1:7" x14ac:dyDescent="0.15">
      <c r="A356">
        <v>409</v>
      </c>
      <c r="B356" s="111" t="s">
        <v>382</v>
      </c>
      <c r="C356">
        <v>0</v>
      </c>
      <c r="D356" s="111" t="s">
        <v>25</v>
      </c>
      <c r="E356">
        <v>20</v>
      </c>
      <c r="F356">
        <v>3</v>
      </c>
      <c r="G356">
        <v>0</v>
      </c>
    </row>
    <row r="357" spans="1:7" x14ac:dyDescent="0.15">
      <c r="A357">
        <v>410</v>
      </c>
      <c r="B357" s="111" t="s">
        <v>383</v>
      </c>
      <c r="C357">
        <v>0</v>
      </c>
      <c r="D357" s="111" t="s">
        <v>25</v>
      </c>
      <c r="E357">
        <v>12</v>
      </c>
      <c r="F357">
        <v>1</v>
      </c>
      <c r="G357">
        <v>0</v>
      </c>
    </row>
    <row r="358" spans="1:7" x14ac:dyDescent="0.15">
      <c r="A358">
        <v>411</v>
      </c>
      <c r="B358" s="111" t="s">
        <v>384</v>
      </c>
      <c r="C358">
        <v>1</v>
      </c>
      <c r="D358" s="111" t="s">
        <v>27</v>
      </c>
      <c r="E358">
        <v>20</v>
      </c>
      <c r="F358">
        <v>14</v>
      </c>
      <c r="G358">
        <v>0</v>
      </c>
    </row>
    <row r="359" spans="1:7" x14ac:dyDescent="0.15">
      <c r="A359">
        <v>412</v>
      </c>
      <c r="B359" s="111" t="s">
        <v>385</v>
      </c>
      <c r="C359">
        <v>1</v>
      </c>
      <c r="D359" s="111" t="s">
        <v>29</v>
      </c>
      <c r="E359">
        <v>20</v>
      </c>
      <c r="F359">
        <v>4</v>
      </c>
      <c r="G359">
        <v>0</v>
      </c>
    </row>
    <row r="360" spans="1:7" x14ac:dyDescent="0.15">
      <c r="A360">
        <v>413</v>
      </c>
      <c r="B360" s="111" t="s">
        <v>386</v>
      </c>
      <c r="C360">
        <v>0</v>
      </c>
      <c r="D360" s="111" t="s">
        <v>29</v>
      </c>
      <c r="E360">
        <v>14</v>
      </c>
      <c r="F360">
        <v>6</v>
      </c>
      <c r="G360">
        <v>0</v>
      </c>
    </row>
    <row r="361" spans="1:7" x14ac:dyDescent="0.15">
      <c r="A361">
        <v>414</v>
      </c>
      <c r="B361" s="111" t="s">
        <v>387</v>
      </c>
      <c r="C361">
        <v>1</v>
      </c>
      <c r="D361" s="111" t="s">
        <v>29</v>
      </c>
      <c r="E361">
        <v>2</v>
      </c>
      <c r="F361">
        <v>4</v>
      </c>
      <c r="G361">
        <v>1</v>
      </c>
    </row>
    <row r="362" spans="1:7" x14ac:dyDescent="0.15">
      <c r="A362">
        <v>415</v>
      </c>
      <c r="B362" s="111" t="s">
        <v>388</v>
      </c>
      <c r="C362">
        <v>1</v>
      </c>
      <c r="D362" s="111" t="s">
        <v>29</v>
      </c>
      <c r="E362">
        <v>2</v>
      </c>
      <c r="F362">
        <v>4</v>
      </c>
      <c r="G362">
        <v>1</v>
      </c>
    </row>
    <row r="363" spans="1:7" x14ac:dyDescent="0.15">
      <c r="A363">
        <v>416</v>
      </c>
      <c r="B363" s="111" t="s">
        <v>389</v>
      </c>
      <c r="C363">
        <v>0</v>
      </c>
      <c r="D363" s="111" t="s">
        <v>25</v>
      </c>
      <c r="E363">
        <v>19</v>
      </c>
      <c r="F363">
        <v>2</v>
      </c>
      <c r="G363">
        <v>0</v>
      </c>
    </row>
    <row r="364" spans="1:7" x14ac:dyDescent="0.15">
      <c r="A364">
        <v>417</v>
      </c>
      <c r="B364" s="111" t="s">
        <v>390</v>
      </c>
      <c r="C364">
        <v>0</v>
      </c>
      <c r="D364" s="111" t="s">
        <v>25</v>
      </c>
      <c r="E364">
        <v>12</v>
      </c>
      <c r="F364">
        <v>5</v>
      </c>
      <c r="G364">
        <v>0</v>
      </c>
    </row>
    <row r="365" spans="1:7" x14ac:dyDescent="0.15">
      <c r="A365">
        <v>418</v>
      </c>
      <c r="B365" s="111" t="s">
        <v>391</v>
      </c>
      <c r="C365">
        <v>1</v>
      </c>
      <c r="D365" s="111" t="s">
        <v>29</v>
      </c>
      <c r="E365">
        <v>2</v>
      </c>
      <c r="F365">
        <v>4</v>
      </c>
      <c r="G365">
        <v>1</v>
      </c>
    </row>
    <row r="366" spans="1:7" x14ac:dyDescent="0.15">
      <c r="A366">
        <v>419</v>
      </c>
      <c r="B366" s="111" t="s">
        <v>392</v>
      </c>
      <c r="C366">
        <v>0</v>
      </c>
      <c r="D366" s="111" t="s">
        <v>25</v>
      </c>
      <c r="E366">
        <v>19</v>
      </c>
      <c r="F366">
        <v>2</v>
      </c>
      <c r="G366">
        <v>0</v>
      </c>
    </row>
    <row r="367" spans="1:7" x14ac:dyDescent="0.15">
      <c r="A367">
        <v>420</v>
      </c>
      <c r="B367" s="111" t="s">
        <v>393</v>
      </c>
      <c r="C367">
        <v>0</v>
      </c>
      <c r="D367" s="111" t="s">
        <v>27</v>
      </c>
      <c r="E367">
        <v>19</v>
      </c>
      <c r="F367">
        <v>11</v>
      </c>
      <c r="G367">
        <v>0</v>
      </c>
    </row>
    <row r="368" spans="1:7" x14ac:dyDescent="0.15">
      <c r="A368">
        <v>421</v>
      </c>
      <c r="B368" s="111" t="s">
        <v>394</v>
      </c>
      <c r="C368">
        <v>0</v>
      </c>
      <c r="D368" s="111" t="s">
        <v>27</v>
      </c>
      <c r="E368">
        <v>20</v>
      </c>
      <c r="F368">
        <v>14</v>
      </c>
      <c r="G368">
        <v>0</v>
      </c>
    </row>
    <row r="369" spans="1:7" x14ac:dyDescent="0.15">
      <c r="A369">
        <v>422</v>
      </c>
      <c r="B369" s="111" t="s">
        <v>395</v>
      </c>
      <c r="C369">
        <v>1</v>
      </c>
      <c r="D369" s="111" t="s">
        <v>25</v>
      </c>
      <c r="E369">
        <v>2</v>
      </c>
      <c r="F369">
        <v>9</v>
      </c>
      <c r="G369">
        <v>0</v>
      </c>
    </row>
    <row r="370" spans="1:7" x14ac:dyDescent="0.15">
      <c r="A370">
        <v>423</v>
      </c>
      <c r="B370" s="111" t="s">
        <v>396</v>
      </c>
      <c r="C370">
        <v>0</v>
      </c>
      <c r="D370" s="111" t="s">
        <v>34</v>
      </c>
      <c r="E370">
        <v>5</v>
      </c>
      <c r="F370">
        <v>7</v>
      </c>
      <c r="G370">
        <v>0</v>
      </c>
    </row>
    <row r="371" spans="1:7" x14ac:dyDescent="0.15">
      <c r="A371">
        <v>424</v>
      </c>
      <c r="B371" s="111" t="s">
        <v>397</v>
      </c>
      <c r="C371">
        <v>0</v>
      </c>
      <c r="D371" s="111" t="s">
        <v>27</v>
      </c>
      <c r="E371">
        <v>15</v>
      </c>
      <c r="F371">
        <v>3</v>
      </c>
      <c r="G371">
        <v>0</v>
      </c>
    </row>
    <row r="372" spans="1:7" x14ac:dyDescent="0.15">
      <c r="A372">
        <v>425</v>
      </c>
      <c r="B372" s="111" t="s">
        <v>398</v>
      </c>
      <c r="C372">
        <v>1</v>
      </c>
      <c r="D372" s="111" t="s">
        <v>27</v>
      </c>
      <c r="E372">
        <v>20</v>
      </c>
      <c r="F372">
        <v>14</v>
      </c>
      <c r="G372">
        <v>0</v>
      </c>
    </row>
    <row r="373" spans="1:7" x14ac:dyDescent="0.15">
      <c r="A373">
        <v>426</v>
      </c>
      <c r="B373" s="111" t="s">
        <v>399</v>
      </c>
      <c r="C373">
        <v>0</v>
      </c>
      <c r="D373" s="111" t="s">
        <v>27</v>
      </c>
      <c r="E373">
        <v>14</v>
      </c>
      <c r="F373">
        <v>15</v>
      </c>
      <c r="G373">
        <v>0</v>
      </c>
    </row>
    <row r="374" spans="1:7" x14ac:dyDescent="0.15">
      <c r="A374">
        <v>427</v>
      </c>
      <c r="B374" s="111" t="s">
        <v>400</v>
      </c>
      <c r="C374">
        <v>0</v>
      </c>
      <c r="D374" s="111" t="s">
        <v>29</v>
      </c>
      <c r="E374">
        <v>4</v>
      </c>
      <c r="F374">
        <v>2</v>
      </c>
      <c r="G374">
        <v>1</v>
      </c>
    </row>
    <row r="375" spans="1:7" x14ac:dyDescent="0.15">
      <c r="A375">
        <v>428</v>
      </c>
      <c r="B375" s="111" t="s">
        <v>401</v>
      </c>
      <c r="C375">
        <v>0</v>
      </c>
      <c r="D375" s="111" t="s">
        <v>29</v>
      </c>
      <c r="E375">
        <v>4</v>
      </c>
      <c r="F375">
        <v>2</v>
      </c>
      <c r="G375">
        <v>1</v>
      </c>
    </row>
    <row r="376" spans="1:7" x14ac:dyDescent="0.15">
      <c r="A376">
        <v>430</v>
      </c>
      <c r="B376" s="111" t="s">
        <v>402</v>
      </c>
      <c r="C376">
        <v>0</v>
      </c>
      <c r="D376" s="111" t="s">
        <v>27</v>
      </c>
      <c r="E376">
        <v>19</v>
      </c>
      <c r="F376">
        <v>11</v>
      </c>
      <c r="G376">
        <v>0</v>
      </c>
    </row>
    <row r="377" spans="1:7" x14ac:dyDescent="0.15">
      <c r="A377">
        <v>431</v>
      </c>
      <c r="B377" s="111" t="s">
        <v>403</v>
      </c>
      <c r="C377">
        <v>0</v>
      </c>
      <c r="D377" s="111" t="s">
        <v>27</v>
      </c>
      <c r="E377">
        <v>19</v>
      </c>
      <c r="F377">
        <v>11</v>
      </c>
      <c r="G377">
        <v>0</v>
      </c>
    </row>
    <row r="378" spans="1:7" x14ac:dyDescent="0.15">
      <c r="A378">
        <v>432</v>
      </c>
      <c r="B378" s="111" t="s">
        <v>404</v>
      </c>
      <c r="C378">
        <v>0</v>
      </c>
      <c r="D378" s="111" t="s">
        <v>27</v>
      </c>
      <c r="E378">
        <v>15</v>
      </c>
      <c r="F378">
        <v>3</v>
      </c>
      <c r="G378">
        <v>0</v>
      </c>
    </row>
    <row r="379" spans="1:7" x14ac:dyDescent="0.15">
      <c r="A379">
        <v>433</v>
      </c>
      <c r="B379" s="111" t="s">
        <v>405</v>
      </c>
      <c r="C379">
        <v>0</v>
      </c>
      <c r="D379" s="111" t="s">
        <v>25</v>
      </c>
      <c r="E379">
        <v>19</v>
      </c>
      <c r="F379">
        <v>13</v>
      </c>
      <c r="G379">
        <v>0</v>
      </c>
    </row>
    <row r="380" spans="1:7" x14ac:dyDescent="0.15">
      <c r="A380">
        <v>434</v>
      </c>
      <c r="B380" s="111" t="s">
        <v>406</v>
      </c>
      <c r="C380">
        <v>0</v>
      </c>
      <c r="D380" s="111" t="s">
        <v>25</v>
      </c>
      <c r="E380">
        <v>3</v>
      </c>
      <c r="F380">
        <v>5</v>
      </c>
      <c r="G380">
        <v>0</v>
      </c>
    </row>
    <row r="381" spans="1:7" x14ac:dyDescent="0.15">
      <c r="A381">
        <v>435</v>
      </c>
      <c r="B381" s="111" t="s">
        <v>407</v>
      </c>
      <c r="C381">
        <v>1</v>
      </c>
      <c r="D381" s="111" t="s">
        <v>27</v>
      </c>
      <c r="E381">
        <v>18</v>
      </c>
      <c r="F381">
        <v>20</v>
      </c>
      <c r="G381">
        <v>0</v>
      </c>
    </row>
    <row r="382" spans="1:7" x14ac:dyDescent="0.15">
      <c r="A382">
        <v>436</v>
      </c>
      <c r="B382" s="111" t="s">
        <v>408</v>
      </c>
      <c r="C382">
        <v>1</v>
      </c>
      <c r="D382" s="111" t="s">
        <v>29</v>
      </c>
      <c r="E382">
        <v>2</v>
      </c>
      <c r="F382">
        <v>4</v>
      </c>
      <c r="G382">
        <v>1</v>
      </c>
    </row>
    <row r="383" spans="1:7" x14ac:dyDescent="0.15">
      <c r="A383">
        <v>437</v>
      </c>
      <c r="B383" s="111" t="s">
        <v>409</v>
      </c>
      <c r="C383">
        <v>0</v>
      </c>
      <c r="D383" s="111" t="s">
        <v>29</v>
      </c>
      <c r="E383">
        <v>8</v>
      </c>
      <c r="F383">
        <v>16</v>
      </c>
      <c r="G383">
        <v>0</v>
      </c>
    </row>
    <row r="384" spans="1:7" x14ac:dyDescent="0.15">
      <c r="A384">
        <v>438</v>
      </c>
      <c r="B384" s="111" t="s">
        <v>410</v>
      </c>
      <c r="C384">
        <v>0</v>
      </c>
      <c r="D384" s="111" t="s">
        <v>29</v>
      </c>
      <c r="E384">
        <v>4</v>
      </c>
      <c r="F384">
        <v>9</v>
      </c>
      <c r="G384">
        <v>0</v>
      </c>
    </row>
    <row r="385" spans="1:7" x14ac:dyDescent="0.15">
      <c r="A385">
        <v>440</v>
      </c>
      <c r="B385" s="111" t="s">
        <v>411</v>
      </c>
      <c r="C385">
        <v>1</v>
      </c>
      <c r="D385" s="111" t="s">
        <v>25</v>
      </c>
      <c r="E385">
        <v>19</v>
      </c>
      <c r="F385">
        <v>13</v>
      </c>
      <c r="G385">
        <v>0</v>
      </c>
    </row>
    <row r="386" spans="1:7" x14ac:dyDescent="0.15">
      <c r="A386">
        <v>442</v>
      </c>
      <c r="B386" s="111" t="s">
        <v>412</v>
      </c>
      <c r="C386">
        <v>0</v>
      </c>
      <c r="D386" s="111" t="s">
        <v>25</v>
      </c>
      <c r="E386">
        <v>3</v>
      </c>
      <c r="F386">
        <v>4</v>
      </c>
      <c r="G386">
        <v>0</v>
      </c>
    </row>
    <row r="387" spans="1:7" x14ac:dyDescent="0.15">
      <c r="A387">
        <v>443</v>
      </c>
      <c r="B387" s="111" t="s">
        <v>413</v>
      </c>
      <c r="C387">
        <v>0</v>
      </c>
      <c r="D387" s="111" t="s">
        <v>29</v>
      </c>
      <c r="E387">
        <v>4</v>
      </c>
      <c r="F387">
        <v>2</v>
      </c>
      <c r="G387">
        <v>1</v>
      </c>
    </row>
    <row r="388" spans="1:7" x14ac:dyDescent="0.15">
      <c r="A388">
        <v>444</v>
      </c>
      <c r="B388" s="111" t="s">
        <v>414</v>
      </c>
      <c r="C388">
        <v>0</v>
      </c>
      <c r="D388" s="111" t="s">
        <v>25</v>
      </c>
      <c r="E388">
        <v>19</v>
      </c>
      <c r="F388">
        <v>13</v>
      </c>
      <c r="G388">
        <v>0</v>
      </c>
    </row>
    <row r="389" spans="1:7" x14ac:dyDescent="0.15">
      <c r="A389">
        <v>445</v>
      </c>
      <c r="B389" s="111" t="s">
        <v>415</v>
      </c>
      <c r="C389">
        <v>0</v>
      </c>
      <c r="D389" s="111" t="s">
        <v>34</v>
      </c>
      <c r="E389">
        <v>2</v>
      </c>
      <c r="F389">
        <v>10</v>
      </c>
      <c r="G389">
        <v>0</v>
      </c>
    </row>
    <row r="390" spans="1:7" x14ac:dyDescent="0.15">
      <c r="A390">
        <v>446</v>
      </c>
      <c r="B390" s="111" t="s">
        <v>416</v>
      </c>
      <c r="C390">
        <v>0</v>
      </c>
      <c r="D390" s="111" t="s">
        <v>25</v>
      </c>
      <c r="E390">
        <v>19</v>
      </c>
      <c r="F390">
        <v>11</v>
      </c>
      <c r="G390">
        <v>0</v>
      </c>
    </row>
    <row r="391" spans="1:7" x14ac:dyDescent="0.15">
      <c r="A391">
        <v>447</v>
      </c>
      <c r="B391" s="111" t="s">
        <v>417</v>
      </c>
      <c r="C391">
        <v>1</v>
      </c>
      <c r="D391" s="111" t="s">
        <v>29</v>
      </c>
      <c r="E391">
        <v>2</v>
      </c>
      <c r="F391">
        <v>4</v>
      </c>
      <c r="G391">
        <v>1</v>
      </c>
    </row>
    <row r="392" spans="1:7" x14ac:dyDescent="0.15">
      <c r="A392">
        <v>448</v>
      </c>
      <c r="B392" s="111" t="s">
        <v>418</v>
      </c>
      <c r="C392">
        <v>1</v>
      </c>
      <c r="D392" s="111" t="s">
        <v>25</v>
      </c>
      <c r="E392">
        <v>19</v>
      </c>
      <c r="F392">
        <v>13</v>
      </c>
      <c r="G392">
        <v>0</v>
      </c>
    </row>
    <row r="393" spans="1:7" x14ac:dyDescent="0.15">
      <c r="A393">
        <v>449</v>
      </c>
      <c r="B393" s="111" t="s">
        <v>419</v>
      </c>
      <c r="C393">
        <v>1</v>
      </c>
      <c r="D393" s="111" t="s">
        <v>25</v>
      </c>
      <c r="E393">
        <v>3</v>
      </c>
      <c r="F393">
        <v>5</v>
      </c>
      <c r="G393">
        <v>0</v>
      </c>
    </row>
    <row r="394" spans="1:7" x14ac:dyDescent="0.15">
      <c r="A394">
        <v>450</v>
      </c>
      <c r="B394" s="111" t="s">
        <v>420</v>
      </c>
      <c r="C394">
        <v>0</v>
      </c>
      <c r="D394" s="111" t="s">
        <v>27</v>
      </c>
      <c r="E394">
        <v>20</v>
      </c>
      <c r="F394">
        <v>14</v>
      </c>
      <c r="G394">
        <v>0</v>
      </c>
    </row>
    <row r="395" spans="1:7" x14ac:dyDescent="0.15">
      <c r="A395">
        <v>451</v>
      </c>
      <c r="B395" s="111" t="s">
        <v>421</v>
      </c>
      <c r="C395">
        <v>0</v>
      </c>
      <c r="D395" s="111" t="s">
        <v>25</v>
      </c>
      <c r="E395">
        <v>15</v>
      </c>
      <c r="F395">
        <v>6</v>
      </c>
      <c r="G395">
        <v>0</v>
      </c>
    </row>
    <row r="396" spans="1:7" x14ac:dyDescent="0.15">
      <c r="A396">
        <v>452</v>
      </c>
      <c r="B396" s="111" t="s">
        <v>422</v>
      </c>
      <c r="C396">
        <v>1</v>
      </c>
      <c r="D396" s="111" t="s">
        <v>25</v>
      </c>
      <c r="E396">
        <v>15</v>
      </c>
      <c r="F396">
        <v>5</v>
      </c>
      <c r="G396">
        <v>0</v>
      </c>
    </row>
    <row r="397" spans="1:7" x14ac:dyDescent="0.15">
      <c r="A397">
        <v>453</v>
      </c>
      <c r="B397" s="111" t="s">
        <v>423</v>
      </c>
      <c r="C397">
        <v>1</v>
      </c>
      <c r="D397" s="111" t="s">
        <v>25</v>
      </c>
      <c r="E397">
        <v>19</v>
      </c>
      <c r="F397">
        <v>13</v>
      </c>
      <c r="G397">
        <v>0</v>
      </c>
    </row>
    <row r="398" spans="1:7" x14ac:dyDescent="0.15">
      <c r="A398">
        <v>454</v>
      </c>
      <c r="B398" s="111" t="s">
        <v>424</v>
      </c>
      <c r="C398">
        <v>0</v>
      </c>
      <c r="D398" s="111" t="s">
        <v>29</v>
      </c>
      <c r="E398">
        <v>6</v>
      </c>
      <c r="F398">
        <v>5</v>
      </c>
      <c r="G398">
        <v>0</v>
      </c>
    </row>
    <row r="399" spans="1:7" x14ac:dyDescent="0.15">
      <c r="A399">
        <v>455</v>
      </c>
      <c r="B399" s="111" t="s">
        <v>425</v>
      </c>
      <c r="C399">
        <v>0</v>
      </c>
      <c r="D399" s="111" t="s">
        <v>29</v>
      </c>
      <c r="E399">
        <v>4</v>
      </c>
      <c r="F399">
        <v>2</v>
      </c>
      <c r="G399">
        <v>1</v>
      </c>
    </row>
    <row r="400" spans="1:7" x14ac:dyDescent="0.15">
      <c r="A400">
        <v>456</v>
      </c>
      <c r="B400" s="111" t="s">
        <v>426</v>
      </c>
      <c r="C400">
        <v>0</v>
      </c>
      <c r="D400" s="111" t="s">
        <v>29</v>
      </c>
      <c r="E400">
        <v>4</v>
      </c>
      <c r="F400">
        <v>2</v>
      </c>
      <c r="G400">
        <v>1</v>
      </c>
    </row>
    <row r="401" spans="1:7" x14ac:dyDescent="0.15">
      <c r="A401">
        <v>458</v>
      </c>
      <c r="B401" s="111" t="s">
        <v>427</v>
      </c>
      <c r="C401">
        <v>0</v>
      </c>
      <c r="D401" s="111" t="s">
        <v>29</v>
      </c>
      <c r="E401">
        <v>5</v>
      </c>
      <c r="F401">
        <v>13</v>
      </c>
      <c r="G401">
        <v>0</v>
      </c>
    </row>
    <row r="402" spans="1:7" x14ac:dyDescent="0.15">
      <c r="A402">
        <v>461</v>
      </c>
      <c r="B402" s="111" t="s">
        <v>428</v>
      </c>
      <c r="C402">
        <v>0</v>
      </c>
      <c r="D402" s="111" t="s">
        <v>29</v>
      </c>
      <c r="E402">
        <v>4</v>
      </c>
      <c r="F402">
        <v>2</v>
      </c>
      <c r="G402">
        <v>1</v>
      </c>
    </row>
    <row r="403" spans="1:7" x14ac:dyDescent="0.15">
      <c r="A403">
        <v>462</v>
      </c>
      <c r="B403" s="111" t="s">
        <v>429</v>
      </c>
      <c r="C403">
        <v>0</v>
      </c>
      <c r="D403" s="111" t="s">
        <v>27</v>
      </c>
      <c r="E403">
        <v>13</v>
      </c>
      <c r="F403">
        <v>15</v>
      </c>
      <c r="G403">
        <v>0</v>
      </c>
    </row>
    <row r="404" spans="1:7" x14ac:dyDescent="0.15">
      <c r="A404">
        <v>463</v>
      </c>
      <c r="B404" s="111" t="s">
        <v>430</v>
      </c>
      <c r="C404">
        <v>0</v>
      </c>
      <c r="D404" s="111" t="s">
        <v>27</v>
      </c>
      <c r="E404">
        <v>16</v>
      </c>
      <c r="F404">
        <v>17</v>
      </c>
      <c r="G404">
        <v>0</v>
      </c>
    </row>
    <row r="405" spans="1:7" x14ac:dyDescent="0.15">
      <c r="A405">
        <v>464</v>
      </c>
      <c r="B405" s="111" t="s">
        <v>431</v>
      </c>
      <c r="C405">
        <v>1</v>
      </c>
      <c r="D405" s="111" t="s">
        <v>29</v>
      </c>
      <c r="E405">
        <v>2</v>
      </c>
      <c r="F405">
        <v>4</v>
      </c>
      <c r="G405">
        <v>1</v>
      </c>
    </row>
    <row r="406" spans="1:7" x14ac:dyDescent="0.15">
      <c r="A406">
        <v>465</v>
      </c>
      <c r="B406" s="111" t="s">
        <v>432</v>
      </c>
      <c r="C406">
        <v>1</v>
      </c>
      <c r="D406" s="111" t="s">
        <v>29</v>
      </c>
      <c r="E406">
        <v>2</v>
      </c>
      <c r="F406">
        <v>4</v>
      </c>
      <c r="G406">
        <v>1</v>
      </c>
    </row>
    <row r="407" spans="1:7" x14ac:dyDescent="0.15">
      <c r="A407">
        <v>466</v>
      </c>
      <c r="B407" s="111" t="s">
        <v>433</v>
      </c>
      <c r="C407">
        <v>0</v>
      </c>
      <c r="D407" s="111" t="s">
        <v>29</v>
      </c>
      <c r="E407">
        <v>4</v>
      </c>
      <c r="F407">
        <v>2</v>
      </c>
      <c r="G407">
        <v>1</v>
      </c>
    </row>
    <row r="408" spans="1:7" x14ac:dyDescent="0.15">
      <c r="A408">
        <v>467</v>
      </c>
      <c r="B408" s="111" t="s">
        <v>434</v>
      </c>
      <c r="C408">
        <v>1</v>
      </c>
      <c r="D408" s="111" t="s">
        <v>29</v>
      </c>
      <c r="E408">
        <v>10</v>
      </c>
      <c r="F408">
        <v>5</v>
      </c>
      <c r="G408">
        <v>0</v>
      </c>
    </row>
    <row r="409" spans="1:7" x14ac:dyDescent="0.15">
      <c r="A409">
        <v>468</v>
      </c>
      <c r="B409" s="111" t="s">
        <v>435</v>
      </c>
      <c r="C409">
        <v>1</v>
      </c>
      <c r="D409" s="111" t="s">
        <v>25</v>
      </c>
      <c r="E409">
        <v>2</v>
      </c>
      <c r="F409">
        <v>9</v>
      </c>
      <c r="G409">
        <v>0</v>
      </c>
    </row>
    <row r="410" spans="1:7" x14ac:dyDescent="0.15">
      <c r="A410">
        <v>469</v>
      </c>
      <c r="B410" s="111" t="s">
        <v>436</v>
      </c>
      <c r="C410">
        <v>1</v>
      </c>
      <c r="D410" s="111" t="s">
        <v>25</v>
      </c>
      <c r="E410">
        <v>15</v>
      </c>
      <c r="F410">
        <v>6</v>
      </c>
      <c r="G410">
        <v>0</v>
      </c>
    </row>
    <row r="411" spans="1:7" x14ac:dyDescent="0.15">
      <c r="A411">
        <v>470</v>
      </c>
      <c r="B411" s="111" t="s">
        <v>437</v>
      </c>
      <c r="C411">
        <v>1</v>
      </c>
      <c r="D411" s="111" t="s">
        <v>25</v>
      </c>
      <c r="E411">
        <v>19</v>
      </c>
      <c r="F411">
        <v>13</v>
      </c>
      <c r="G411">
        <v>0</v>
      </c>
    </row>
    <row r="412" spans="1:7" x14ac:dyDescent="0.15">
      <c r="A412">
        <v>472</v>
      </c>
      <c r="B412" s="111" t="s">
        <v>438</v>
      </c>
      <c r="C412">
        <v>0</v>
      </c>
      <c r="D412" s="111" t="s">
        <v>29</v>
      </c>
      <c r="E412">
        <v>4</v>
      </c>
      <c r="F412">
        <v>2</v>
      </c>
      <c r="G412">
        <v>1</v>
      </c>
    </row>
    <row r="413" spans="1:7" x14ac:dyDescent="0.15">
      <c r="A413">
        <v>473</v>
      </c>
      <c r="B413" s="111" t="s">
        <v>439</v>
      </c>
      <c r="C413">
        <v>0</v>
      </c>
      <c r="D413" s="111" t="s">
        <v>27</v>
      </c>
      <c r="E413">
        <v>20</v>
      </c>
      <c r="F413">
        <v>14</v>
      </c>
      <c r="G413">
        <v>0</v>
      </c>
    </row>
    <row r="414" spans="1:7" x14ac:dyDescent="0.15">
      <c r="A414">
        <v>474</v>
      </c>
      <c r="B414" s="111" t="s">
        <v>440</v>
      </c>
      <c r="C414">
        <v>0</v>
      </c>
      <c r="D414" s="111" t="s">
        <v>27</v>
      </c>
      <c r="E414">
        <v>20</v>
      </c>
      <c r="F414">
        <v>14</v>
      </c>
      <c r="G414">
        <v>0</v>
      </c>
    </row>
    <row r="415" spans="1:7" x14ac:dyDescent="0.15">
      <c r="A415">
        <v>475</v>
      </c>
      <c r="B415" s="111" t="s">
        <v>441</v>
      </c>
      <c r="C415">
        <v>1</v>
      </c>
      <c r="D415" s="111" t="s">
        <v>25</v>
      </c>
      <c r="E415">
        <v>19</v>
      </c>
      <c r="F415">
        <v>13</v>
      </c>
      <c r="G415">
        <v>0</v>
      </c>
    </row>
    <row r="416" spans="1:7" x14ac:dyDescent="0.15">
      <c r="A416">
        <v>476</v>
      </c>
      <c r="B416" s="111" t="s">
        <v>442</v>
      </c>
      <c r="C416">
        <v>0</v>
      </c>
      <c r="D416" s="111" t="s">
        <v>27</v>
      </c>
      <c r="E416">
        <v>20</v>
      </c>
      <c r="F416">
        <v>14</v>
      </c>
      <c r="G416">
        <v>0</v>
      </c>
    </row>
    <row r="417" spans="1:7" x14ac:dyDescent="0.15">
      <c r="A417">
        <v>477</v>
      </c>
      <c r="B417" s="111" t="s">
        <v>443</v>
      </c>
      <c r="C417">
        <v>1</v>
      </c>
      <c r="D417" s="111" t="s">
        <v>29</v>
      </c>
      <c r="E417">
        <v>12</v>
      </c>
      <c r="F417">
        <v>15</v>
      </c>
      <c r="G417">
        <v>0</v>
      </c>
    </row>
    <row r="418" spans="1:7" x14ac:dyDescent="0.15">
      <c r="A418">
        <v>478</v>
      </c>
      <c r="B418" s="111" t="s">
        <v>444</v>
      </c>
      <c r="C418">
        <v>0</v>
      </c>
      <c r="D418" s="111" t="s">
        <v>29</v>
      </c>
      <c r="E418">
        <v>5</v>
      </c>
      <c r="F418">
        <v>5</v>
      </c>
      <c r="G418">
        <v>0</v>
      </c>
    </row>
    <row r="419" spans="1:7" x14ac:dyDescent="0.15">
      <c r="A419">
        <v>480</v>
      </c>
      <c r="B419" s="111" t="s">
        <v>445</v>
      </c>
      <c r="C419">
        <v>0</v>
      </c>
      <c r="D419" s="111" t="s">
        <v>29</v>
      </c>
      <c r="E419">
        <v>4</v>
      </c>
      <c r="F419">
        <v>2</v>
      </c>
      <c r="G419">
        <v>1</v>
      </c>
    </row>
    <row r="420" spans="1:7" x14ac:dyDescent="0.15">
      <c r="A420">
        <v>481</v>
      </c>
      <c r="B420" s="111" t="s">
        <v>446</v>
      </c>
      <c r="C420">
        <v>0</v>
      </c>
      <c r="D420" s="111" t="s">
        <v>25</v>
      </c>
      <c r="E420">
        <v>20</v>
      </c>
      <c r="F420">
        <v>7</v>
      </c>
      <c r="G420">
        <v>0</v>
      </c>
    </row>
    <row r="421" spans="1:7" x14ac:dyDescent="0.15">
      <c r="A421">
        <v>483</v>
      </c>
      <c r="B421" s="111" t="s">
        <v>447</v>
      </c>
      <c r="C421">
        <v>1</v>
      </c>
      <c r="D421" s="111" t="s">
        <v>25</v>
      </c>
      <c r="E421">
        <v>12</v>
      </c>
      <c r="F421">
        <v>2</v>
      </c>
      <c r="G421">
        <v>0</v>
      </c>
    </row>
    <row r="422" spans="1:7" x14ac:dyDescent="0.15">
      <c r="A422">
        <v>484</v>
      </c>
      <c r="B422" s="111" t="s">
        <v>448</v>
      </c>
      <c r="C422">
        <v>0</v>
      </c>
      <c r="D422" s="111" t="s">
        <v>29</v>
      </c>
      <c r="E422">
        <v>4</v>
      </c>
      <c r="F422">
        <v>2</v>
      </c>
      <c r="G422">
        <v>1</v>
      </c>
    </row>
    <row r="423" spans="1:7" x14ac:dyDescent="0.15">
      <c r="A423">
        <v>485</v>
      </c>
      <c r="B423" s="111" t="s">
        <v>449</v>
      </c>
      <c r="C423">
        <v>0</v>
      </c>
      <c r="D423" s="111" t="s">
        <v>29</v>
      </c>
      <c r="E423">
        <v>4</v>
      </c>
      <c r="F423">
        <v>2</v>
      </c>
      <c r="G423">
        <v>1</v>
      </c>
    </row>
    <row r="424" spans="1:7" x14ac:dyDescent="0.15">
      <c r="A424">
        <v>486</v>
      </c>
      <c r="B424" s="111" t="s">
        <v>450</v>
      </c>
      <c r="C424">
        <v>0</v>
      </c>
      <c r="D424" s="111" t="s">
        <v>29</v>
      </c>
      <c r="E424">
        <v>4</v>
      </c>
      <c r="F424">
        <v>2</v>
      </c>
      <c r="G424">
        <v>1</v>
      </c>
    </row>
    <row r="425" spans="1:7" x14ac:dyDescent="0.15">
      <c r="A425">
        <v>487</v>
      </c>
      <c r="B425" s="111" t="s">
        <v>451</v>
      </c>
      <c r="C425">
        <v>0</v>
      </c>
      <c r="D425" s="111" t="s">
        <v>25</v>
      </c>
      <c r="E425">
        <v>10</v>
      </c>
      <c r="F425">
        <v>4</v>
      </c>
      <c r="G425">
        <v>0</v>
      </c>
    </row>
    <row r="426" spans="1:7" x14ac:dyDescent="0.15">
      <c r="A426">
        <v>488</v>
      </c>
      <c r="B426" s="111" t="s">
        <v>452</v>
      </c>
      <c r="C426">
        <v>1</v>
      </c>
      <c r="D426" s="111" t="s">
        <v>29</v>
      </c>
      <c r="E426">
        <v>2</v>
      </c>
      <c r="F426">
        <v>4</v>
      </c>
      <c r="G426">
        <v>1</v>
      </c>
    </row>
    <row r="427" spans="1:7" x14ac:dyDescent="0.15">
      <c r="A427">
        <v>490</v>
      </c>
      <c r="B427" s="111" t="s">
        <v>453</v>
      </c>
      <c r="C427">
        <v>0</v>
      </c>
      <c r="D427" s="111" t="s">
        <v>29</v>
      </c>
      <c r="E427">
        <v>4</v>
      </c>
      <c r="F427">
        <v>2</v>
      </c>
      <c r="G427">
        <v>1</v>
      </c>
    </row>
    <row r="428" spans="1:7" x14ac:dyDescent="0.15">
      <c r="A428">
        <v>491</v>
      </c>
      <c r="B428" s="111" t="s">
        <v>454</v>
      </c>
      <c r="C428">
        <v>0</v>
      </c>
      <c r="D428" s="111" t="s">
        <v>29</v>
      </c>
      <c r="E428">
        <v>4</v>
      </c>
      <c r="F428">
        <v>2</v>
      </c>
      <c r="G428">
        <v>1</v>
      </c>
    </row>
    <row r="429" spans="1:7" x14ac:dyDescent="0.15">
      <c r="A429">
        <v>492</v>
      </c>
      <c r="B429" s="111" t="s">
        <v>455</v>
      </c>
      <c r="C429">
        <v>1</v>
      </c>
      <c r="D429" s="111" t="s">
        <v>29</v>
      </c>
      <c r="E429">
        <v>2</v>
      </c>
      <c r="F429">
        <v>4</v>
      </c>
      <c r="G429">
        <v>1</v>
      </c>
    </row>
    <row r="430" spans="1:7" x14ac:dyDescent="0.15">
      <c r="A430">
        <v>493</v>
      </c>
      <c r="B430" s="111" t="s">
        <v>456</v>
      </c>
      <c r="C430">
        <v>0</v>
      </c>
      <c r="D430" s="111" t="s">
        <v>25</v>
      </c>
      <c r="E430">
        <v>19</v>
      </c>
      <c r="F430">
        <v>10</v>
      </c>
      <c r="G430">
        <v>0</v>
      </c>
    </row>
    <row r="431" spans="1:7" x14ac:dyDescent="0.15">
      <c r="A431">
        <v>494</v>
      </c>
      <c r="B431" s="111" t="s">
        <v>457</v>
      </c>
      <c r="C431">
        <v>0</v>
      </c>
      <c r="D431" s="111" t="s">
        <v>27</v>
      </c>
      <c r="E431">
        <v>20</v>
      </c>
      <c r="F431">
        <v>14</v>
      </c>
      <c r="G431">
        <v>0</v>
      </c>
    </row>
    <row r="432" spans="1:7" x14ac:dyDescent="0.15">
      <c r="A432">
        <v>495</v>
      </c>
      <c r="B432" s="111" t="s">
        <v>458</v>
      </c>
      <c r="C432">
        <v>1</v>
      </c>
      <c r="D432" s="111" t="s">
        <v>27</v>
      </c>
      <c r="E432">
        <v>20</v>
      </c>
      <c r="F432">
        <v>14</v>
      </c>
      <c r="G432">
        <v>0</v>
      </c>
    </row>
    <row r="433" spans="1:7" x14ac:dyDescent="0.15">
      <c r="A433">
        <v>496</v>
      </c>
      <c r="B433" s="111" t="s">
        <v>459</v>
      </c>
      <c r="C433">
        <v>0</v>
      </c>
      <c r="D433" s="111" t="s">
        <v>25</v>
      </c>
      <c r="E433">
        <v>19</v>
      </c>
      <c r="F433">
        <v>11</v>
      </c>
      <c r="G433">
        <v>0</v>
      </c>
    </row>
    <row r="434" spans="1:7" x14ac:dyDescent="0.15">
      <c r="A434">
        <v>497</v>
      </c>
      <c r="B434" s="111" t="s">
        <v>460</v>
      </c>
      <c r="C434">
        <v>0</v>
      </c>
      <c r="D434" s="111" t="s">
        <v>25</v>
      </c>
      <c r="E434">
        <v>19</v>
      </c>
      <c r="F434">
        <v>11</v>
      </c>
      <c r="G434">
        <v>0</v>
      </c>
    </row>
    <row r="435" spans="1:7" x14ac:dyDescent="0.15">
      <c r="A435">
        <v>498</v>
      </c>
      <c r="B435" s="111" t="s">
        <v>461</v>
      </c>
      <c r="C435">
        <v>1</v>
      </c>
      <c r="D435" s="111" t="s">
        <v>29</v>
      </c>
      <c r="E435">
        <v>2</v>
      </c>
      <c r="F435">
        <v>4</v>
      </c>
      <c r="G435">
        <v>1</v>
      </c>
    </row>
    <row r="436" spans="1:7" x14ac:dyDescent="0.15">
      <c r="A436">
        <v>499</v>
      </c>
      <c r="B436" s="111" t="s">
        <v>462</v>
      </c>
      <c r="C436">
        <v>0</v>
      </c>
      <c r="D436" s="111" t="s">
        <v>34</v>
      </c>
      <c r="E436">
        <v>5</v>
      </c>
      <c r="F436">
        <v>7</v>
      </c>
      <c r="G436">
        <v>0</v>
      </c>
    </row>
    <row r="437" spans="1:7" x14ac:dyDescent="0.15">
      <c r="A437">
        <v>500</v>
      </c>
      <c r="B437" s="111" t="s">
        <v>463</v>
      </c>
      <c r="C437">
        <v>0</v>
      </c>
      <c r="D437" s="111" t="s">
        <v>27</v>
      </c>
      <c r="E437">
        <v>19</v>
      </c>
      <c r="F437">
        <v>11</v>
      </c>
      <c r="G437">
        <v>0</v>
      </c>
    </row>
    <row r="438" spans="1:7" x14ac:dyDescent="0.15">
      <c r="A438">
        <v>501</v>
      </c>
      <c r="B438" s="111" t="s">
        <v>464</v>
      </c>
      <c r="C438">
        <v>0</v>
      </c>
      <c r="D438" s="111" t="s">
        <v>29</v>
      </c>
      <c r="E438">
        <v>4</v>
      </c>
      <c r="F438">
        <v>2</v>
      </c>
      <c r="G438">
        <v>1</v>
      </c>
    </row>
    <row r="439" spans="1:7" x14ac:dyDescent="0.15">
      <c r="A439">
        <v>502</v>
      </c>
      <c r="B439" s="111" t="s">
        <v>465</v>
      </c>
      <c r="C439">
        <v>1</v>
      </c>
      <c r="D439" s="111" t="s">
        <v>25</v>
      </c>
      <c r="E439">
        <v>19</v>
      </c>
      <c r="F439">
        <v>13</v>
      </c>
      <c r="G439">
        <v>0</v>
      </c>
    </row>
    <row r="440" spans="1:7" x14ac:dyDescent="0.15">
      <c r="A440">
        <v>503</v>
      </c>
      <c r="B440" s="111" t="s">
        <v>466</v>
      </c>
      <c r="C440">
        <v>0</v>
      </c>
      <c r="D440" s="111" t="s">
        <v>29</v>
      </c>
      <c r="E440">
        <v>4</v>
      </c>
      <c r="F440">
        <v>2</v>
      </c>
      <c r="G440">
        <v>1</v>
      </c>
    </row>
    <row r="441" spans="1:7" x14ac:dyDescent="0.15">
      <c r="A441">
        <v>504</v>
      </c>
      <c r="B441" s="111" t="s">
        <v>467</v>
      </c>
      <c r="C441">
        <v>0</v>
      </c>
      <c r="D441" s="111" t="s">
        <v>25</v>
      </c>
      <c r="E441">
        <v>2</v>
      </c>
      <c r="F441">
        <v>9</v>
      </c>
      <c r="G441">
        <v>0</v>
      </c>
    </row>
    <row r="442" spans="1:7" x14ac:dyDescent="0.15">
      <c r="A442">
        <v>506</v>
      </c>
      <c r="B442" s="111" t="s">
        <v>468</v>
      </c>
      <c r="C442">
        <v>0</v>
      </c>
      <c r="D442" s="111" t="s">
        <v>25</v>
      </c>
      <c r="E442">
        <v>19</v>
      </c>
      <c r="F442">
        <v>13</v>
      </c>
      <c r="G442">
        <v>0</v>
      </c>
    </row>
    <row r="443" spans="1:7" x14ac:dyDescent="0.15">
      <c r="A443">
        <v>507</v>
      </c>
      <c r="B443" s="111" t="s">
        <v>469</v>
      </c>
      <c r="C443">
        <v>0</v>
      </c>
      <c r="D443" s="111" t="s">
        <v>25</v>
      </c>
      <c r="E443">
        <v>19</v>
      </c>
      <c r="F443">
        <v>13</v>
      </c>
      <c r="G443">
        <v>0</v>
      </c>
    </row>
    <row r="444" spans="1:7" x14ac:dyDescent="0.15">
      <c r="A444">
        <v>510</v>
      </c>
      <c r="B444" s="111" t="s">
        <v>470</v>
      </c>
      <c r="C444">
        <v>1</v>
      </c>
      <c r="D444" s="111" t="s">
        <v>29</v>
      </c>
      <c r="E444">
        <v>2</v>
      </c>
      <c r="F444">
        <v>4</v>
      </c>
      <c r="G444">
        <v>1</v>
      </c>
    </row>
    <row r="445" spans="1:7" x14ac:dyDescent="0.15">
      <c r="A445">
        <v>512</v>
      </c>
      <c r="B445" s="111" t="s">
        <v>471</v>
      </c>
      <c r="C445">
        <v>1</v>
      </c>
      <c r="D445" s="111" t="s">
        <v>29</v>
      </c>
      <c r="E445">
        <v>2</v>
      </c>
      <c r="F445">
        <v>4</v>
      </c>
      <c r="G445">
        <v>1</v>
      </c>
    </row>
    <row r="446" spans="1:7" x14ac:dyDescent="0.15">
      <c r="A446">
        <v>513</v>
      </c>
      <c r="B446" s="111" t="s">
        <v>472</v>
      </c>
      <c r="C446">
        <v>1</v>
      </c>
      <c r="D446" s="111" t="s">
        <v>25</v>
      </c>
      <c r="E446">
        <v>16</v>
      </c>
      <c r="F446">
        <v>6</v>
      </c>
      <c r="G446">
        <v>0</v>
      </c>
    </row>
    <row r="447" spans="1:7" x14ac:dyDescent="0.15">
      <c r="A447">
        <v>514</v>
      </c>
      <c r="B447" s="111" t="s">
        <v>473</v>
      </c>
      <c r="C447">
        <v>1</v>
      </c>
      <c r="D447" s="111" t="s">
        <v>25</v>
      </c>
      <c r="E447">
        <v>19</v>
      </c>
      <c r="F447">
        <v>13</v>
      </c>
      <c r="G447">
        <v>0</v>
      </c>
    </row>
    <row r="448" spans="1:7" x14ac:dyDescent="0.15">
      <c r="A448">
        <v>515</v>
      </c>
      <c r="B448" s="111" t="s">
        <v>474</v>
      </c>
      <c r="C448">
        <v>0</v>
      </c>
      <c r="D448" s="111" t="s">
        <v>27</v>
      </c>
      <c r="E448">
        <v>20</v>
      </c>
      <c r="F448">
        <v>14</v>
      </c>
      <c r="G448">
        <v>0</v>
      </c>
    </row>
    <row r="449" spans="1:7" x14ac:dyDescent="0.15">
      <c r="A449">
        <v>516</v>
      </c>
      <c r="B449" s="111" t="s">
        <v>475</v>
      </c>
      <c r="C449">
        <v>0</v>
      </c>
      <c r="D449" s="111" t="s">
        <v>29</v>
      </c>
      <c r="E449">
        <v>4</v>
      </c>
      <c r="F449">
        <v>2</v>
      </c>
      <c r="G449">
        <v>1</v>
      </c>
    </row>
    <row r="450" spans="1:7" x14ac:dyDescent="0.15">
      <c r="A450">
        <v>517</v>
      </c>
      <c r="B450" s="111" t="s">
        <v>476</v>
      </c>
      <c r="C450">
        <v>0</v>
      </c>
      <c r="D450" s="111" t="s">
        <v>27</v>
      </c>
      <c r="E450">
        <v>16</v>
      </c>
      <c r="F450">
        <v>17</v>
      </c>
      <c r="G450">
        <v>0</v>
      </c>
    </row>
    <row r="451" spans="1:7" x14ac:dyDescent="0.15">
      <c r="A451">
        <v>518</v>
      </c>
      <c r="B451" s="111" t="s">
        <v>477</v>
      </c>
      <c r="C451">
        <v>0</v>
      </c>
      <c r="D451" s="111" t="s">
        <v>34</v>
      </c>
      <c r="E451">
        <v>5</v>
      </c>
      <c r="F451">
        <v>7</v>
      </c>
      <c r="G451">
        <v>0</v>
      </c>
    </row>
    <row r="452" spans="1:7" x14ac:dyDescent="0.15">
      <c r="A452">
        <v>519</v>
      </c>
      <c r="B452" s="111" t="s">
        <v>478</v>
      </c>
      <c r="C452">
        <v>0</v>
      </c>
      <c r="D452" s="111" t="s">
        <v>25</v>
      </c>
      <c r="E452">
        <v>19</v>
      </c>
      <c r="F452">
        <v>8</v>
      </c>
      <c r="G452">
        <v>0</v>
      </c>
    </row>
    <row r="453" spans="1:7" x14ac:dyDescent="0.15">
      <c r="A453">
        <v>520</v>
      </c>
      <c r="B453" s="111" t="s">
        <v>479</v>
      </c>
      <c r="C453">
        <v>1</v>
      </c>
      <c r="D453" s="111" t="s">
        <v>29</v>
      </c>
      <c r="E453">
        <v>2</v>
      </c>
      <c r="F453">
        <v>4</v>
      </c>
      <c r="G453">
        <v>1</v>
      </c>
    </row>
    <row r="454" spans="1:7" x14ac:dyDescent="0.15">
      <c r="A454">
        <v>523</v>
      </c>
      <c r="B454" s="111" t="s">
        <v>480</v>
      </c>
      <c r="C454">
        <v>1</v>
      </c>
      <c r="D454" s="111" t="s">
        <v>29</v>
      </c>
      <c r="E454">
        <v>2</v>
      </c>
      <c r="F454">
        <v>4</v>
      </c>
      <c r="G454">
        <v>1</v>
      </c>
    </row>
    <row r="455" spans="1:7" x14ac:dyDescent="0.15">
      <c r="A455">
        <v>524</v>
      </c>
      <c r="B455" s="111" t="s">
        <v>481</v>
      </c>
      <c r="C455">
        <v>1</v>
      </c>
      <c r="D455" s="111" t="s">
        <v>29</v>
      </c>
      <c r="E455">
        <v>2</v>
      </c>
      <c r="F455">
        <v>4</v>
      </c>
      <c r="G455">
        <v>1</v>
      </c>
    </row>
    <row r="456" spans="1:7" x14ac:dyDescent="0.15">
      <c r="A456">
        <v>525</v>
      </c>
      <c r="B456" s="111" t="s">
        <v>482</v>
      </c>
      <c r="C456">
        <v>0</v>
      </c>
      <c r="D456" s="111" t="s">
        <v>29</v>
      </c>
      <c r="E456">
        <v>4</v>
      </c>
      <c r="F456">
        <v>2</v>
      </c>
      <c r="G456">
        <v>1</v>
      </c>
    </row>
    <row r="457" spans="1:7" x14ac:dyDescent="0.15">
      <c r="A457">
        <v>526</v>
      </c>
      <c r="B457" s="111" t="s">
        <v>483</v>
      </c>
      <c r="C457">
        <v>0</v>
      </c>
      <c r="D457" s="111" t="s">
        <v>29</v>
      </c>
      <c r="E457">
        <v>4</v>
      </c>
      <c r="F457">
        <v>2</v>
      </c>
      <c r="G457">
        <v>1</v>
      </c>
    </row>
    <row r="458" spans="1:7" x14ac:dyDescent="0.15">
      <c r="A458">
        <v>527</v>
      </c>
      <c r="B458" s="111" t="s">
        <v>484</v>
      </c>
      <c r="C458">
        <v>0</v>
      </c>
      <c r="D458" s="111" t="s">
        <v>27</v>
      </c>
      <c r="E458">
        <v>20</v>
      </c>
      <c r="F458">
        <v>14</v>
      </c>
      <c r="G458">
        <v>0</v>
      </c>
    </row>
    <row r="459" spans="1:7" x14ac:dyDescent="0.15">
      <c r="A459">
        <v>528</v>
      </c>
      <c r="B459" s="111" t="s">
        <v>485</v>
      </c>
      <c r="C459">
        <v>0</v>
      </c>
      <c r="D459" s="111" t="s">
        <v>27</v>
      </c>
      <c r="E459">
        <v>20</v>
      </c>
      <c r="F459">
        <v>14</v>
      </c>
      <c r="G459">
        <v>0</v>
      </c>
    </row>
    <row r="460" spans="1:7" x14ac:dyDescent="0.15">
      <c r="A460">
        <v>529</v>
      </c>
      <c r="B460" s="111" t="s">
        <v>486</v>
      </c>
      <c r="C460">
        <v>0</v>
      </c>
      <c r="D460" s="111" t="s">
        <v>29</v>
      </c>
      <c r="E460">
        <v>4</v>
      </c>
      <c r="F460">
        <v>2</v>
      </c>
      <c r="G460">
        <v>1</v>
      </c>
    </row>
    <row r="461" spans="1:7" x14ac:dyDescent="0.15">
      <c r="A461">
        <v>530</v>
      </c>
      <c r="B461" s="111" t="s">
        <v>487</v>
      </c>
      <c r="C461">
        <v>1</v>
      </c>
      <c r="D461" s="111" t="s">
        <v>25</v>
      </c>
      <c r="E461">
        <v>20</v>
      </c>
      <c r="F461">
        <v>3</v>
      </c>
      <c r="G461">
        <v>0</v>
      </c>
    </row>
    <row r="462" spans="1:7" x14ac:dyDescent="0.15">
      <c r="A462">
        <v>531</v>
      </c>
      <c r="B462" s="111" t="s">
        <v>488</v>
      </c>
      <c r="C462">
        <v>0</v>
      </c>
      <c r="D462" s="111" t="s">
        <v>25</v>
      </c>
      <c r="E462">
        <v>3</v>
      </c>
      <c r="F462">
        <v>5</v>
      </c>
      <c r="G462">
        <v>0</v>
      </c>
    </row>
    <row r="463" spans="1:7" x14ac:dyDescent="0.15">
      <c r="A463">
        <v>532</v>
      </c>
      <c r="B463" s="111" t="s">
        <v>489</v>
      </c>
      <c r="C463">
        <v>0</v>
      </c>
      <c r="D463" s="111" t="s">
        <v>34</v>
      </c>
      <c r="E463">
        <v>5</v>
      </c>
      <c r="F463">
        <v>7</v>
      </c>
      <c r="G463">
        <v>0</v>
      </c>
    </row>
    <row r="464" spans="1:7" x14ac:dyDescent="0.15">
      <c r="A464">
        <v>533</v>
      </c>
      <c r="B464" s="111" t="s">
        <v>490</v>
      </c>
      <c r="C464">
        <v>0</v>
      </c>
      <c r="D464" s="111" t="s">
        <v>29</v>
      </c>
      <c r="E464">
        <v>4</v>
      </c>
      <c r="F464">
        <v>2</v>
      </c>
      <c r="G464">
        <v>1</v>
      </c>
    </row>
    <row r="465" spans="1:7" x14ac:dyDescent="0.15">
      <c r="A465">
        <v>534</v>
      </c>
      <c r="B465" s="111" t="s">
        <v>491</v>
      </c>
      <c r="C465">
        <v>0</v>
      </c>
      <c r="D465" s="111" t="s">
        <v>27</v>
      </c>
      <c r="E465">
        <v>9</v>
      </c>
      <c r="F465">
        <v>19</v>
      </c>
      <c r="G465">
        <v>0</v>
      </c>
    </row>
    <row r="466" spans="1:7" x14ac:dyDescent="0.15">
      <c r="A466">
        <v>535</v>
      </c>
      <c r="B466" s="111" t="s">
        <v>492</v>
      </c>
      <c r="C466">
        <v>1</v>
      </c>
      <c r="D466" s="111" t="s">
        <v>27</v>
      </c>
      <c r="E466">
        <v>9</v>
      </c>
      <c r="F466">
        <v>19</v>
      </c>
      <c r="G466">
        <v>0</v>
      </c>
    </row>
    <row r="467" spans="1:7" x14ac:dyDescent="0.15">
      <c r="A467">
        <v>536</v>
      </c>
      <c r="B467" s="111" t="s">
        <v>493</v>
      </c>
      <c r="C467">
        <v>0</v>
      </c>
      <c r="D467" s="111" t="s">
        <v>27</v>
      </c>
      <c r="E467">
        <v>20</v>
      </c>
      <c r="F467">
        <v>14</v>
      </c>
      <c r="G467">
        <v>0</v>
      </c>
    </row>
    <row r="468" spans="1:7" x14ac:dyDescent="0.15">
      <c r="A468">
        <v>537</v>
      </c>
      <c r="B468" s="111" t="s">
        <v>494</v>
      </c>
      <c r="C468">
        <v>0</v>
      </c>
      <c r="D468" s="111" t="s">
        <v>34</v>
      </c>
      <c r="E468">
        <v>5</v>
      </c>
      <c r="F468">
        <v>7</v>
      </c>
      <c r="G468">
        <v>0</v>
      </c>
    </row>
    <row r="469" spans="1:7" x14ac:dyDescent="0.15">
      <c r="A469">
        <v>538</v>
      </c>
      <c r="B469" s="111" t="s">
        <v>495</v>
      </c>
      <c r="C469">
        <v>0</v>
      </c>
      <c r="D469" s="111" t="s">
        <v>25</v>
      </c>
      <c r="E469">
        <v>2</v>
      </c>
      <c r="F469">
        <v>9</v>
      </c>
      <c r="G469">
        <v>0</v>
      </c>
    </row>
    <row r="470" spans="1:7" x14ac:dyDescent="0.15">
      <c r="A470">
        <v>539</v>
      </c>
      <c r="B470" s="111" t="s">
        <v>496</v>
      </c>
      <c r="C470">
        <v>1</v>
      </c>
      <c r="D470" s="111" t="s">
        <v>27</v>
      </c>
      <c r="E470">
        <v>9</v>
      </c>
      <c r="F470">
        <v>19</v>
      </c>
      <c r="G470">
        <v>0</v>
      </c>
    </row>
    <row r="471" spans="1:7" x14ac:dyDescent="0.15">
      <c r="A471">
        <v>540</v>
      </c>
      <c r="B471" s="111" t="s">
        <v>497</v>
      </c>
      <c r="C471">
        <v>0</v>
      </c>
      <c r="D471" s="111" t="s">
        <v>29</v>
      </c>
      <c r="E471">
        <v>4</v>
      </c>
      <c r="F471">
        <v>2</v>
      </c>
      <c r="G471">
        <v>1</v>
      </c>
    </row>
    <row r="472" spans="1:7" x14ac:dyDescent="0.15">
      <c r="A472">
        <v>541</v>
      </c>
      <c r="B472" s="111" t="s">
        <v>498</v>
      </c>
      <c r="C472">
        <v>0</v>
      </c>
      <c r="D472" s="111" t="s">
        <v>25</v>
      </c>
      <c r="E472">
        <v>19</v>
      </c>
      <c r="F472">
        <v>13</v>
      </c>
      <c r="G472">
        <v>0</v>
      </c>
    </row>
    <row r="473" spans="1:7" x14ac:dyDescent="0.15">
      <c r="A473">
        <v>543</v>
      </c>
      <c r="B473" s="111" t="s">
        <v>499</v>
      </c>
      <c r="C473">
        <v>0</v>
      </c>
      <c r="D473" s="111" t="s">
        <v>25</v>
      </c>
      <c r="E473">
        <v>19</v>
      </c>
      <c r="F473">
        <v>13</v>
      </c>
      <c r="G473">
        <v>0</v>
      </c>
    </row>
    <row r="474" spans="1:7" x14ac:dyDescent="0.15">
      <c r="A474">
        <v>544</v>
      </c>
      <c r="B474" s="111" t="s">
        <v>500</v>
      </c>
      <c r="C474">
        <v>0</v>
      </c>
      <c r="D474" s="111" t="s">
        <v>27</v>
      </c>
      <c r="E474">
        <v>13</v>
      </c>
      <c r="F474">
        <v>6</v>
      </c>
      <c r="G474">
        <v>0</v>
      </c>
    </row>
    <row r="475" spans="1:7" x14ac:dyDescent="0.15">
      <c r="A475">
        <v>545</v>
      </c>
      <c r="B475" s="111" t="s">
        <v>501</v>
      </c>
      <c r="C475">
        <v>0</v>
      </c>
      <c r="D475" s="111" t="s">
        <v>29</v>
      </c>
      <c r="E475">
        <v>4</v>
      </c>
      <c r="F475">
        <v>2</v>
      </c>
      <c r="G475">
        <v>1</v>
      </c>
    </row>
    <row r="476" spans="1:7" x14ac:dyDescent="0.15">
      <c r="A476">
        <v>546</v>
      </c>
      <c r="B476" s="111" t="s">
        <v>502</v>
      </c>
      <c r="C476">
        <v>0</v>
      </c>
      <c r="D476" s="111" t="s">
        <v>29</v>
      </c>
      <c r="E476">
        <v>4</v>
      </c>
      <c r="F476">
        <v>2</v>
      </c>
      <c r="G476">
        <v>1</v>
      </c>
    </row>
    <row r="477" spans="1:7" x14ac:dyDescent="0.15">
      <c r="A477">
        <v>547</v>
      </c>
      <c r="B477" s="111" t="s">
        <v>503</v>
      </c>
      <c r="C477">
        <v>0</v>
      </c>
      <c r="D477" s="111" t="s">
        <v>29</v>
      </c>
      <c r="E477">
        <v>10</v>
      </c>
      <c r="F477">
        <v>5</v>
      </c>
      <c r="G477">
        <v>0</v>
      </c>
    </row>
    <row r="478" spans="1:7" x14ac:dyDescent="0.15">
      <c r="A478">
        <v>548</v>
      </c>
      <c r="B478" s="111" t="s">
        <v>504</v>
      </c>
      <c r="C478">
        <v>0</v>
      </c>
      <c r="D478" s="111" t="s">
        <v>27</v>
      </c>
      <c r="E478">
        <v>19</v>
      </c>
      <c r="F478">
        <v>11</v>
      </c>
      <c r="G478">
        <v>0</v>
      </c>
    </row>
    <row r="479" spans="1:7" x14ac:dyDescent="0.15">
      <c r="A479">
        <v>549</v>
      </c>
      <c r="B479" s="111" t="s">
        <v>505</v>
      </c>
      <c r="C479">
        <v>1</v>
      </c>
      <c r="D479" s="111" t="s">
        <v>29</v>
      </c>
      <c r="E479">
        <v>2</v>
      </c>
      <c r="F479">
        <v>4</v>
      </c>
      <c r="G479">
        <v>1</v>
      </c>
    </row>
    <row r="480" spans="1:7" x14ac:dyDescent="0.15">
      <c r="A480">
        <v>550</v>
      </c>
      <c r="B480" s="111" t="s">
        <v>506</v>
      </c>
      <c r="C480">
        <v>1</v>
      </c>
      <c r="D480" s="111" t="s">
        <v>34</v>
      </c>
      <c r="E480">
        <v>13</v>
      </c>
      <c r="F480">
        <v>4</v>
      </c>
      <c r="G480">
        <v>0</v>
      </c>
    </row>
    <row r="481" spans="1:7" x14ac:dyDescent="0.15">
      <c r="A481">
        <v>551</v>
      </c>
      <c r="B481" s="111" t="s">
        <v>507</v>
      </c>
      <c r="C481">
        <v>0</v>
      </c>
      <c r="D481" s="111" t="s">
        <v>25</v>
      </c>
      <c r="E481">
        <v>3</v>
      </c>
      <c r="F481">
        <v>5</v>
      </c>
      <c r="G481">
        <v>0</v>
      </c>
    </row>
    <row r="482" spans="1:7" x14ac:dyDescent="0.15">
      <c r="A482">
        <v>552</v>
      </c>
      <c r="B482" s="111" t="s">
        <v>508</v>
      </c>
      <c r="C482">
        <v>0</v>
      </c>
      <c r="D482" s="111" t="s">
        <v>34</v>
      </c>
      <c r="E482">
        <v>2</v>
      </c>
      <c r="F482">
        <v>10</v>
      </c>
      <c r="G482">
        <v>0</v>
      </c>
    </row>
    <row r="483" spans="1:7" x14ac:dyDescent="0.15">
      <c r="A483">
        <v>553</v>
      </c>
      <c r="B483" s="111" t="s">
        <v>509</v>
      </c>
      <c r="C483">
        <v>0</v>
      </c>
      <c r="D483" s="111" t="s">
        <v>34</v>
      </c>
      <c r="E483">
        <v>2</v>
      </c>
      <c r="F483">
        <v>10</v>
      </c>
      <c r="G483">
        <v>0</v>
      </c>
    </row>
    <row r="484" spans="1:7" x14ac:dyDescent="0.15">
      <c r="A484">
        <v>554</v>
      </c>
      <c r="B484" s="111" t="s">
        <v>510</v>
      </c>
      <c r="C484">
        <v>0</v>
      </c>
      <c r="D484" s="111" t="s">
        <v>25</v>
      </c>
      <c r="E484">
        <v>15</v>
      </c>
      <c r="F484">
        <v>1</v>
      </c>
      <c r="G484">
        <v>0</v>
      </c>
    </row>
    <row r="485" spans="1:7" x14ac:dyDescent="0.15">
      <c r="A485">
        <v>555</v>
      </c>
      <c r="B485" s="111" t="s">
        <v>511</v>
      </c>
      <c r="C485">
        <v>1</v>
      </c>
      <c r="D485" s="111" t="s">
        <v>25</v>
      </c>
      <c r="E485">
        <v>2</v>
      </c>
      <c r="F485">
        <v>9</v>
      </c>
      <c r="G485">
        <v>0</v>
      </c>
    </row>
    <row r="486" spans="1:7" x14ac:dyDescent="0.15">
      <c r="A486">
        <v>556</v>
      </c>
      <c r="B486" s="111" t="s">
        <v>512</v>
      </c>
      <c r="C486">
        <v>0</v>
      </c>
      <c r="D486" s="111" t="s">
        <v>25</v>
      </c>
      <c r="E486">
        <v>19</v>
      </c>
      <c r="F486">
        <v>10</v>
      </c>
      <c r="G486">
        <v>0</v>
      </c>
    </row>
    <row r="487" spans="1:7" x14ac:dyDescent="0.15">
      <c r="A487">
        <v>557</v>
      </c>
      <c r="B487" s="111" t="s">
        <v>513</v>
      </c>
      <c r="C487">
        <v>1</v>
      </c>
      <c r="D487" s="111" t="s">
        <v>29</v>
      </c>
      <c r="E487">
        <v>2</v>
      </c>
      <c r="F487">
        <v>4</v>
      </c>
      <c r="G487">
        <v>1</v>
      </c>
    </row>
    <row r="488" spans="1:7" x14ac:dyDescent="0.15">
      <c r="A488">
        <v>561</v>
      </c>
      <c r="B488" s="111" t="s">
        <v>514</v>
      </c>
      <c r="C488">
        <v>1</v>
      </c>
      <c r="D488" s="111" t="s">
        <v>29</v>
      </c>
      <c r="E488">
        <v>2</v>
      </c>
      <c r="F488">
        <v>4</v>
      </c>
      <c r="G488">
        <v>1</v>
      </c>
    </row>
    <row r="489" spans="1:7" x14ac:dyDescent="0.15">
      <c r="A489">
        <v>562</v>
      </c>
      <c r="B489" s="111" t="s">
        <v>515</v>
      </c>
      <c r="C489">
        <v>0</v>
      </c>
      <c r="D489" s="111" t="s">
        <v>27</v>
      </c>
      <c r="E489">
        <v>13</v>
      </c>
      <c r="F489">
        <v>11</v>
      </c>
      <c r="G489">
        <v>0</v>
      </c>
    </row>
    <row r="490" spans="1:7" x14ac:dyDescent="0.15">
      <c r="A490">
        <v>563</v>
      </c>
      <c r="B490" s="111" t="s">
        <v>516</v>
      </c>
      <c r="C490">
        <v>0</v>
      </c>
      <c r="D490" s="111" t="s">
        <v>25</v>
      </c>
      <c r="E490">
        <v>15</v>
      </c>
      <c r="F490">
        <v>7</v>
      </c>
      <c r="G490">
        <v>0</v>
      </c>
    </row>
    <row r="491" spans="1:7" x14ac:dyDescent="0.15">
      <c r="A491">
        <v>564</v>
      </c>
      <c r="B491" s="111" t="s">
        <v>517</v>
      </c>
      <c r="C491">
        <v>0</v>
      </c>
      <c r="D491" s="111" t="s">
        <v>27</v>
      </c>
      <c r="E491">
        <v>20</v>
      </c>
      <c r="F491">
        <v>14</v>
      </c>
      <c r="G491">
        <v>0</v>
      </c>
    </row>
    <row r="492" spans="1:7" x14ac:dyDescent="0.15">
      <c r="A492">
        <v>565</v>
      </c>
      <c r="B492" s="111" t="s">
        <v>518</v>
      </c>
      <c r="C492">
        <v>0</v>
      </c>
      <c r="D492" s="111" t="s">
        <v>25</v>
      </c>
      <c r="E492">
        <v>17</v>
      </c>
      <c r="F492">
        <v>7</v>
      </c>
      <c r="G492">
        <v>0</v>
      </c>
    </row>
    <row r="493" spans="1:7" x14ac:dyDescent="0.15">
      <c r="A493">
        <v>566</v>
      </c>
      <c r="B493" s="111" t="s">
        <v>519</v>
      </c>
      <c r="C493">
        <v>1</v>
      </c>
      <c r="D493" s="111" t="s">
        <v>25</v>
      </c>
      <c r="E493">
        <v>15</v>
      </c>
      <c r="F493">
        <v>5</v>
      </c>
      <c r="G493">
        <v>0</v>
      </c>
    </row>
    <row r="494" spans="1:7" x14ac:dyDescent="0.15">
      <c r="A494">
        <v>567</v>
      </c>
      <c r="B494" s="111" t="s">
        <v>520</v>
      </c>
      <c r="C494">
        <v>1</v>
      </c>
      <c r="D494" s="111" t="s">
        <v>27</v>
      </c>
      <c r="E494">
        <v>20</v>
      </c>
      <c r="F494">
        <v>14</v>
      </c>
      <c r="G494">
        <v>0</v>
      </c>
    </row>
    <row r="495" spans="1:7" x14ac:dyDescent="0.15">
      <c r="A495">
        <v>568</v>
      </c>
      <c r="B495" s="111" t="s">
        <v>521</v>
      </c>
      <c r="C495">
        <v>1</v>
      </c>
      <c r="D495" s="111" t="s">
        <v>27</v>
      </c>
      <c r="E495">
        <v>20</v>
      </c>
      <c r="F495">
        <v>14</v>
      </c>
      <c r="G495">
        <v>0</v>
      </c>
    </row>
    <row r="496" spans="1:7" x14ac:dyDescent="0.15">
      <c r="A496">
        <v>570</v>
      </c>
      <c r="B496" s="111" t="s">
        <v>522</v>
      </c>
      <c r="C496">
        <v>0</v>
      </c>
      <c r="D496" s="111" t="s">
        <v>29</v>
      </c>
      <c r="E496">
        <v>4</v>
      </c>
      <c r="F496">
        <v>2</v>
      </c>
      <c r="G496">
        <v>1</v>
      </c>
    </row>
    <row r="497" spans="1:7" x14ac:dyDescent="0.15">
      <c r="A497">
        <v>571</v>
      </c>
      <c r="B497" s="111" t="s">
        <v>523</v>
      </c>
      <c r="C497">
        <v>0</v>
      </c>
      <c r="D497" s="111" t="s">
        <v>34</v>
      </c>
      <c r="E497">
        <v>5</v>
      </c>
      <c r="F497">
        <v>7</v>
      </c>
      <c r="G497">
        <v>0</v>
      </c>
    </row>
    <row r="498" spans="1:7" x14ac:dyDescent="0.15">
      <c r="A498">
        <v>572</v>
      </c>
      <c r="B498" s="111" t="s">
        <v>524</v>
      </c>
      <c r="C498">
        <v>1</v>
      </c>
      <c r="D498" s="111" t="s">
        <v>25</v>
      </c>
      <c r="E498">
        <v>3</v>
      </c>
      <c r="F498">
        <v>5</v>
      </c>
      <c r="G498">
        <v>0</v>
      </c>
    </row>
    <row r="499" spans="1:7" x14ac:dyDescent="0.15">
      <c r="A499">
        <v>575</v>
      </c>
      <c r="B499" s="111" t="s">
        <v>525</v>
      </c>
      <c r="C499">
        <v>0</v>
      </c>
      <c r="D499" s="111" t="s">
        <v>29</v>
      </c>
      <c r="E499">
        <v>4</v>
      </c>
      <c r="F499">
        <v>2</v>
      </c>
      <c r="G499">
        <v>1</v>
      </c>
    </row>
    <row r="500" spans="1:7" x14ac:dyDescent="0.15">
      <c r="A500">
        <v>577</v>
      </c>
      <c r="B500" s="111" t="s">
        <v>526</v>
      </c>
      <c r="C500">
        <v>0</v>
      </c>
      <c r="D500" s="111" t="s">
        <v>27</v>
      </c>
      <c r="E500">
        <v>6</v>
      </c>
      <c r="F500">
        <v>11</v>
      </c>
      <c r="G500">
        <v>0</v>
      </c>
    </row>
    <row r="501" spans="1:7" x14ac:dyDescent="0.15">
      <c r="A501">
        <v>579</v>
      </c>
      <c r="B501" s="111" t="s">
        <v>527</v>
      </c>
      <c r="C501">
        <v>1</v>
      </c>
      <c r="D501" s="111" t="s">
        <v>27</v>
      </c>
      <c r="E501">
        <v>12</v>
      </c>
      <c r="F501">
        <v>16</v>
      </c>
      <c r="G501">
        <v>0</v>
      </c>
    </row>
    <row r="502" spans="1:7" x14ac:dyDescent="0.15">
      <c r="A502">
        <v>580</v>
      </c>
      <c r="B502" s="111" t="s">
        <v>528</v>
      </c>
      <c r="C502">
        <v>1</v>
      </c>
      <c r="D502" s="111" t="s">
        <v>29</v>
      </c>
      <c r="E502">
        <v>2</v>
      </c>
      <c r="F502">
        <v>4</v>
      </c>
      <c r="G502">
        <v>1</v>
      </c>
    </row>
    <row r="503" spans="1:7" x14ac:dyDescent="0.15">
      <c r="A503">
        <v>581</v>
      </c>
      <c r="B503" s="111" t="s">
        <v>529</v>
      </c>
      <c r="C503">
        <v>0</v>
      </c>
      <c r="D503" s="111" t="s">
        <v>29</v>
      </c>
      <c r="E503">
        <v>4</v>
      </c>
      <c r="F503">
        <v>2</v>
      </c>
      <c r="G503">
        <v>1</v>
      </c>
    </row>
    <row r="504" spans="1:7" x14ac:dyDescent="0.15">
      <c r="A504">
        <v>582</v>
      </c>
      <c r="B504" s="111" t="s">
        <v>530</v>
      </c>
      <c r="C504">
        <v>0</v>
      </c>
      <c r="D504" s="111" t="s">
        <v>29</v>
      </c>
      <c r="E504">
        <v>4</v>
      </c>
      <c r="F504">
        <v>2</v>
      </c>
      <c r="G504">
        <v>1</v>
      </c>
    </row>
    <row r="505" spans="1:7" x14ac:dyDescent="0.15">
      <c r="A505">
        <v>583</v>
      </c>
      <c r="B505" s="111" t="s">
        <v>531</v>
      </c>
      <c r="C505">
        <v>1</v>
      </c>
      <c r="D505" s="111" t="s">
        <v>27</v>
      </c>
      <c r="E505">
        <v>13</v>
      </c>
      <c r="F505">
        <v>20</v>
      </c>
      <c r="G505">
        <v>0</v>
      </c>
    </row>
    <row r="506" spans="1:7" x14ac:dyDescent="0.15">
      <c r="A506">
        <v>584</v>
      </c>
      <c r="B506" s="111" t="s">
        <v>532</v>
      </c>
      <c r="C506">
        <v>0</v>
      </c>
      <c r="D506" s="111" t="s">
        <v>25</v>
      </c>
      <c r="E506">
        <v>8</v>
      </c>
      <c r="F506">
        <v>4</v>
      </c>
      <c r="G506">
        <v>0</v>
      </c>
    </row>
    <row r="507" spans="1:7" x14ac:dyDescent="0.15">
      <c r="A507">
        <v>585</v>
      </c>
      <c r="B507" s="111" t="s">
        <v>533</v>
      </c>
      <c r="C507">
        <v>0</v>
      </c>
      <c r="D507" s="111" t="s">
        <v>29</v>
      </c>
      <c r="E507">
        <v>4</v>
      </c>
      <c r="F507">
        <v>2</v>
      </c>
      <c r="G507">
        <v>1</v>
      </c>
    </row>
    <row r="508" spans="1:7" x14ac:dyDescent="0.15">
      <c r="A508">
        <v>586</v>
      </c>
      <c r="B508" s="111" t="s">
        <v>534</v>
      </c>
      <c r="C508">
        <v>0</v>
      </c>
      <c r="D508" s="111" t="s">
        <v>25</v>
      </c>
      <c r="E508">
        <v>19</v>
      </c>
      <c r="F508">
        <v>2</v>
      </c>
      <c r="G508">
        <v>0</v>
      </c>
    </row>
    <row r="509" spans="1:7" x14ac:dyDescent="0.15">
      <c r="A509">
        <v>587</v>
      </c>
      <c r="B509" s="111" t="s">
        <v>535</v>
      </c>
      <c r="C509">
        <v>0</v>
      </c>
      <c r="D509" s="111" t="s">
        <v>29</v>
      </c>
      <c r="E509">
        <v>4</v>
      </c>
      <c r="F509">
        <v>2</v>
      </c>
      <c r="G509">
        <v>1</v>
      </c>
    </row>
    <row r="510" spans="1:7" x14ac:dyDescent="0.15">
      <c r="A510">
        <v>588</v>
      </c>
      <c r="B510" s="111" t="s">
        <v>536</v>
      </c>
      <c r="C510">
        <v>0</v>
      </c>
      <c r="D510" s="111" t="s">
        <v>25</v>
      </c>
      <c r="E510">
        <v>19</v>
      </c>
      <c r="F510">
        <v>8</v>
      </c>
      <c r="G510">
        <v>0</v>
      </c>
    </row>
    <row r="511" spans="1:7" x14ac:dyDescent="0.15">
      <c r="A511">
        <v>591</v>
      </c>
      <c r="B511" s="111" t="s">
        <v>537</v>
      </c>
      <c r="C511">
        <v>1</v>
      </c>
      <c r="D511" s="111" t="s">
        <v>27</v>
      </c>
      <c r="E511">
        <v>18</v>
      </c>
      <c r="F511">
        <v>20</v>
      </c>
      <c r="G511">
        <v>0</v>
      </c>
    </row>
    <row r="512" spans="1:7" x14ac:dyDescent="0.15">
      <c r="A512">
        <v>592</v>
      </c>
      <c r="B512" s="111" t="s">
        <v>538</v>
      </c>
      <c r="C512">
        <v>0</v>
      </c>
      <c r="D512" s="111" t="s">
        <v>25</v>
      </c>
      <c r="E512">
        <v>2</v>
      </c>
      <c r="F512">
        <v>9</v>
      </c>
      <c r="G512">
        <v>0</v>
      </c>
    </row>
    <row r="513" spans="1:7" x14ac:dyDescent="0.15">
      <c r="A513">
        <v>593</v>
      </c>
      <c r="B513" s="111" t="s">
        <v>539</v>
      </c>
      <c r="C513">
        <v>1</v>
      </c>
      <c r="D513" s="111" t="s">
        <v>25</v>
      </c>
      <c r="E513">
        <v>2</v>
      </c>
      <c r="F513">
        <v>9</v>
      </c>
      <c r="G513">
        <v>0</v>
      </c>
    </row>
    <row r="514" spans="1:7" x14ac:dyDescent="0.15">
      <c r="A514">
        <v>596</v>
      </c>
      <c r="B514" s="111" t="s">
        <v>540</v>
      </c>
      <c r="C514">
        <v>0</v>
      </c>
      <c r="D514" s="111" t="s">
        <v>27</v>
      </c>
      <c r="E514">
        <v>18</v>
      </c>
      <c r="F514">
        <v>20</v>
      </c>
      <c r="G514">
        <v>0</v>
      </c>
    </row>
    <row r="515" spans="1:7" x14ac:dyDescent="0.15">
      <c r="A515">
        <v>597</v>
      </c>
      <c r="B515" s="111" t="s">
        <v>541</v>
      </c>
      <c r="C515">
        <v>1</v>
      </c>
      <c r="D515" s="111" t="s">
        <v>27</v>
      </c>
      <c r="E515">
        <v>15</v>
      </c>
      <c r="F515">
        <v>3</v>
      </c>
      <c r="G515">
        <v>0</v>
      </c>
    </row>
    <row r="516" spans="1:7" x14ac:dyDescent="0.15">
      <c r="A516">
        <v>598</v>
      </c>
      <c r="B516" s="111" t="s">
        <v>542</v>
      </c>
      <c r="C516">
        <v>0</v>
      </c>
      <c r="D516" s="111" t="s">
        <v>27</v>
      </c>
      <c r="E516">
        <v>20</v>
      </c>
      <c r="F516">
        <v>14</v>
      </c>
      <c r="G516">
        <v>0</v>
      </c>
    </row>
    <row r="517" spans="1:7" x14ac:dyDescent="0.15">
      <c r="A517">
        <v>599</v>
      </c>
      <c r="B517" s="111" t="s">
        <v>543</v>
      </c>
      <c r="C517">
        <v>1</v>
      </c>
      <c r="D517" s="111" t="s">
        <v>25</v>
      </c>
      <c r="E517">
        <v>3</v>
      </c>
      <c r="F517">
        <v>3</v>
      </c>
      <c r="G517">
        <v>0</v>
      </c>
    </row>
    <row r="518" spans="1:7" x14ac:dyDescent="0.15">
      <c r="A518">
        <v>600</v>
      </c>
      <c r="B518" s="111" t="s">
        <v>544</v>
      </c>
      <c r="C518">
        <v>1</v>
      </c>
      <c r="D518" s="111" t="s">
        <v>29</v>
      </c>
      <c r="E518">
        <v>2</v>
      </c>
      <c r="F518">
        <v>4</v>
      </c>
      <c r="G518">
        <v>1</v>
      </c>
    </row>
    <row r="519" spans="1:7" x14ac:dyDescent="0.15">
      <c r="A519">
        <v>601</v>
      </c>
      <c r="B519" s="111" t="s">
        <v>545</v>
      </c>
      <c r="C519">
        <v>0</v>
      </c>
      <c r="D519" s="111" t="s">
        <v>25</v>
      </c>
      <c r="E519">
        <v>19</v>
      </c>
      <c r="F519">
        <v>13</v>
      </c>
      <c r="G519">
        <v>0</v>
      </c>
    </row>
    <row r="520" spans="1:7" x14ac:dyDescent="0.15">
      <c r="A520">
        <v>602</v>
      </c>
      <c r="B520" s="111" t="s">
        <v>546</v>
      </c>
      <c r="C520">
        <v>0</v>
      </c>
      <c r="D520" s="111" t="s">
        <v>29</v>
      </c>
      <c r="E520">
        <v>4</v>
      </c>
      <c r="F520">
        <v>2</v>
      </c>
      <c r="G520">
        <v>1</v>
      </c>
    </row>
    <row r="521" spans="1:7" x14ac:dyDescent="0.15">
      <c r="A521">
        <v>603</v>
      </c>
      <c r="B521" s="111" t="s">
        <v>547</v>
      </c>
      <c r="C521">
        <v>0</v>
      </c>
      <c r="D521" s="111" t="s">
        <v>25</v>
      </c>
      <c r="E521">
        <v>19</v>
      </c>
      <c r="F521">
        <v>13</v>
      </c>
      <c r="G521">
        <v>0</v>
      </c>
    </row>
    <row r="522" spans="1:7" x14ac:dyDescent="0.15">
      <c r="A522">
        <v>604</v>
      </c>
      <c r="B522" s="111" t="s">
        <v>548</v>
      </c>
      <c r="C522">
        <v>0</v>
      </c>
      <c r="D522" s="111" t="s">
        <v>25</v>
      </c>
      <c r="E522">
        <v>15</v>
      </c>
      <c r="F522">
        <v>6</v>
      </c>
      <c r="G522">
        <v>0</v>
      </c>
    </row>
    <row r="523" spans="1:7" x14ac:dyDescent="0.15">
      <c r="A523">
        <v>605</v>
      </c>
      <c r="B523" s="111" t="s">
        <v>549</v>
      </c>
      <c r="C523">
        <v>0</v>
      </c>
      <c r="D523" s="111" t="s">
        <v>27</v>
      </c>
      <c r="E523">
        <v>20</v>
      </c>
      <c r="F523">
        <v>14</v>
      </c>
      <c r="G523">
        <v>0</v>
      </c>
    </row>
    <row r="524" spans="1:7" x14ac:dyDescent="0.15">
      <c r="A524">
        <v>606</v>
      </c>
      <c r="B524" s="111" t="s">
        <v>550</v>
      </c>
      <c r="C524">
        <v>0</v>
      </c>
      <c r="D524" s="111" t="s">
        <v>27</v>
      </c>
      <c r="E524">
        <v>12</v>
      </c>
      <c r="F524">
        <v>16</v>
      </c>
      <c r="G524">
        <v>0</v>
      </c>
    </row>
    <row r="525" spans="1:7" x14ac:dyDescent="0.15">
      <c r="A525">
        <v>607</v>
      </c>
      <c r="B525" s="111" t="s">
        <v>551</v>
      </c>
      <c r="C525">
        <v>0</v>
      </c>
      <c r="D525" s="111" t="s">
        <v>27</v>
      </c>
      <c r="E525">
        <v>12</v>
      </c>
      <c r="F525">
        <v>16</v>
      </c>
      <c r="G525">
        <v>0</v>
      </c>
    </row>
    <row r="526" spans="1:7" x14ac:dyDescent="0.15">
      <c r="A526">
        <v>608</v>
      </c>
      <c r="B526" s="111" t="s">
        <v>552</v>
      </c>
      <c r="C526">
        <v>1</v>
      </c>
      <c r="D526" s="111" t="s">
        <v>34</v>
      </c>
      <c r="E526">
        <v>13</v>
      </c>
      <c r="F526">
        <v>4</v>
      </c>
      <c r="G526">
        <v>0</v>
      </c>
    </row>
    <row r="527" spans="1:7" x14ac:dyDescent="0.15">
      <c r="A527">
        <v>610</v>
      </c>
      <c r="B527" s="111" t="s">
        <v>553</v>
      </c>
      <c r="C527">
        <v>0</v>
      </c>
      <c r="D527" s="111" t="s">
        <v>27</v>
      </c>
      <c r="E527">
        <v>9</v>
      </c>
      <c r="F527">
        <v>19</v>
      </c>
      <c r="G527">
        <v>0</v>
      </c>
    </row>
    <row r="528" spans="1:7" x14ac:dyDescent="0.15">
      <c r="A528">
        <v>611</v>
      </c>
      <c r="B528" s="111" t="s">
        <v>554</v>
      </c>
      <c r="C528">
        <v>1</v>
      </c>
      <c r="D528" s="111" t="s">
        <v>27</v>
      </c>
      <c r="E528">
        <v>20</v>
      </c>
      <c r="F528">
        <v>14</v>
      </c>
      <c r="G528">
        <v>0</v>
      </c>
    </row>
    <row r="529" spans="1:7" x14ac:dyDescent="0.15">
      <c r="A529">
        <v>612</v>
      </c>
      <c r="B529" s="111" t="s">
        <v>555</v>
      </c>
      <c r="C529">
        <v>0</v>
      </c>
      <c r="D529" s="111" t="s">
        <v>25</v>
      </c>
      <c r="E529">
        <v>16</v>
      </c>
      <c r="F529">
        <v>6</v>
      </c>
      <c r="G529">
        <v>0</v>
      </c>
    </row>
    <row r="530" spans="1:7" x14ac:dyDescent="0.15">
      <c r="A530">
        <v>613</v>
      </c>
      <c r="B530" s="111" t="s">
        <v>556</v>
      </c>
      <c r="C530">
        <v>0</v>
      </c>
      <c r="D530" s="111" t="s">
        <v>27</v>
      </c>
      <c r="E530">
        <v>11</v>
      </c>
      <c r="F530">
        <v>4</v>
      </c>
      <c r="G530">
        <v>0</v>
      </c>
    </row>
    <row r="531" spans="1:7" x14ac:dyDescent="0.15">
      <c r="A531">
        <v>614</v>
      </c>
      <c r="B531" s="111" t="s">
        <v>557</v>
      </c>
      <c r="C531">
        <v>0</v>
      </c>
      <c r="D531" s="111" t="s">
        <v>25</v>
      </c>
      <c r="E531">
        <v>19</v>
      </c>
      <c r="F531">
        <v>12</v>
      </c>
      <c r="G531">
        <v>0</v>
      </c>
    </row>
    <row r="532" spans="1:7" x14ac:dyDescent="0.15">
      <c r="A532">
        <v>616</v>
      </c>
      <c r="B532" s="111" t="s">
        <v>558</v>
      </c>
      <c r="C532">
        <v>0</v>
      </c>
      <c r="D532" s="111" t="s">
        <v>29</v>
      </c>
      <c r="E532">
        <v>4</v>
      </c>
      <c r="F532">
        <v>2</v>
      </c>
      <c r="G532">
        <v>1</v>
      </c>
    </row>
    <row r="533" spans="1:7" x14ac:dyDescent="0.15">
      <c r="A533">
        <v>618</v>
      </c>
      <c r="B533" s="111" t="s">
        <v>559</v>
      </c>
      <c r="C533">
        <v>0</v>
      </c>
      <c r="D533" s="111" t="s">
        <v>27</v>
      </c>
      <c r="E533">
        <v>20</v>
      </c>
      <c r="F533">
        <v>14</v>
      </c>
      <c r="G533">
        <v>0</v>
      </c>
    </row>
    <row r="534" spans="1:7" x14ac:dyDescent="0.15">
      <c r="A534">
        <v>619</v>
      </c>
      <c r="B534" s="111" t="s">
        <v>560</v>
      </c>
      <c r="C534">
        <v>0</v>
      </c>
      <c r="D534" s="111" t="s">
        <v>27</v>
      </c>
      <c r="E534">
        <v>20</v>
      </c>
      <c r="F534">
        <v>14</v>
      </c>
      <c r="G534">
        <v>0</v>
      </c>
    </row>
    <row r="535" spans="1:7" x14ac:dyDescent="0.15">
      <c r="A535">
        <v>620</v>
      </c>
      <c r="B535" s="111" t="s">
        <v>561</v>
      </c>
      <c r="C535">
        <v>1</v>
      </c>
      <c r="D535" s="111" t="s">
        <v>25</v>
      </c>
      <c r="E535">
        <v>11</v>
      </c>
      <c r="F535">
        <v>1</v>
      </c>
      <c r="G535">
        <v>0</v>
      </c>
    </row>
    <row r="536" spans="1:7" x14ac:dyDescent="0.15">
      <c r="A536">
        <v>621</v>
      </c>
      <c r="B536" s="111" t="s">
        <v>562</v>
      </c>
      <c r="C536">
        <v>0</v>
      </c>
      <c r="D536" s="111" t="s">
        <v>29</v>
      </c>
      <c r="E536">
        <v>10</v>
      </c>
      <c r="F536">
        <v>5</v>
      </c>
      <c r="G536">
        <v>0</v>
      </c>
    </row>
    <row r="537" spans="1:7" x14ac:dyDescent="0.15">
      <c r="A537">
        <v>622</v>
      </c>
      <c r="B537" s="111" t="s">
        <v>563</v>
      </c>
      <c r="C537">
        <v>1</v>
      </c>
      <c r="D537" s="111" t="s">
        <v>25</v>
      </c>
      <c r="E537">
        <v>15</v>
      </c>
      <c r="F537">
        <v>5</v>
      </c>
      <c r="G537">
        <v>0</v>
      </c>
    </row>
    <row r="538" spans="1:7" x14ac:dyDescent="0.15">
      <c r="A538">
        <v>623</v>
      </c>
      <c r="B538" s="111" t="s">
        <v>564</v>
      </c>
      <c r="C538">
        <v>0</v>
      </c>
      <c r="D538" s="111" t="s">
        <v>29</v>
      </c>
      <c r="E538">
        <v>18</v>
      </c>
      <c r="F538">
        <v>7</v>
      </c>
      <c r="G538">
        <v>0</v>
      </c>
    </row>
    <row r="539" spans="1:7" x14ac:dyDescent="0.15">
      <c r="A539">
        <v>624</v>
      </c>
      <c r="B539" s="111" t="s">
        <v>565</v>
      </c>
      <c r="C539">
        <v>0</v>
      </c>
      <c r="D539" s="111" t="s">
        <v>25</v>
      </c>
      <c r="E539">
        <v>19</v>
      </c>
      <c r="F539">
        <v>13</v>
      </c>
      <c r="G539">
        <v>0</v>
      </c>
    </row>
    <row r="540" spans="1:7" x14ac:dyDescent="0.15">
      <c r="A540">
        <v>625</v>
      </c>
      <c r="B540" s="111" t="s">
        <v>566</v>
      </c>
      <c r="C540">
        <v>0</v>
      </c>
      <c r="D540" s="111" t="s">
        <v>29</v>
      </c>
      <c r="E540">
        <v>4</v>
      </c>
      <c r="F540">
        <v>2</v>
      </c>
      <c r="G540">
        <v>1</v>
      </c>
    </row>
    <row r="541" spans="1:7" x14ac:dyDescent="0.15">
      <c r="A541">
        <v>626</v>
      </c>
      <c r="B541" s="111" t="s">
        <v>567</v>
      </c>
      <c r="C541">
        <v>0</v>
      </c>
      <c r="D541" s="111" t="s">
        <v>25</v>
      </c>
      <c r="E541">
        <v>19</v>
      </c>
      <c r="F541">
        <v>8</v>
      </c>
      <c r="G541">
        <v>0</v>
      </c>
    </row>
    <row r="542" spans="1:7" x14ac:dyDescent="0.15">
      <c r="A542">
        <v>627</v>
      </c>
      <c r="B542" s="111" t="s">
        <v>568</v>
      </c>
      <c r="C542">
        <v>0</v>
      </c>
      <c r="D542" s="111" t="s">
        <v>29</v>
      </c>
      <c r="E542">
        <v>4</v>
      </c>
      <c r="F542">
        <v>2</v>
      </c>
      <c r="G542">
        <v>1</v>
      </c>
    </row>
    <row r="543" spans="1:7" x14ac:dyDescent="0.15">
      <c r="A543">
        <v>628</v>
      </c>
      <c r="B543" s="111" t="s">
        <v>569</v>
      </c>
      <c r="C543">
        <v>0</v>
      </c>
      <c r="D543" s="111" t="s">
        <v>27</v>
      </c>
      <c r="E543">
        <v>2</v>
      </c>
      <c r="F543">
        <v>12</v>
      </c>
      <c r="G543">
        <v>0</v>
      </c>
    </row>
    <row r="544" spans="1:7" x14ac:dyDescent="0.15">
      <c r="A544">
        <v>629</v>
      </c>
      <c r="B544" s="111" t="s">
        <v>570</v>
      </c>
      <c r="C544">
        <v>0</v>
      </c>
      <c r="D544" s="111" t="s">
        <v>29</v>
      </c>
      <c r="E544">
        <v>4</v>
      </c>
      <c r="F544">
        <v>2</v>
      </c>
      <c r="G544">
        <v>1</v>
      </c>
    </row>
    <row r="545" spans="1:7" x14ac:dyDescent="0.15">
      <c r="A545">
        <v>631</v>
      </c>
      <c r="B545" s="111" t="s">
        <v>571</v>
      </c>
      <c r="C545">
        <v>0</v>
      </c>
      <c r="D545" s="111" t="s">
        <v>29</v>
      </c>
      <c r="E545">
        <v>4</v>
      </c>
      <c r="F545">
        <v>2</v>
      </c>
      <c r="G545">
        <v>1</v>
      </c>
    </row>
    <row r="546" spans="1:7" x14ac:dyDescent="0.15">
      <c r="A546">
        <v>634</v>
      </c>
      <c r="B546" s="111" t="s">
        <v>572</v>
      </c>
      <c r="C546">
        <v>0</v>
      </c>
      <c r="D546" s="111" t="s">
        <v>25</v>
      </c>
      <c r="E546">
        <v>2</v>
      </c>
      <c r="F546">
        <v>9</v>
      </c>
      <c r="G546">
        <v>0</v>
      </c>
    </row>
    <row r="547" spans="1:7" x14ac:dyDescent="0.15">
      <c r="A547">
        <v>635</v>
      </c>
      <c r="B547" s="111" t="s">
        <v>573</v>
      </c>
      <c r="C547">
        <v>0</v>
      </c>
      <c r="D547" s="111" t="s">
        <v>25</v>
      </c>
      <c r="E547">
        <v>15</v>
      </c>
      <c r="F547">
        <v>6</v>
      </c>
      <c r="G547">
        <v>0</v>
      </c>
    </row>
    <row r="548" spans="1:7" x14ac:dyDescent="0.15">
      <c r="A548">
        <v>636</v>
      </c>
      <c r="B548" s="111" t="s">
        <v>574</v>
      </c>
      <c r="C548">
        <v>0</v>
      </c>
      <c r="D548" s="111" t="s">
        <v>29</v>
      </c>
      <c r="E548">
        <v>4</v>
      </c>
      <c r="F548">
        <v>2</v>
      </c>
      <c r="G548">
        <v>1</v>
      </c>
    </row>
    <row r="549" spans="1:7" x14ac:dyDescent="0.15">
      <c r="A549">
        <v>637</v>
      </c>
      <c r="B549" s="111" t="s">
        <v>575</v>
      </c>
      <c r="C549">
        <v>0</v>
      </c>
      <c r="D549" s="111" t="s">
        <v>25</v>
      </c>
      <c r="E549">
        <v>19</v>
      </c>
      <c r="F549">
        <v>8</v>
      </c>
      <c r="G549">
        <v>0</v>
      </c>
    </row>
    <row r="550" spans="1:7" x14ac:dyDescent="0.15">
      <c r="A550">
        <v>638</v>
      </c>
      <c r="B550" s="111" t="s">
        <v>576</v>
      </c>
      <c r="C550">
        <v>0</v>
      </c>
      <c r="D550" s="111" t="s">
        <v>25</v>
      </c>
      <c r="E550">
        <v>7</v>
      </c>
      <c r="F550">
        <v>3</v>
      </c>
      <c r="G550">
        <v>0</v>
      </c>
    </row>
    <row r="551" spans="1:7" x14ac:dyDescent="0.15">
      <c r="A551">
        <v>639</v>
      </c>
      <c r="B551" s="111" t="s">
        <v>577</v>
      </c>
      <c r="C551">
        <v>0</v>
      </c>
      <c r="D551" s="111" t="s">
        <v>25</v>
      </c>
      <c r="E551">
        <v>19</v>
      </c>
      <c r="F551">
        <v>13</v>
      </c>
      <c r="G551">
        <v>0</v>
      </c>
    </row>
    <row r="552" spans="1:7" x14ac:dyDescent="0.15">
      <c r="A552">
        <v>640</v>
      </c>
      <c r="B552" s="111" t="s">
        <v>578</v>
      </c>
      <c r="C552">
        <v>1</v>
      </c>
      <c r="D552" s="111" t="s">
        <v>25</v>
      </c>
      <c r="E552">
        <v>7</v>
      </c>
      <c r="F552">
        <v>3</v>
      </c>
      <c r="G552">
        <v>0</v>
      </c>
    </row>
    <row r="553" spans="1:7" x14ac:dyDescent="0.15">
      <c r="A553">
        <v>641</v>
      </c>
      <c r="B553" s="111" t="s">
        <v>579</v>
      </c>
      <c r="C553">
        <v>1</v>
      </c>
      <c r="D553" s="111" t="s">
        <v>29</v>
      </c>
      <c r="E553">
        <v>2</v>
      </c>
      <c r="F553">
        <v>4</v>
      </c>
      <c r="G553">
        <v>1</v>
      </c>
    </row>
    <row r="554" spans="1:7" x14ac:dyDescent="0.15">
      <c r="A554">
        <v>642</v>
      </c>
      <c r="B554" s="111" t="s">
        <v>580</v>
      </c>
      <c r="C554">
        <v>1</v>
      </c>
      <c r="D554" s="111" t="s">
        <v>29</v>
      </c>
      <c r="E554">
        <v>2</v>
      </c>
      <c r="F554">
        <v>4</v>
      </c>
      <c r="G554">
        <v>1</v>
      </c>
    </row>
    <row r="555" spans="1:7" x14ac:dyDescent="0.15">
      <c r="A555">
        <v>643</v>
      </c>
      <c r="B555" s="111" t="s">
        <v>581</v>
      </c>
      <c r="C555">
        <v>0</v>
      </c>
      <c r="D555" s="111" t="s">
        <v>29</v>
      </c>
      <c r="E555">
        <v>7</v>
      </c>
      <c r="F555">
        <v>6</v>
      </c>
      <c r="G555">
        <v>0</v>
      </c>
    </row>
    <row r="556" spans="1:7" x14ac:dyDescent="0.15">
      <c r="A556">
        <v>644</v>
      </c>
      <c r="B556" s="111" t="s">
        <v>582</v>
      </c>
      <c r="C556">
        <v>0</v>
      </c>
      <c r="D556" s="111" t="s">
        <v>29</v>
      </c>
      <c r="E556">
        <v>4</v>
      </c>
      <c r="F556">
        <v>2</v>
      </c>
      <c r="G556">
        <v>1</v>
      </c>
    </row>
    <row r="557" spans="1:7" x14ac:dyDescent="0.15">
      <c r="A557">
        <v>645</v>
      </c>
      <c r="B557" s="111" t="s">
        <v>583</v>
      </c>
      <c r="C557">
        <v>1</v>
      </c>
      <c r="D557" s="111" t="s">
        <v>25</v>
      </c>
      <c r="E557">
        <v>19</v>
      </c>
      <c r="F557">
        <v>13</v>
      </c>
      <c r="G557">
        <v>0</v>
      </c>
    </row>
    <row r="558" spans="1:7" x14ac:dyDescent="0.15">
      <c r="A558">
        <v>646</v>
      </c>
      <c r="B558" s="111" t="s">
        <v>584</v>
      </c>
      <c r="C558">
        <v>0</v>
      </c>
      <c r="D558" s="111" t="s">
        <v>27</v>
      </c>
      <c r="E558">
        <v>15</v>
      </c>
      <c r="F558">
        <v>3</v>
      </c>
      <c r="G558">
        <v>0</v>
      </c>
    </row>
    <row r="559" spans="1:7" x14ac:dyDescent="0.15">
      <c r="A559">
        <v>647</v>
      </c>
      <c r="B559" s="111" t="s">
        <v>585</v>
      </c>
      <c r="C559">
        <v>0</v>
      </c>
      <c r="D559" s="111" t="s">
        <v>27</v>
      </c>
      <c r="E559">
        <v>19</v>
      </c>
      <c r="F559">
        <v>11</v>
      </c>
      <c r="G559">
        <v>0</v>
      </c>
    </row>
    <row r="560" spans="1:7" x14ac:dyDescent="0.15">
      <c r="A560">
        <v>648</v>
      </c>
      <c r="B560" s="111" t="s">
        <v>586</v>
      </c>
      <c r="C560">
        <v>1</v>
      </c>
      <c r="D560" s="111" t="s">
        <v>27</v>
      </c>
      <c r="E560">
        <v>7</v>
      </c>
      <c r="F560">
        <v>16</v>
      </c>
      <c r="G560">
        <v>0</v>
      </c>
    </row>
    <row r="561" spans="1:7" x14ac:dyDescent="0.15">
      <c r="A561">
        <v>649</v>
      </c>
      <c r="B561" s="111" t="s">
        <v>587</v>
      </c>
      <c r="C561">
        <v>1</v>
      </c>
      <c r="D561" s="111" t="s">
        <v>29</v>
      </c>
      <c r="E561">
        <v>2</v>
      </c>
      <c r="F561">
        <v>4</v>
      </c>
      <c r="G561">
        <v>1</v>
      </c>
    </row>
    <row r="562" spans="1:7" x14ac:dyDescent="0.15">
      <c r="A562">
        <v>650</v>
      </c>
      <c r="B562" s="111" t="s">
        <v>588</v>
      </c>
      <c r="C562">
        <v>1</v>
      </c>
      <c r="D562" s="111" t="s">
        <v>29</v>
      </c>
      <c r="E562">
        <v>2</v>
      </c>
      <c r="F562">
        <v>4</v>
      </c>
      <c r="G562">
        <v>1</v>
      </c>
    </row>
    <row r="563" spans="1:7" x14ac:dyDescent="0.15">
      <c r="A563">
        <v>651</v>
      </c>
      <c r="B563" s="111" t="s">
        <v>589</v>
      </c>
      <c r="C563">
        <v>1</v>
      </c>
      <c r="D563" s="111" t="s">
        <v>27</v>
      </c>
      <c r="E563">
        <v>20</v>
      </c>
      <c r="F563">
        <v>14</v>
      </c>
      <c r="G563">
        <v>0</v>
      </c>
    </row>
    <row r="564" spans="1:7" x14ac:dyDescent="0.15">
      <c r="A564">
        <v>652</v>
      </c>
      <c r="B564" s="111" t="s">
        <v>590</v>
      </c>
      <c r="C564">
        <v>1</v>
      </c>
      <c r="D564" s="111" t="s">
        <v>29</v>
      </c>
      <c r="E564">
        <v>2</v>
      </c>
      <c r="F564">
        <v>4</v>
      </c>
      <c r="G564">
        <v>1</v>
      </c>
    </row>
    <row r="565" spans="1:7" x14ac:dyDescent="0.15">
      <c r="A565">
        <v>653</v>
      </c>
      <c r="B565" s="111" t="s">
        <v>591</v>
      </c>
      <c r="C565">
        <v>0</v>
      </c>
      <c r="D565" s="111" t="s">
        <v>25</v>
      </c>
      <c r="E565">
        <v>7</v>
      </c>
      <c r="F565">
        <v>3</v>
      </c>
      <c r="G565">
        <v>0</v>
      </c>
    </row>
    <row r="566" spans="1:7" x14ac:dyDescent="0.15">
      <c r="A566">
        <v>654</v>
      </c>
      <c r="B566" s="111" t="s">
        <v>592</v>
      </c>
      <c r="C566">
        <v>1</v>
      </c>
      <c r="D566" s="111" t="s">
        <v>27</v>
      </c>
      <c r="E566">
        <v>12</v>
      </c>
      <c r="F566">
        <v>16</v>
      </c>
      <c r="G566">
        <v>0</v>
      </c>
    </row>
    <row r="567" spans="1:7" x14ac:dyDescent="0.15">
      <c r="A567">
        <v>656</v>
      </c>
      <c r="B567" s="111" t="s">
        <v>593</v>
      </c>
      <c r="C567">
        <v>1</v>
      </c>
      <c r="D567" s="111" t="s">
        <v>27</v>
      </c>
      <c r="E567">
        <v>12</v>
      </c>
      <c r="F567">
        <v>16</v>
      </c>
      <c r="G567">
        <v>0</v>
      </c>
    </row>
    <row r="568" spans="1:7" x14ac:dyDescent="0.15">
      <c r="A568">
        <v>658</v>
      </c>
      <c r="B568" s="111" t="s">
        <v>594</v>
      </c>
      <c r="C568">
        <v>0</v>
      </c>
      <c r="D568" s="111" t="s">
        <v>25</v>
      </c>
      <c r="E568">
        <v>2</v>
      </c>
      <c r="F568">
        <v>9</v>
      </c>
      <c r="G568">
        <v>0</v>
      </c>
    </row>
    <row r="569" spans="1:7" x14ac:dyDescent="0.15">
      <c r="A569">
        <v>659</v>
      </c>
      <c r="B569" s="111" t="s">
        <v>595</v>
      </c>
      <c r="C569">
        <v>0</v>
      </c>
      <c r="D569" s="111" t="s">
        <v>25</v>
      </c>
      <c r="E569">
        <v>2</v>
      </c>
      <c r="F569">
        <v>9</v>
      </c>
      <c r="G569">
        <v>0</v>
      </c>
    </row>
    <row r="570" spans="1:7" x14ac:dyDescent="0.15">
      <c r="A570">
        <v>660</v>
      </c>
      <c r="B570" s="111" t="s">
        <v>596</v>
      </c>
      <c r="C570">
        <v>0</v>
      </c>
      <c r="D570" s="111" t="s">
        <v>29</v>
      </c>
      <c r="E570">
        <v>4</v>
      </c>
      <c r="F570">
        <v>2</v>
      </c>
      <c r="G570">
        <v>1</v>
      </c>
    </row>
    <row r="571" spans="1:7" x14ac:dyDescent="0.15">
      <c r="A571">
        <v>661</v>
      </c>
      <c r="B571" s="111" t="s">
        <v>597</v>
      </c>
      <c r="C571">
        <v>0</v>
      </c>
      <c r="D571" s="111" t="s">
        <v>34</v>
      </c>
      <c r="E571">
        <v>5</v>
      </c>
      <c r="F571">
        <v>7</v>
      </c>
      <c r="G571">
        <v>0</v>
      </c>
    </row>
    <row r="572" spans="1:7" x14ac:dyDescent="0.15">
      <c r="A572">
        <v>663</v>
      </c>
      <c r="B572" s="111" t="s">
        <v>598</v>
      </c>
      <c r="C572">
        <v>0</v>
      </c>
      <c r="D572" s="111" t="s">
        <v>29</v>
      </c>
      <c r="E572">
        <v>4</v>
      </c>
      <c r="F572">
        <v>2</v>
      </c>
      <c r="G572">
        <v>1</v>
      </c>
    </row>
    <row r="573" spans="1:7" x14ac:dyDescent="0.15">
      <c r="A573">
        <v>664</v>
      </c>
      <c r="B573" s="111" t="s">
        <v>599</v>
      </c>
      <c r="C573">
        <v>1</v>
      </c>
      <c r="D573" s="111" t="s">
        <v>25</v>
      </c>
      <c r="E573">
        <v>16</v>
      </c>
      <c r="F573">
        <v>6</v>
      </c>
      <c r="G573">
        <v>0</v>
      </c>
    </row>
    <row r="574" spans="1:7" x14ac:dyDescent="0.15">
      <c r="A574">
        <v>667</v>
      </c>
      <c r="B574" s="111" t="s">
        <v>600</v>
      </c>
      <c r="C574">
        <v>1</v>
      </c>
      <c r="D574" s="111" t="s">
        <v>25</v>
      </c>
      <c r="E574">
        <v>18</v>
      </c>
      <c r="F574">
        <v>9</v>
      </c>
      <c r="G574">
        <v>0</v>
      </c>
    </row>
    <row r="575" spans="1:7" x14ac:dyDescent="0.15">
      <c r="A575">
        <v>668</v>
      </c>
      <c r="B575" s="111" t="s">
        <v>601</v>
      </c>
      <c r="C575">
        <v>1</v>
      </c>
      <c r="D575" s="111" t="s">
        <v>25</v>
      </c>
      <c r="E575">
        <v>15</v>
      </c>
      <c r="F575">
        <v>5</v>
      </c>
      <c r="G575">
        <v>0</v>
      </c>
    </row>
    <row r="576" spans="1:7" x14ac:dyDescent="0.15">
      <c r="A576">
        <v>669</v>
      </c>
      <c r="B576" s="111" t="s">
        <v>602</v>
      </c>
      <c r="C576">
        <v>0</v>
      </c>
      <c r="D576" s="111" t="s">
        <v>27</v>
      </c>
      <c r="E576">
        <v>15</v>
      </c>
      <c r="F576">
        <v>3</v>
      </c>
      <c r="G576">
        <v>0</v>
      </c>
    </row>
    <row r="577" spans="1:7" x14ac:dyDescent="0.15">
      <c r="A577">
        <v>670</v>
      </c>
      <c r="B577" s="111" t="s">
        <v>603</v>
      </c>
      <c r="C577">
        <v>0</v>
      </c>
      <c r="D577" s="111" t="s">
        <v>29</v>
      </c>
      <c r="E577">
        <v>4</v>
      </c>
      <c r="F577">
        <v>2</v>
      </c>
      <c r="G577">
        <v>1</v>
      </c>
    </row>
    <row r="578" spans="1:7" x14ac:dyDescent="0.15">
      <c r="A578">
        <v>671</v>
      </c>
      <c r="B578" s="111" t="s">
        <v>604</v>
      </c>
      <c r="C578">
        <v>1</v>
      </c>
      <c r="D578" s="111" t="s">
        <v>29</v>
      </c>
      <c r="E578">
        <v>2</v>
      </c>
      <c r="F578">
        <v>4</v>
      </c>
      <c r="G578">
        <v>1</v>
      </c>
    </row>
    <row r="579" spans="1:7" x14ac:dyDescent="0.15">
      <c r="A579">
        <v>672</v>
      </c>
      <c r="B579" s="111" t="s">
        <v>605</v>
      </c>
      <c r="C579">
        <v>0</v>
      </c>
      <c r="D579" s="111" t="s">
        <v>29</v>
      </c>
      <c r="E579">
        <v>12</v>
      </c>
      <c r="F579">
        <v>15</v>
      </c>
      <c r="G579">
        <v>0</v>
      </c>
    </row>
    <row r="580" spans="1:7" x14ac:dyDescent="0.15">
      <c r="A580">
        <v>673</v>
      </c>
      <c r="B580" s="111" t="s">
        <v>606</v>
      </c>
      <c r="C580">
        <v>0</v>
      </c>
      <c r="D580" s="111" t="s">
        <v>27</v>
      </c>
      <c r="E580">
        <v>20</v>
      </c>
      <c r="F580">
        <v>14</v>
      </c>
      <c r="G580">
        <v>0</v>
      </c>
    </row>
    <row r="581" spans="1:7" x14ac:dyDescent="0.15">
      <c r="A581">
        <v>676</v>
      </c>
      <c r="B581" s="111" t="s">
        <v>607</v>
      </c>
      <c r="C581">
        <v>1</v>
      </c>
      <c r="D581" s="111" t="s">
        <v>25</v>
      </c>
      <c r="E581">
        <v>19</v>
      </c>
      <c r="F581">
        <v>13</v>
      </c>
      <c r="G581">
        <v>0</v>
      </c>
    </row>
    <row r="582" spans="1:7" x14ac:dyDescent="0.15">
      <c r="A582">
        <v>678</v>
      </c>
      <c r="B582" s="111" t="s">
        <v>608</v>
      </c>
      <c r="C582">
        <v>1</v>
      </c>
      <c r="D582" s="111" t="s">
        <v>29</v>
      </c>
      <c r="E582">
        <v>2</v>
      </c>
      <c r="F582">
        <v>4</v>
      </c>
      <c r="G582">
        <v>1</v>
      </c>
    </row>
    <row r="583" spans="1:7" x14ac:dyDescent="0.15">
      <c r="A583">
        <v>679</v>
      </c>
      <c r="B583" s="111" t="s">
        <v>609</v>
      </c>
      <c r="C583">
        <v>0</v>
      </c>
      <c r="D583" s="111" t="s">
        <v>29</v>
      </c>
      <c r="E583">
        <v>4</v>
      </c>
      <c r="F583">
        <v>2</v>
      </c>
      <c r="G583">
        <v>1</v>
      </c>
    </row>
    <row r="584" spans="1:7" x14ac:dyDescent="0.15">
      <c r="A584">
        <v>680</v>
      </c>
      <c r="B584" s="111" t="s">
        <v>610</v>
      </c>
      <c r="C584">
        <v>1</v>
      </c>
      <c r="D584" s="111" t="s">
        <v>29</v>
      </c>
      <c r="E584">
        <v>2</v>
      </c>
      <c r="F584">
        <v>4</v>
      </c>
      <c r="G584">
        <v>1</v>
      </c>
    </row>
    <row r="585" spans="1:7" x14ac:dyDescent="0.15">
      <c r="A585">
        <v>681</v>
      </c>
      <c r="B585" s="111" t="s">
        <v>611</v>
      </c>
      <c r="C585">
        <v>0</v>
      </c>
      <c r="D585" s="111" t="s">
        <v>25</v>
      </c>
      <c r="E585">
        <v>19</v>
      </c>
      <c r="F585">
        <v>13</v>
      </c>
      <c r="G585">
        <v>0</v>
      </c>
    </row>
    <row r="586" spans="1:7" x14ac:dyDescent="0.15">
      <c r="A586">
        <v>682</v>
      </c>
      <c r="B586" s="111" t="s">
        <v>612</v>
      </c>
      <c r="C586">
        <v>0</v>
      </c>
      <c r="D586" s="111" t="s">
        <v>27</v>
      </c>
      <c r="E586">
        <v>20</v>
      </c>
      <c r="F586">
        <v>14</v>
      </c>
      <c r="G586">
        <v>0</v>
      </c>
    </row>
    <row r="587" spans="1:7" x14ac:dyDescent="0.15">
      <c r="A587">
        <v>685</v>
      </c>
      <c r="B587" s="111" t="s">
        <v>613</v>
      </c>
      <c r="C587">
        <v>0</v>
      </c>
      <c r="D587" s="111" t="s">
        <v>25</v>
      </c>
      <c r="E587">
        <v>12</v>
      </c>
      <c r="F587">
        <v>5</v>
      </c>
      <c r="G587">
        <v>0</v>
      </c>
    </row>
    <row r="588" spans="1:7" x14ac:dyDescent="0.15">
      <c r="A588">
        <v>687</v>
      </c>
      <c r="B588" s="111" t="s">
        <v>614</v>
      </c>
      <c r="C588">
        <v>0</v>
      </c>
      <c r="D588" s="111" t="s">
        <v>25</v>
      </c>
      <c r="E588">
        <v>12</v>
      </c>
      <c r="F588">
        <v>5</v>
      </c>
      <c r="G588">
        <v>0</v>
      </c>
    </row>
    <row r="589" spans="1:7" x14ac:dyDescent="0.15">
      <c r="A589">
        <v>688</v>
      </c>
      <c r="B589" s="111" t="s">
        <v>615</v>
      </c>
      <c r="C589">
        <v>1</v>
      </c>
      <c r="D589" s="111" t="s">
        <v>29</v>
      </c>
      <c r="E589">
        <v>10</v>
      </c>
      <c r="F589">
        <v>5</v>
      </c>
      <c r="G589">
        <v>0</v>
      </c>
    </row>
    <row r="590" spans="1:7" x14ac:dyDescent="0.15">
      <c r="A590">
        <v>689</v>
      </c>
      <c r="B590" s="111" t="s">
        <v>616</v>
      </c>
      <c r="C590">
        <v>1</v>
      </c>
      <c r="D590" s="111" t="s">
        <v>29</v>
      </c>
      <c r="E590">
        <v>18</v>
      </c>
      <c r="F590">
        <v>8</v>
      </c>
      <c r="G590">
        <v>0</v>
      </c>
    </row>
    <row r="591" spans="1:7" x14ac:dyDescent="0.15">
      <c r="A591">
        <v>690</v>
      </c>
      <c r="B591" s="111" t="s">
        <v>617</v>
      </c>
      <c r="C591">
        <v>1</v>
      </c>
      <c r="D591" s="111" t="s">
        <v>29</v>
      </c>
      <c r="E591">
        <v>5</v>
      </c>
      <c r="F591">
        <v>5</v>
      </c>
      <c r="G591">
        <v>0</v>
      </c>
    </row>
    <row r="592" spans="1:7" x14ac:dyDescent="0.15">
      <c r="A592">
        <v>691</v>
      </c>
      <c r="B592" s="111" t="s">
        <v>618</v>
      </c>
      <c r="C592">
        <v>0</v>
      </c>
      <c r="D592" s="111" t="s">
        <v>25</v>
      </c>
      <c r="E592">
        <v>19</v>
      </c>
      <c r="F592">
        <v>8</v>
      </c>
      <c r="G592">
        <v>0</v>
      </c>
    </row>
    <row r="593" spans="1:7" x14ac:dyDescent="0.15">
      <c r="A593">
        <v>692</v>
      </c>
      <c r="B593" s="111" t="s">
        <v>619</v>
      </c>
      <c r="C593">
        <v>0</v>
      </c>
      <c r="D593" s="111" t="s">
        <v>25</v>
      </c>
      <c r="E593">
        <v>19</v>
      </c>
      <c r="F593">
        <v>13</v>
      </c>
      <c r="G593">
        <v>0</v>
      </c>
    </row>
    <row r="594" spans="1:7" x14ac:dyDescent="0.15">
      <c r="A594">
        <v>693</v>
      </c>
      <c r="B594" s="111" t="s">
        <v>620</v>
      </c>
      <c r="C594">
        <v>1</v>
      </c>
      <c r="D594" s="111" t="s">
        <v>29</v>
      </c>
      <c r="E594">
        <v>2</v>
      </c>
      <c r="F594">
        <v>4</v>
      </c>
      <c r="G594">
        <v>1</v>
      </c>
    </row>
    <row r="595" spans="1:7" x14ac:dyDescent="0.15">
      <c r="A595">
        <v>694</v>
      </c>
      <c r="B595" s="111" t="s">
        <v>621</v>
      </c>
      <c r="C595">
        <v>0</v>
      </c>
      <c r="D595" s="111" t="s">
        <v>29</v>
      </c>
      <c r="E595">
        <v>4</v>
      </c>
      <c r="F595">
        <v>2</v>
      </c>
      <c r="G595">
        <v>1</v>
      </c>
    </row>
    <row r="596" spans="1:7" x14ac:dyDescent="0.15">
      <c r="A596">
        <v>695</v>
      </c>
      <c r="B596" s="111" t="s">
        <v>622</v>
      </c>
      <c r="C596">
        <v>0</v>
      </c>
      <c r="D596" s="111" t="s">
        <v>29</v>
      </c>
      <c r="E596">
        <v>4</v>
      </c>
      <c r="F596">
        <v>2</v>
      </c>
      <c r="G596">
        <v>1</v>
      </c>
    </row>
    <row r="597" spans="1:7" x14ac:dyDescent="0.15">
      <c r="A597">
        <v>697</v>
      </c>
      <c r="B597" s="111" t="s">
        <v>623</v>
      </c>
      <c r="C597">
        <v>1</v>
      </c>
      <c r="D597" s="111" t="s">
        <v>25</v>
      </c>
      <c r="E597">
        <v>16</v>
      </c>
      <c r="F597">
        <v>6</v>
      </c>
      <c r="G597">
        <v>0</v>
      </c>
    </row>
    <row r="598" spans="1:7" x14ac:dyDescent="0.15">
      <c r="A598">
        <v>699</v>
      </c>
      <c r="B598" s="111" t="s">
        <v>624</v>
      </c>
      <c r="C598">
        <v>1</v>
      </c>
      <c r="D598" s="111" t="s">
        <v>27</v>
      </c>
      <c r="E598">
        <v>20</v>
      </c>
      <c r="F598">
        <v>14</v>
      </c>
      <c r="G598">
        <v>0</v>
      </c>
    </row>
    <row r="599" spans="1:7" x14ac:dyDescent="0.15">
      <c r="A599">
        <v>702</v>
      </c>
      <c r="B599" s="111" t="s">
        <v>625</v>
      </c>
      <c r="C599">
        <v>0</v>
      </c>
      <c r="D599" s="111" t="s">
        <v>25</v>
      </c>
      <c r="E599">
        <v>3</v>
      </c>
      <c r="F599">
        <v>5</v>
      </c>
      <c r="G599">
        <v>0</v>
      </c>
    </row>
    <row r="600" spans="1:7" x14ac:dyDescent="0.15">
      <c r="A600">
        <v>705</v>
      </c>
      <c r="B600" s="111" t="s">
        <v>626</v>
      </c>
      <c r="C600">
        <v>0</v>
      </c>
      <c r="D600" s="111" t="s">
        <v>29</v>
      </c>
      <c r="E600">
        <v>4</v>
      </c>
      <c r="F600">
        <v>2</v>
      </c>
      <c r="G600">
        <v>1</v>
      </c>
    </row>
    <row r="601" spans="1:7" x14ac:dyDescent="0.15">
      <c r="A601">
        <v>706</v>
      </c>
      <c r="B601" s="111" t="s">
        <v>627</v>
      </c>
      <c r="C601">
        <v>0</v>
      </c>
      <c r="D601" s="111" t="s">
        <v>29</v>
      </c>
      <c r="E601">
        <v>4</v>
      </c>
      <c r="F601">
        <v>2</v>
      </c>
      <c r="G601">
        <v>1</v>
      </c>
    </row>
    <row r="602" spans="1:7" x14ac:dyDescent="0.15">
      <c r="A602">
        <v>708</v>
      </c>
      <c r="B602" s="111" t="s">
        <v>628</v>
      </c>
      <c r="C602">
        <v>0</v>
      </c>
      <c r="D602" s="111" t="s">
        <v>29</v>
      </c>
      <c r="E602">
        <v>10</v>
      </c>
      <c r="F602">
        <v>19</v>
      </c>
      <c r="G602">
        <v>0</v>
      </c>
    </row>
    <row r="603" spans="1:7" x14ac:dyDescent="0.15">
      <c r="A603">
        <v>709</v>
      </c>
      <c r="B603" s="111" t="s">
        <v>629</v>
      </c>
      <c r="C603">
        <v>1</v>
      </c>
      <c r="D603" s="111" t="s">
        <v>27</v>
      </c>
      <c r="E603">
        <v>20</v>
      </c>
      <c r="F603">
        <v>14</v>
      </c>
      <c r="G603">
        <v>0</v>
      </c>
    </row>
    <row r="604" spans="1:7" x14ac:dyDescent="0.15">
      <c r="A604">
        <v>710</v>
      </c>
      <c r="B604" s="111" t="s">
        <v>630</v>
      </c>
      <c r="C604">
        <v>1</v>
      </c>
      <c r="D604" s="111" t="s">
        <v>25</v>
      </c>
      <c r="E604">
        <v>15</v>
      </c>
      <c r="F604">
        <v>7</v>
      </c>
      <c r="G604">
        <v>0</v>
      </c>
    </row>
    <row r="605" spans="1:7" x14ac:dyDescent="0.15">
      <c r="A605">
        <v>711</v>
      </c>
      <c r="B605" s="111" t="s">
        <v>631</v>
      </c>
      <c r="C605">
        <v>1</v>
      </c>
      <c r="D605" s="111" t="s">
        <v>29</v>
      </c>
      <c r="E605">
        <v>2</v>
      </c>
      <c r="F605">
        <v>4</v>
      </c>
      <c r="G605">
        <v>1</v>
      </c>
    </row>
    <row r="606" spans="1:7" x14ac:dyDescent="0.15">
      <c r="A606">
        <v>713</v>
      </c>
      <c r="B606" s="111" t="s">
        <v>632</v>
      </c>
      <c r="C606">
        <v>0</v>
      </c>
      <c r="D606" s="111" t="s">
        <v>29</v>
      </c>
      <c r="E606">
        <v>4</v>
      </c>
      <c r="F606">
        <v>2</v>
      </c>
      <c r="G606">
        <v>1</v>
      </c>
    </row>
    <row r="607" spans="1:7" x14ac:dyDescent="0.15">
      <c r="A607">
        <v>714</v>
      </c>
      <c r="B607" s="111" t="s">
        <v>633</v>
      </c>
      <c r="C607">
        <v>0</v>
      </c>
      <c r="D607" s="111" t="s">
        <v>25</v>
      </c>
      <c r="E607">
        <v>2</v>
      </c>
      <c r="F607">
        <v>9</v>
      </c>
      <c r="G607">
        <v>0</v>
      </c>
    </row>
    <row r="608" spans="1:7" x14ac:dyDescent="0.15">
      <c r="A608">
        <v>716</v>
      </c>
      <c r="B608" s="111" t="s">
        <v>634</v>
      </c>
      <c r="C608">
        <v>1</v>
      </c>
      <c r="D608" s="111" t="s">
        <v>27</v>
      </c>
      <c r="E608">
        <v>18</v>
      </c>
      <c r="F608">
        <v>20</v>
      </c>
      <c r="G608">
        <v>0</v>
      </c>
    </row>
    <row r="609" spans="1:7" x14ac:dyDescent="0.15">
      <c r="A609">
        <v>717</v>
      </c>
      <c r="B609" s="111" t="s">
        <v>635</v>
      </c>
      <c r="C609">
        <v>1</v>
      </c>
      <c r="D609" s="111" t="s">
        <v>25</v>
      </c>
      <c r="E609">
        <v>2</v>
      </c>
      <c r="F609">
        <v>9</v>
      </c>
      <c r="G609">
        <v>0</v>
      </c>
    </row>
    <row r="610" spans="1:7" x14ac:dyDescent="0.15">
      <c r="A610">
        <v>718</v>
      </c>
      <c r="B610" s="111" t="s">
        <v>636</v>
      </c>
      <c r="C610">
        <v>1</v>
      </c>
      <c r="D610" s="111" t="s">
        <v>25</v>
      </c>
      <c r="E610">
        <v>16</v>
      </c>
      <c r="F610">
        <v>6</v>
      </c>
      <c r="G610">
        <v>0</v>
      </c>
    </row>
    <row r="611" spans="1:7" x14ac:dyDescent="0.15">
      <c r="A611">
        <v>719</v>
      </c>
      <c r="B611" s="111" t="s">
        <v>637</v>
      </c>
      <c r="C611">
        <v>0</v>
      </c>
      <c r="D611" s="111" t="s">
        <v>29</v>
      </c>
      <c r="E611">
        <v>4</v>
      </c>
      <c r="F611">
        <v>2</v>
      </c>
      <c r="G611">
        <v>1</v>
      </c>
    </row>
    <row r="612" spans="1:7" x14ac:dyDescent="0.15">
      <c r="A612">
        <v>720</v>
      </c>
      <c r="B612" s="111" t="s">
        <v>638</v>
      </c>
      <c r="C612">
        <v>1</v>
      </c>
      <c r="D612" s="111" t="s">
        <v>27</v>
      </c>
      <c r="E612">
        <v>16</v>
      </c>
      <c r="F612">
        <v>13</v>
      </c>
      <c r="G612">
        <v>0</v>
      </c>
    </row>
    <row r="613" spans="1:7" x14ac:dyDescent="0.15">
      <c r="A613">
        <v>722</v>
      </c>
      <c r="B613" s="111" t="s">
        <v>639</v>
      </c>
      <c r="C613">
        <v>0</v>
      </c>
      <c r="D613" s="111" t="s">
        <v>27</v>
      </c>
      <c r="E613">
        <v>19</v>
      </c>
      <c r="F613">
        <v>11</v>
      </c>
      <c r="G613">
        <v>0</v>
      </c>
    </row>
    <row r="614" spans="1:7" x14ac:dyDescent="0.15">
      <c r="A614">
        <v>723</v>
      </c>
      <c r="B614" s="111" t="s">
        <v>640</v>
      </c>
      <c r="C614">
        <v>0</v>
      </c>
      <c r="D614" s="111" t="s">
        <v>25</v>
      </c>
      <c r="E614">
        <v>19</v>
      </c>
      <c r="F614">
        <v>13</v>
      </c>
      <c r="G614">
        <v>0</v>
      </c>
    </row>
    <row r="615" spans="1:7" x14ac:dyDescent="0.15">
      <c r="A615">
        <v>724</v>
      </c>
      <c r="B615" s="111" t="s">
        <v>641</v>
      </c>
      <c r="C615">
        <v>0</v>
      </c>
      <c r="D615" s="111" t="s">
        <v>25</v>
      </c>
      <c r="E615">
        <v>3</v>
      </c>
      <c r="F615">
        <v>10</v>
      </c>
      <c r="G615">
        <v>0</v>
      </c>
    </row>
    <row r="616" spans="1:7" x14ac:dyDescent="0.15">
      <c r="A616">
        <v>727</v>
      </c>
      <c r="B616" s="111" t="s">
        <v>642</v>
      </c>
      <c r="C616">
        <v>1</v>
      </c>
      <c r="D616" s="111" t="s">
        <v>25</v>
      </c>
      <c r="E616">
        <v>19</v>
      </c>
      <c r="F616">
        <v>13</v>
      </c>
      <c r="G616">
        <v>0</v>
      </c>
    </row>
    <row r="617" spans="1:7" x14ac:dyDescent="0.15">
      <c r="A617">
        <v>728</v>
      </c>
      <c r="B617" s="111" t="s">
        <v>643</v>
      </c>
      <c r="C617">
        <v>0</v>
      </c>
      <c r="D617" s="111" t="s">
        <v>25</v>
      </c>
      <c r="E617">
        <v>3</v>
      </c>
      <c r="F617">
        <v>5</v>
      </c>
      <c r="G617">
        <v>0</v>
      </c>
    </row>
    <row r="618" spans="1:7" x14ac:dyDescent="0.15">
      <c r="A618">
        <v>729</v>
      </c>
      <c r="B618" s="111" t="s">
        <v>644</v>
      </c>
      <c r="C618">
        <v>1</v>
      </c>
      <c r="D618" s="111" t="s">
        <v>25</v>
      </c>
      <c r="E618">
        <v>19</v>
      </c>
      <c r="F618">
        <v>13</v>
      </c>
      <c r="G618">
        <v>0</v>
      </c>
    </row>
    <row r="619" spans="1:7" x14ac:dyDescent="0.15">
      <c r="A619">
        <v>730</v>
      </c>
      <c r="B619" s="111" t="s">
        <v>645</v>
      </c>
      <c r="C619">
        <v>0</v>
      </c>
      <c r="D619" s="111" t="s">
        <v>27</v>
      </c>
      <c r="E619">
        <v>20</v>
      </c>
      <c r="F619">
        <v>14</v>
      </c>
      <c r="G619">
        <v>0</v>
      </c>
    </row>
    <row r="620" spans="1:7" x14ac:dyDescent="0.15">
      <c r="A620">
        <v>731</v>
      </c>
      <c r="B620" s="111" t="s">
        <v>646</v>
      </c>
      <c r="C620">
        <v>1</v>
      </c>
      <c r="D620" s="111" t="s">
        <v>29</v>
      </c>
      <c r="E620">
        <v>14</v>
      </c>
      <c r="F620">
        <v>10</v>
      </c>
      <c r="G620">
        <v>0</v>
      </c>
    </row>
    <row r="621" spans="1:7" x14ac:dyDescent="0.15">
      <c r="A621">
        <v>732</v>
      </c>
      <c r="B621" s="111" t="s">
        <v>647</v>
      </c>
      <c r="C621">
        <v>0</v>
      </c>
      <c r="D621" s="111" t="s">
        <v>29</v>
      </c>
      <c r="E621">
        <v>4</v>
      </c>
      <c r="F621">
        <v>2</v>
      </c>
      <c r="G621">
        <v>1</v>
      </c>
    </row>
    <row r="622" spans="1:7" x14ac:dyDescent="0.15">
      <c r="A622">
        <v>733</v>
      </c>
      <c r="B622" s="111" t="s">
        <v>648</v>
      </c>
      <c r="C622">
        <v>0</v>
      </c>
      <c r="D622" s="111" t="s">
        <v>25</v>
      </c>
      <c r="E622">
        <v>2</v>
      </c>
      <c r="F622">
        <v>9</v>
      </c>
      <c r="G622">
        <v>0</v>
      </c>
    </row>
    <row r="623" spans="1:7" x14ac:dyDescent="0.15">
      <c r="A623">
        <v>735</v>
      </c>
      <c r="B623" s="111" t="s">
        <v>649</v>
      </c>
      <c r="C623">
        <v>0</v>
      </c>
      <c r="D623" s="111" t="s">
        <v>27</v>
      </c>
      <c r="E623">
        <v>19</v>
      </c>
      <c r="F623">
        <v>11</v>
      </c>
      <c r="G623">
        <v>0</v>
      </c>
    </row>
    <row r="624" spans="1:7" x14ac:dyDescent="0.15">
      <c r="A624">
        <v>736</v>
      </c>
      <c r="B624" s="111" t="s">
        <v>650</v>
      </c>
      <c r="C624">
        <v>0</v>
      </c>
      <c r="D624" s="111" t="s">
        <v>27</v>
      </c>
      <c r="E624">
        <v>20</v>
      </c>
      <c r="F624">
        <v>14</v>
      </c>
      <c r="G624">
        <v>0</v>
      </c>
    </row>
    <row r="625" spans="1:7" x14ac:dyDescent="0.15">
      <c r="A625">
        <v>737</v>
      </c>
      <c r="B625" s="111" t="s">
        <v>651</v>
      </c>
      <c r="C625">
        <v>0</v>
      </c>
      <c r="D625" s="111" t="s">
        <v>29</v>
      </c>
      <c r="E625">
        <v>5</v>
      </c>
      <c r="F625">
        <v>13</v>
      </c>
      <c r="G625">
        <v>0</v>
      </c>
    </row>
    <row r="626" spans="1:7" x14ac:dyDescent="0.15">
      <c r="A626">
        <v>739</v>
      </c>
      <c r="B626" s="111" t="s">
        <v>652</v>
      </c>
      <c r="C626">
        <v>0</v>
      </c>
      <c r="D626" s="111" t="s">
        <v>29</v>
      </c>
      <c r="E626">
        <v>10</v>
      </c>
      <c r="F626">
        <v>5</v>
      </c>
      <c r="G626">
        <v>0</v>
      </c>
    </row>
    <row r="627" spans="1:7" x14ac:dyDescent="0.15">
      <c r="A627">
        <v>740</v>
      </c>
      <c r="B627" s="111" t="s">
        <v>653</v>
      </c>
      <c r="C627">
        <v>1</v>
      </c>
      <c r="D627" s="111" t="s">
        <v>29</v>
      </c>
      <c r="E627">
        <v>2</v>
      </c>
      <c r="F627">
        <v>4</v>
      </c>
      <c r="G627">
        <v>1</v>
      </c>
    </row>
    <row r="628" spans="1:7" x14ac:dyDescent="0.15">
      <c r="A628">
        <v>741</v>
      </c>
      <c r="B628" s="111" t="s">
        <v>654</v>
      </c>
      <c r="C628">
        <v>0</v>
      </c>
      <c r="D628" s="111" t="s">
        <v>27</v>
      </c>
      <c r="E628">
        <v>6</v>
      </c>
      <c r="F628">
        <v>11</v>
      </c>
      <c r="G628">
        <v>0</v>
      </c>
    </row>
    <row r="629" spans="1:7" x14ac:dyDescent="0.15">
      <c r="A629">
        <v>742</v>
      </c>
      <c r="B629" s="111" t="s">
        <v>655</v>
      </c>
      <c r="C629">
        <v>0</v>
      </c>
      <c r="D629" s="111" t="s">
        <v>29</v>
      </c>
      <c r="E629">
        <v>11</v>
      </c>
      <c r="F629">
        <v>18</v>
      </c>
      <c r="G629">
        <v>0</v>
      </c>
    </row>
    <row r="630" spans="1:7" x14ac:dyDescent="0.15">
      <c r="A630">
        <v>743</v>
      </c>
      <c r="B630" s="111" t="s">
        <v>656</v>
      </c>
      <c r="C630">
        <v>1</v>
      </c>
      <c r="D630" s="111" t="s">
        <v>29</v>
      </c>
      <c r="E630">
        <v>2</v>
      </c>
      <c r="F630">
        <v>4</v>
      </c>
      <c r="G630">
        <v>1</v>
      </c>
    </row>
    <row r="631" spans="1:7" x14ac:dyDescent="0.15">
      <c r="A631">
        <v>744</v>
      </c>
      <c r="B631" s="111" t="s">
        <v>657</v>
      </c>
      <c r="C631">
        <v>1</v>
      </c>
      <c r="D631" s="111" t="s">
        <v>29</v>
      </c>
      <c r="E631">
        <v>2</v>
      </c>
      <c r="F631">
        <v>4</v>
      </c>
      <c r="G631">
        <v>1</v>
      </c>
    </row>
    <row r="632" spans="1:7" x14ac:dyDescent="0.15">
      <c r="A632">
        <v>747</v>
      </c>
      <c r="B632" s="111" t="s">
        <v>658</v>
      </c>
      <c r="C632">
        <v>1</v>
      </c>
      <c r="D632" s="111" t="s">
        <v>29</v>
      </c>
      <c r="E632">
        <v>2</v>
      </c>
      <c r="F632">
        <v>4</v>
      </c>
      <c r="G632">
        <v>1</v>
      </c>
    </row>
    <row r="633" spans="1:7" x14ac:dyDescent="0.15">
      <c r="A633">
        <v>748</v>
      </c>
      <c r="B633" s="111" t="s">
        <v>659</v>
      </c>
      <c r="C633">
        <v>0</v>
      </c>
      <c r="D633" s="111" t="s">
        <v>27</v>
      </c>
      <c r="E633">
        <v>11</v>
      </c>
      <c r="F633">
        <v>16</v>
      </c>
      <c r="G633">
        <v>0</v>
      </c>
    </row>
    <row r="634" spans="1:7" x14ac:dyDescent="0.15">
      <c r="A634">
        <v>750</v>
      </c>
      <c r="B634" s="111" t="s">
        <v>660</v>
      </c>
      <c r="C634">
        <v>1</v>
      </c>
      <c r="D634" s="111" t="s">
        <v>29</v>
      </c>
      <c r="E634">
        <v>2</v>
      </c>
      <c r="F634">
        <v>4</v>
      </c>
      <c r="G634">
        <v>1</v>
      </c>
    </row>
    <row r="635" spans="1:7" x14ac:dyDescent="0.15">
      <c r="A635">
        <v>751</v>
      </c>
      <c r="B635" s="111" t="s">
        <v>661</v>
      </c>
      <c r="C635">
        <v>1</v>
      </c>
      <c r="D635" s="111" t="s">
        <v>29</v>
      </c>
      <c r="E635">
        <v>2</v>
      </c>
      <c r="F635">
        <v>4</v>
      </c>
      <c r="G635">
        <v>1</v>
      </c>
    </row>
    <row r="636" spans="1:7" x14ac:dyDescent="0.15">
      <c r="A636">
        <v>752</v>
      </c>
      <c r="B636" s="111" t="s">
        <v>662</v>
      </c>
      <c r="C636">
        <v>0</v>
      </c>
      <c r="D636" s="111" t="s">
        <v>29</v>
      </c>
      <c r="E636">
        <v>4</v>
      </c>
      <c r="F636">
        <v>9</v>
      </c>
      <c r="G636">
        <v>0</v>
      </c>
    </row>
    <row r="637" spans="1:7" x14ac:dyDescent="0.15">
      <c r="A637">
        <v>753</v>
      </c>
      <c r="B637" s="111" t="s">
        <v>663</v>
      </c>
      <c r="C637">
        <v>0</v>
      </c>
      <c r="D637" s="111" t="s">
        <v>25</v>
      </c>
      <c r="E637">
        <v>3</v>
      </c>
      <c r="F637">
        <v>10</v>
      </c>
      <c r="G637">
        <v>0</v>
      </c>
    </row>
    <row r="638" spans="1:7" x14ac:dyDescent="0.15">
      <c r="A638">
        <v>755</v>
      </c>
      <c r="B638" s="111" t="s">
        <v>664</v>
      </c>
      <c r="C638">
        <v>0</v>
      </c>
      <c r="D638" s="111" t="s">
        <v>27</v>
      </c>
      <c r="E638">
        <v>20</v>
      </c>
      <c r="F638">
        <v>14</v>
      </c>
      <c r="G638">
        <v>0</v>
      </c>
    </row>
    <row r="639" spans="1:7" x14ac:dyDescent="0.15">
      <c r="A639">
        <v>757</v>
      </c>
      <c r="B639" s="111" t="s">
        <v>665</v>
      </c>
      <c r="C639">
        <v>0</v>
      </c>
      <c r="D639" s="111" t="s">
        <v>25</v>
      </c>
      <c r="E639">
        <v>19</v>
      </c>
      <c r="F639">
        <v>11</v>
      </c>
      <c r="G639">
        <v>0</v>
      </c>
    </row>
    <row r="640" spans="1:7" x14ac:dyDescent="0.15">
      <c r="A640">
        <v>758</v>
      </c>
      <c r="B640" s="111" t="s">
        <v>666</v>
      </c>
      <c r="C640">
        <v>1</v>
      </c>
      <c r="D640" s="111" t="s">
        <v>29</v>
      </c>
      <c r="E640">
        <v>2</v>
      </c>
      <c r="F640">
        <v>4</v>
      </c>
      <c r="G640">
        <v>1</v>
      </c>
    </row>
    <row r="641" spans="1:7" x14ac:dyDescent="0.15">
      <c r="A641">
        <v>759</v>
      </c>
      <c r="B641" s="111" t="s">
        <v>667</v>
      </c>
      <c r="C641">
        <v>1</v>
      </c>
      <c r="D641" s="111" t="s">
        <v>29</v>
      </c>
      <c r="E641">
        <v>18</v>
      </c>
      <c r="F641">
        <v>7</v>
      </c>
      <c r="G641">
        <v>0</v>
      </c>
    </row>
    <row r="642" spans="1:7" x14ac:dyDescent="0.15">
      <c r="A642">
        <v>760</v>
      </c>
      <c r="B642" s="111" t="s">
        <v>668</v>
      </c>
      <c r="C642">
        <v>0</v>
      </c>
      <c r="D642" s="111" t="s">
        <v>25</v>
      </c>
      <c r="E642">
        <v>3</v>
      </c>
      <c r="F642">
        <v>10</v>
      </c>
      <c r="G642">
        <v>0</v>
      </c>
    </row>
    <row r="643" spans="1:7" x14ac:dyDescent="0.15">
      <c r="A643">
        <v>762</v>
      </c>
      <c r="B643" s="111" t="s">
        <v>669</v>
      </c>
      <c r="C643">
        <v>1</v>
      </c>
      <c r="D643" s="111" t="s">
        <v>25</v>
      </c>
      <c r="E643">
        <v>19</v>
      </c>
      <c r="F643">
        <v>13</v>
      </c>
      <c r="G643">
        <v>0</v>
      </c>
    </row>
    <row r="644" spans="1:7" x14ac:dyDescent="0.15">
      <c r="A644">
        <v>763</v>
      </c>
      <c r="B644" s="111" t="s">
        <v>670</v>
      </c>
      <c r="C644">
        <v>0</v>
      </c>
      <c r="D644" s="111" t="s">
        <v>25</v>
      </c>
      <c r="E644">
        <v>7</v>
      </c>
      <c r="F644">
        <v>3</v>
      </c>
      <c r="G644">
        <v>0</v>
      </c>
    </row>
    <row r="645" spans="1:7" x14ac:dyDescent="0.15">
      <c r="A645">
        <v>765</v>
      </c>
      <c r="B645" s="111" t="s">
        <v>671</v>
      </c>
      <c r="C645">
        <v>1</v>
      </c>
      <c r="D645" s="111" t="s">
        <v>27</v>
      </c>
      <c r="E645">
        <v>4</v>
      </c>
      <c r="F645">
        <v>5</v>
      </c>
      <c r="G645">
        <v>0</v>
      </c>
    </row>
    <row r="646" spans="1:7" x14ac:dyDescent="0.15">
      <c r="A646">
        <v>767</v>
      </c>
      <c r="B646" s="111" t="s">
        <v>672</v>
      </c>
      <c r="C646">
        <v>1</v>
      </c>
      <c r="D646" s="111" t="s">
        <v>29</v>
      </c>
      <c r="E646">
        <v>2</v>
      </c>
      <c r="F646">
        <v>4</v>
      </c>
      <c r="G646">
        <v>1</v>
      </c>
    </row>
    <row r="647" spans="1:7" x14ac:dyDescent="0.15">
      <c r="A647">
        <v>768</v>
      </c>
      <c r="B647" s="111" t="s">
        <v>673</v>
      </c>
      <c r="C647">
        <v>0</v>
      </c>
      <c r="D647" s="111" t="s">
        <v>29</v>
      </c>
      <c r="E647">
        <v>4</v>
      </c>
      <c r="F647">
        <v>2</v>
      </c>
      <c r="G647">
        <v>1</v>
      </c>
    </row>
    <row r="648" spans="1:7" x14ac:dyDescent="0.15">
      <c r="A648">
        <v>771</v>
      </c>
      <c r="B648" s="111" t="s">
        <v>674</v>
      </c>
      <c r="C648">
        <v>0</v>
      </c>
      <c r="D648" s="111" t="s">
        <v>29</v>
      </c>
      <c r="E648">
        <v>9</v>
      </c>
      <c r="F648">
        <v>5</v>
      </c>
      <c r="G648">
        <v>0</v>
      </c>
    </row>
    <row r="649" spans="1:7" x14ac:dyDescent="0.15">
      <c r="A649">
        <v>772</v>
      </c>
      <c r="B649" s="111" t="s">
        <v>675</v>
      </c>
      <c r="C649">
        <v>0</v>
      </c>
      <c r="D649" s="111" t="s">
        <v>27</v>
      </c>
      <c r="E649">
        <v>16</v>
      </c>
      <c r="F649">
        <v>11</v>
      </c>
      <c r="G649">
        <v>0</v>
      </c>
    </row>
    <row r="650" spans="1:7" x14ac:dyDescent="0.15">
      <c r="A650">
        <v>774</v>
      </c>
      <c r="B650" s="111" t="s">
        <v>676</v>
      </c>
      <c r="C650">
        <v>0</v>
      </c>
      <c r="D650" s="111" t="s">
        <v>29</v>
      </c>
      <c r="E650">
        <v>4</v>
      </c>
      <c r="F650">
        <v>2</v>
      </c>
      <c r="G650">
        <v>1</v>
      </c>
    </row>
    <row r="651" spans="1:7" x14ac:dyDescent="0.15">
      <c r="A651">
        <v>775</v>
      </c>
      <c r="B651" s="111" t="s">
        <v>677</v>
      </c>
      <c r="C651">
        <v>1</v>
      </c>
      <c r="D651" s="111" t="s">
        <v>25</v>
      </c>
      <c r="E651">
        <v>12</v>
      </c>
      <c r="F651">
        <v>5</v>
      </c>
      <c r="G651">
        <v>0</v>
      </c>
    </row>
    <row r="652" spans="1:7" x14ac:dyDescent="0.15">
      <c r="A652">
        <v>777</v>
      </c>
      <c r="B652" s="111" t="s">
        <v>678</v>
      </c>
      <c r="C652">
        <v>1</v>
      </c>
      <c r="D652" s="111" t="s">
        <v>27</v>
      </c>
      <c r="E652">
        <v>20</v>
      </c>
      <c r="F652">
        <v>14</v>
      </c>
      <c r="G652">
        <v>0</v>
      </c>
    </row>
    <row r="653" spans="1:7" x14ac:dyDescent="0.15">
      <c r="A653">
        <v>778</v>
      </c>
      <c r="B653" s="111" t="s">
        <v>679</v>
      </c>
      <c r="C653">
        <v>1</v>
      </c>
      <c r="D653" s="111" t="s">
        <v>29</v>
      </c>
      <c r="E653">
        <v>2</v>
      </c>
      <c r="F653">
        <v>4</v>
      </c>
      <c r="G653">
        <v>1</v>
      </c>
    </row>
    <row r="654" spans="1:7" x14ac:dyDescent="0.15">
      <c r="A654">
        <v>779</v>
      </c>
      <c r="B654" s="111" t="s">
        <v>680</v>
      </c>
      <c r="C654">
        <v>0</v>
      </c>
      <c r="D654" s="111" t="s">
        <v>25</v>
      </c>
      <c r="E654">
        <v>16</v>
      </c>
      <c r="F654">
        <v>4</v>
      </c>
      <c r="G654">
        <v>0</v>
      </c>
    </row>
    <row r="655" spans="1:7" x14ac:dyDescent="0.15">
      <c r="A655">
        <v>780</v>
      </c>
      <c r="B655" s="111" t="s">
        <v>681</v>
      </c>
      <c r="C655">
        <v>0</v>
      </c>
      <c r="D655" s="111" t="s">
        <v>29</v>
      </c>
      <c r="E655">
        <v>4</v>
      </c>
      <c r="F655">
        <v>2</v>
      </c>
      <c r="G655">
        <v>1</v>
      </c>
    </row>
    <row r="656" spans="1:7" x14ac:dyDescent="0.15">
      <c r="A656">
        <v>781</v>
      </c>
      <c r="B656" s="111" t="s">
        <v>682</v>
      </c>
      <c r="C656">
        <v>1</v>
      </c>
      <c r="D656" s="111" t="s">
        <v>25</v>
      </c>
      <c r="E656">
        <v>3</v>
      </c>
      <c r="F656">
        <v>5</v>
      </c>
      <c r="G656">
        <v>0</v>
      </c>
    </row>
    <row r="657" spans="1:7" x14ac:dyDescent="0.15">
      <c r="A657">
        <v>782</v>
      </c>
      <c r="B657" s="111" t="s">
        <v>683</v>
      </c>
      <c r="C657">
        <v>0</v>
      </c>
      <c r="D657" s="111" t="s">
        <v>29</v>
      </c>
      <c r="E657">
        <v>4</v>
      </c>
      <c r="F657">
        <v>2</v>
      </c>
      <c r="G657">
        <v>1</v>
      </c>
    </row>
    <row r="658" spans="1:7" x14ac:dyDescent="0.15">
      <c r="A658">
        <v>783</v>
      </c>
      <c r="B658" s="111" t="s">
        <v>684</v>
      </c>
      <c r="C658">
        <v>0</v>
      </c>
      <c r="D658" s="111" t="s">
        <v>25</v>
      </c>
      <c r="E658">
        <v>19</v>
      </c>
      <c r="F658">
        <v>13</v>
      </c>
      <c r="G658">
        <v>0</v>
      </c>
    </row>
    <row r="659" spans="1:7" x14ac:dyDescent="0.15">
      <c r="A659">
        <v>784</v>
      </c>
      <c r="B659" s="111" t="s">
        <v>685</v>
      </c>
      <c r="C659">
        <v>0</v>
      </c>
      <c r="D659" s="111" t="s">
        <v>27</v>
      </c>
      <c r="E659">
        <v>20</v>
      </c>
      <c r="F659">
        <v>14</v>
      </c>
      <c r="G659">
        <v>0</v>
      </c>
    </row>
    <row r="660" spans="1:7" x14ac:dyDescent="0.15">
      <c r="A660">
        <v>788</v>
      </c>
      <c r="B660" s="111" t="s">
        <v>686</v>
      </c>
      <c r="C660">
        <v>1</v>
      </c>
      <c r="D660" s="111" t="s">
        <v>25</v>
      </c>
      <c r="E660">
        <v>3</v>
      </c>
      <c r="F660">
        <v>13</v>
      </c>
      <c r="G660">
        <v>0</v>
      </c>
    </row>
    <row r="661" spans="1:7" x14ac:dyDescent="0.15">
      <c r="A661">
        <v>789</v>
      </c>
      <c r="B661" s="111" t="s">
        <v>687</v>
      </c>
      <c r="C661">
        <v>1</v>
      </c>
      <c r="D661" s="111" t="s">
        <v>34</v>
      </c>
      <c r="E661">
        <v>11</v>
      </c>
      <c r="F661">
        <v>2</v>
      </c>
      <c r="G661">
        <v>0</v>
      </c>
    </row>
    <row r="662" spans="1:7" x14ac:dyDescent="0.15">
      <c r="A662">
        <v>791</v>
      </c>
      <c r="B662" s="111" t="s">
        <v>688</v>
      </c>
      <c r="C662">
        <v>1</v>
      </c>
      <c r="D662" s="111" t="s">
        <v>25</v>
      </c>
      <c r="E662">
        <v>14</v>
      </c>
      <c r="F662">
        <v>3</v>
      </c>
      <c r="G662">
        <v>0</v>
      </c>
    </row>
    <row r="663" spans="1:7" x14ac:dyDescent="0.15">
      <c r="A663">
        <v>793</v>
      </c>
      <c r="B663" s="111" t="s">
        <v>689</v>
      </c>
      <c r="C663">
        <v>1</v>
      </c>
      <c r="D663" s="111" t="s">
        <v>25</v>
      </c>
      <c r="E663">
        <v>20</v>
      </c>
      <c r="F663">
        <v>7</v>
      </c>
      <c r="G663">
        <v>0</v>
      </c>
    </row>
    <row r="664" spans="1:7" x14ac:dyDescent="0.15">
      <c r="A664">
        <v>794</v>
      </c>
      <c r="B664" s="111" t="s">
        <v>690</v>
      </c>
      <c r="C664">
        <v>0</v>
      </c>
      <c r="D664" s="111" t="s">
        <v>25</v>
      </c>
      <c r="E664">
        <v>3</v>
      </c>
      <c r="F664">
        <v>4</v>
      </c>
      <c r="G664">
        <v>0</v>
      </c>
    </row>
    <row r="665" spans="1:7" x14ac:dyDescent="0.15">
      <c r="A665">
        <v>795</v>
      </c>
      <c r="B665" s="111" t="s">
        <v>691</v>
      </c>
      <c r="C665">
        <v>0</v>
      </c>
      <c r="D665" s="111" t="s">
        <v>27</v>
      </c>
      <c r="E665">
        <v>13</v>
      </c>
      <c r="F665">
        <v>6</v>
      </c>
      <c r="G665">
        <v>0</v>
      </c>
    </row>
    <row r="666" spans="1:7" x14ac:dyDescent="0.15">
      <c r="A666">
        <v>796</v>
      </c>
      <c r="B666" s="111" t="s">
        <v>692</v>
      </c>
      <c r="C666">
        <v>0</v>
      </c>
      <c r="D666" s="111" t="s">
        <v>25</v>
      </c>
      <c r="E666">
        <v>3</v>
      </c>
      <c r="F666">
        <v>10</v>
      </c>
      <c r="G666">
        <v>0</v>
      </c>
    </row>
    <row r="667" spans="1:7" x14ac:dyDescent="0.15">
      <c r="A667">
        <v>797</v>
      </c>
      <c r="B667" s="111" t="s">
        <v>693</v>
      </c>
      <c r="C667">
        <v>1</v>
      </c>
      <c r="D667" s="111" t="s">
        <v>25</v>
      </c>
      <c r="E667">
        <v>16</v>
      </c>
      <c r="F667">
        <v>6</v>
      </c>
      <c r="G667">
        <v>0</v>
      </c>
    </row>
    <row r="668" spans="1:7" x14ac:dyDescent="0.15">
      <c r="A668">
        <v>798</v>
      </c>
      <c r="B668" s="111" t="s">
        <v>694</v>
      </c>
      <c r="C668">
        <v>1</v>
      </c>
      <c r="D668" s="111" t="s">
        <v>25</v>
      </c>
      <c r="E668">
        <v>2</v>
      </c>
      <c r="F668">
        <v>9</v>
      </c>
      <c r="G668">
        <v>0</v>
      </c>
    </row>
    <row r="669" spans="1:7" x14ac:dyDescent="0.15">
      <c r="A669">
        <v>799</v>
      </c>
      <c r="B669" s="111" t="s">
        <v>695</v>
      </c>
      <c r="C669">
        <v>0</v>
      </c>
      <c r="D669" s="111" t="s">
        <v>25</v>
      </c>
      <c r="E669">
        <v>2</v>
      </c>
      <c r="F669">
        <v>9</v>
      </c>
      <c r="G669">
        <v>0</v>
      </c>
    </row>
    <row r="670" spans="1:7" x14ac:dyDescent="0.15">
      <c r="A670">
        <v>801</v>
      </c>
      <c r="B670" s="111" t="s">
        <v>696</v>
      </c>
      <c r="C670">
        <v>1</v>
      </c>
      <c r="D670" s="111" t="s">
        <v>27</v>
      </c>
      <c r="E670">
        <v>20</v>
      </c>
      <c r="F670">
        <v>14</v>
      </c>
      <c r="G670">
        <v>0</v>
      </c>
    </row>
    <row r="671" spans="1:7" x14ac:dyDescent="0.15">
      <c r="A671">
        <v>804</v>
      </c>
      <c r="B671" s="111" t="s">
        <v>697</v>
      </c>
      <c r="C671">
        <v>1</v>
      </c>
      <c r="D671" s="111" t="s">
        <v>27</v>
      </c>
      <c r="E671">
        <v>19</v>
      </c>
      <c r="F671">
        <v>11</v>
      </c>
      <c r="G671">
        <v>0</v>
      </c>
    </row>
    <row r="672" spans="1:7" x14ac:dyDescent="0.15">
      <c r="A672">
        <v>805</v>
      </c>
      <c r="B672" s="111" t="s">
        <v>698</v>
      </c>
      <c r="C672">
        <v>0</v>
      </c>
      <c r="D672" s="111" t="s">
        <v>34</v>
      </c>
      <c r="E672">
        <v>13</v>
      </c>
      <c r="F672">
        <v>1</v>
      </c>
      <c r="G672">
        <v>0</v>
      </c>
    </row>
    <row r="673" spans="1:7" x14ac:dyDescent="0.15">
      <c r="A673">
        <v>806</v>
      </c>
      <c r="B673" s="111" t="s">
        <v>699</v>
      </c>
      <c r="C673">
        <v>1</v>
      </c>
      <c r="D673" s="111" t="s">
        <v>25</v>
      </c>
      <c r="E673">
        <v>16</v>
      </c>
      <c r="F673">
        <v>6</v>
      </c>
      <c r="G673">
        <v>0</v>
      </c>
    </row>
    <row r="674" spans="1:7" x14ac:dyDescent="0.15">
      <c r="A674">
        <v>807</v>
      </c>
      <c r="B674" s="111" t="s">
        <v>700</v>
      </c>
      <c r="C674">
        <v>1</v>
      </c>
      <c r="D674" s="111" t="s">
        <v>25</v>
      </c>
      <c r="E674">
        <v>15</v>
      </c>
      <c r="F674">
        <v>6</v>
      </c>
      <c r="G674">
        <v>0</v>
      </c>
    </row>
    <row r="675" spans="1:7" x14ac:dyDescent="0.15">
      <c r="A675">
        <v>808</v>
      </c>
      <c r="B675" s="111" t="s">
        <v>701</v>
      </c>
      <c r="C675">
        <v>0</v>
      </c>
      <c r="D675" s="111" t="s">
        <v>27</v>
      </c>
      <c r="E675">
        <v>8</v>
      </c>
      <c r="F675">
        <v>11</v>
      </c>
      <c r="G675">
        <v>0</v>
      </c>
    </row>
    <row r="676" spans="1:7" x14ac:dyDescent="0.15">
      <c r="A676">
        <v>809</v>
      </c>
      <c r="B676" s="111" t="s">
        <v>702</v>
      </c>
      <c r="C676">
        <v>1</v>
      </c>
      <c r="D676" s="111" t="s">
        <v>25</v>
      </c>
      <c r="E676">
        <v>12</v>
      </c>
      <c r="F676">
        <v>2</v>
      </c>
      <c r="G676">
        <v>0</v>
      </c>
    </row>
    <row r="677" spans="1:7" x14ac:dyDescent="0.15">
      <c r="A677">
        <v>810</v>
      </c>
      <c r="B677" s="111" t="s">
        <v>703</v>
      </c>
      <c r="C677">
        <v>0</v>
      </c>
      <c r="D677" s="111" t="s">
        <v>29</v>
      </c>
      <c r="E677">
        <v>4</v>
      </c>
      <c r="F677">
        <v>2</v>
      </c>
      <c r="G677">
        <v>1</v>
      </c>
    </row>
    <row r="678" spans="1:7" x14ac:dyDescent="0.15">
      <c r="A678">
        <v>812</v>
      </c>
      <c r="B678" s="111" t="s">
        <v>704</v>
      </c>
      <c r="C678">
        <v>0</v>
      </c>
      <c r="D678" s="111" t="s">
        <v>27</v>
      </c>
      <c r="E678">
        <v>13</v>
      </c>
      <c r="F678">
        <v>6</v>
      </c>
      <c r="G678">
        <v>0</v>
      </c>
    </row>
    <row r="679" spans="1:7" x14ac:dyDescent="0.15">
      <c r="A679">
        <v>813</v>
      </c>
      <c r="B679" s="111" t="s">
        <v>705</v>
      </c>
      <c r="C679">
        <v>0</v>
      </c>
      <c r="D679" s="111" t="s">
        <v>27</v>
      </c>
      <c r="E679">
        <v>11</v>
      </c>
      <c r="F679">
        <v>16</v>
      </c>
      <c r="G679">
        <v>0</v>
      </c>
    </row>
    <row r="680" spans="1:7" x14ac:dyDescent="0.15">
      <c r="A680">
        <v>814</v>
      </c>
      <c r="B680" s="111" t="s">
        <v>706</v>
      </c>
      <c r="C680">
        <v>0</v>
      </c>
      <c r="D680" s="111" t="s">
        <v>25</v>
      </c>
      <c r="E680">
        <v>19</v>
      </c>
      <c r="F680">
        <v>13</v>
      </c>
      <c r="G680">
        <v>0</v>
      </c>
    </row>
    <row r="681" spans="1:7" x14ac:dyDescent="0.15">
      <c r="A681">
        <v>816</v>
      </c>
      <c r="B681" s="111" t="s">
        <v>707</v>
      </c>
      <c r="C681">
        <v>1</v>
      </c>
      <c r="D681" s="111" t="s">
        <v>27</v>
      </c>
      <c r="E681">
        <v>18</v>
      </c>
      <c r="F681">
        <v>20</v>
      </c>
      <c r="G681">
        <v>0</v>
      </c>
    </row>
    <row r="682" spans="1:7" x14ac:dyDescent="0.15">
      <c r="A682">
        <v>817</v>
      </c>
      <c r="B682" s="111" t="s">
        <v>708</v>
      </c>
      <c r="C682">
        <v>0</v>
      </c>
      <c r="D682" s="111" t="s">
        <v>29</v>
      </c>
      <c r="E682">
        <v>5</v>
      </c>
      <c r="F682">
        <v>9</v>
      </c>
      <c r="G682">
        <v>0</v>
      </c>
    </row>
    <row r="683" spans="1:7" x14ac:dyDescent="0.15">
      <c r="A683">
        <v>819</v>
      </c>
      <c r="B683" s="111" t="s">
        <v>709</v>
      </c>
      <c r="C683">
        <v>1</v>
      </c>
      <c r="D683" s="111" t="s">
        <v>29</v>
      </c>
      <c r="E683">
        <v>2</v>
      </c>
      <c r="F683">
        <v>4</v>
      </c>
      <c r="G683">
        <v>1</v>
      </c>
    </row>
    <row r="684" spans="1:7" x14ac:dyDescent="0.15">
      <c r="A684">
        <v>821</v>
      </c>
      <c r="B684" s="111" t="s">
        <v>710</v>
      </c>
      <c r="C684">
        <v>1</v>
      </c>
      <c r="D684" s="111" t="s">
        <v>27</v>
      </c>
      <c r="E684">
        <v>20</v>
      </c>
      <c r="F684">
        <v>14</v>
      </c>
      <c r="G684">
        <v>0</v>
      </c>
    </row>
    <row r="685" spans="1:7" x14ac:dyDescent="0.15">
      <c r="A685">
        <v>823</v>
      </c>
      <c r="B685" s="111" t="s">
        <v>711</v>
      </c>
      <c r="C685">
        <v>1</v>
      </c>
      <c r="D685" s="111" t="s">
        <v>29</v>
      </c>
      <c r="E685">
        <v>2</v>
      </c>
      <c r="F685">
        <v>4</v>
      </c>
      <c r="G685">
        <v>1</v>
      </c>
    </row>
    <row r="686" spans="1:7" x14ac:dyDescent="0.15">
      <c r="A686">
        <v>824</v>
      </c>
      <c r="B686" s="111" t="s">
        <v>712</v>
      </c>
      <c r="C686">
        <v>1</v>
      </c>
      <c r="D686" s="111" t="s">
        <v>29</v>
      </c>
      <c r="E686">
        <v>2</v>
      </c>
      <c r="F686">
        <v>4</v>
      </c>
      <c r="G686">
        <v>1</v>
      </c>
    </row>
    <row r="687" spans="1:7" x14ac:dyDescent="0.15">
      <c r="A687">
        <v>829</v>
      </c>
      <c r="B687" s="111" t="s">
        <v>713</v>
      </c>
      <c r="C687">
        <v>1</v>
      </c>
      <c r="D687" s="111" t="s">
        <v>29</v>
      </c>
      <c r="E687">
        <v>7</v>
      </c>
      <c r="F687">
        <v>7</v>
      </c>
      <c r="G687">
        <v>0</v>
      </c>
    </row>
    <row r="688" spans="1:7" x14ac:dyDescent="0.15">
      <c r="A688">
        <v>830</v>
      </c>
      <c r="B688" s="111" t="s">
        <v>714</v>
      </c>
      <c r="C688">
        <v>0</v>
      </c>
      <c r="D688" s="111" t="s">
        <v>29</v>
      </c>
      <c r="E688">
        <v>4</v>
      </c>
      <c r="F688">
        <v>2</v>
      </c>
      <c r="G688">
        <v>1</v>
      </c>
    </row>
    <row r="689" spans="1:7" x14ac:dyDescent="0.15">
      <c r="A689">
        <v>831</v>
      </c>
      <c r="B689" s="111" t="s">
        <v>715</v>
      </c>
      <c r="C689">
        <v>0</v>
      </c>
      <c r="D689" s="111" t="s">
        <v>27</v>
      </c>
      <c r="E689">
        <v>20</v>
      </c>
      <c r="F689">
        <v>14</v>
      </c>
      <c r="G689">
        <v>0</v>
      </c>
    </row>
    <row r="690" spans="1:7" x14ac:dyDescent="0.15">
      <c r="A690">
        <v>833</v>
      </c>
      <c r="B690" s="111" t="s">
        <v>716</v>
      </c>
      <c r="C690">
        <v>0</v>
      </c>
      <c r="D690" s="111" t="s">
        <v>29</v>
      </c>
      <c r="E690">
        <v>4</v>
      </c>
      <c r="F690">
        <v>2</v>
      </c>
      <c r="G690">
        <v>1</v>
      </c>
    </row>
    <row r="691" spans="1:7" x14ac:dyDescent="0.15">
      <c r="A691">
        <v>834</v>
      </c>
      <c r="B691" s="111" t="s">
        <v>717</v>
      </c>
      <c r="C691">
        <v>0</v>
      </c>
      <c r="D691" s="111" t="s">
        <v>27</v>
      </c>
      <c r="E691">
        <v>20</v>
      </c>
      <c r="F691">
        <v>14</v>
      </c>
      <c r="G691">
        <v>0</v>
      </c>
    </row>
    <row r="692" spans="1:7" x14ac:dyDescent="0.15">
      <c r="A692">
        <v>837</v>
      </c>
      <c r="B692" s="111" t="s">
        <v>718</v>
      </c>
      <c r="C692">
        <v>1</v>
      </c>
      <c r="D692" s="111" t="s">
        <v>25</v>
      </c>
      <c r="E692">
        <v>19</v>
      </c>
      <c r="F692">
        <v>13</v>
      </c>
      <c r="G692">
        <v>0</v>
      </c>
    </row>
    <row r="693" spans="1:7" x14ac:dyDescent="0.15">
      <c r="A693">
        <v>838</v>
      </c>
      <c r="B693" s="111" t="s">
        <v>719</v>
      </c>
      <c r="C693">
        <v>1</v>
      </c>
      <c r="D693" s="111" t="s">
        <v>25</v>
      </c>
      <c r="E693">
        <v>19</v>
      </c>
      <c r="F693">
        <v>13</v>
      </c>
      <c r="G693">
        <v>0</v>
      </c>
    </row>
    <row r="694" spans="1:7" x14ac:dyDescent="0.15">
      <c r="A694">
        <v>839</v>
      </c>
      <c r="B694" s="111" t="s">
        <v>720</v>
      </c>
      <c r="C694">
        <v>0</v>
      </c>
      <c r="D694" s="111" t="s">
        <v>25</v>
      </c>
      <c r="E694">
        <v>19</v>
      </c>
      <c r="F694">
        <v>13</v>
      </c>
      <c r="G694">
        <v>0</v>
      </c>
    </row>
    <row r="695" spans="1:7" x14ac:dyDescent="0.15">
      <c r="A695">
        <v>840</v>
      </c>
      <c r="B695" s="111" t="s">
        <v>721</v>
      </c>
      <c r="C695">
        <v>0</v>
      </c>
      <c r="D695" s="111" t="s">
        <v>25</v>
      </c>
      <c r="E695">
        <v>19</v>
      </c>
      <c r="F695">
        <v>13</v>
      </c>
      <c r="G695">
        <v>0</v>
      </c>
    </row>
    <row r="696" spans="1:7" x14ac:dyDescent="0.15">
      <c r="A696">
        <v>841</v>
      </c>
      <c r="B696" s="111" t="s">
        <v>722</v>
      </c>
      <c r="C696">
        <v>0</v>
      </c>
      <c r="D696" s="111" t="s">
        <v>25</v>
      </c>
      <c r="E696">
        <v>19</v>
      </c>
      <c r="F696">
        <v>13</v>
      </c>
      <c r="G696">
        <v>0</v>
      </c>
    </row>
    <row r="697" spans="1:7" x14ac:dyDescent="0.15">
      <c r="A697">
        <v>843</v>
      </c>
      <c r="B697" s="111" t="s">
        <v>723</v>
      </c>
      <c r="C697">
        <v>1</v>
      </c>
      <c r="D697" s="111" t="s">
        <v>29</v>
      </c>
      <c r="E697">
        <v>2</v>
      </c>
      <c r="F697">
        <v>4</v>
      </c>
      <c r="G697">
        <v>1</v>
      </c>
    </row>
    <row r="698" spans="1:7" x14ac:dyDescent="0.15">
      <c r="A698">
        <v>844</v>
      </c>
      <c r="B698" s="111" t="s">
        <v>724</v>
      </c>
      <c r="C698">
        <v>0</v>
      </c>
      <c r="D698" s="111" t="s">
        <v>29</v>
      </c>
      <c r="E698">
        <v>5</v>
      </c>
      <c r="F698">
        <v>9</v>
      </c>
      <c r="G698">
        <v>0</v>
      </c>
    </row>
    <row r="699" spans="1:7" x14ac:dyDescent="0.15">
      <c r="A699">
        <v>846</v>
      </c>
      <c r="B699" s="111" t="s">
        <v>725</v>
      </c>
      <c r="C699">
        <v>1</v>
      </c>
      <c r="D699" s="111" t="s">
        <v>29</v>
      </c>
      <c r="E699">
        <v>7</v>
      </c>
      <c r="F699">
        <v>5</v>
      </c>
      <c r="G699">
        <v>0</v>
      </c>
    </row>
    <row r="700" spans="1:7" x14ac:dyDescent="0.15">
      <c r="A700">
        <v>847</v>
      </c>
      <c r="B700" s="111" t="s">
        <v>726</v>
      </c>
      <c r="C700">
        <v>0</v>
      </c>
      <c r="D700" s="111" t="s">
        <v>27</v>
      </c>
      <c r="E700">
        <v>16</v>
      </c>
      <c r="F700">
        <v>9</v>
      </c>
      <c r="G700">
        <v>0</v>
      </c>
    </row>
    <row r="701" spans="1:7" x14ac:dyDescent="0.15">
      <c r="A701">
        <v>851</v>
      </c>
      <c r="B701" s="111" t="s">
        <v>727</v>
      </c>
      <c r="C701">
        <v>0</v>
      </c>
      <c r="D701" s="111" t="s">
        <v>29</v>
      </c>
      <c r="E701">
        <v>10</v>
      </c>
      <c r="F701">
        <v>19</v>
      </c>
      <c r="G701">
        <v>0</v>
      </c>
    </row>
    <row r="702" spans="1:7" x14ac:dyDescent="0.15">
      <c r="A702">
        <v>852</v>
      </c>
      <c r="B702" s="111" t="s">
        <v>728</v>
      </c>
      <c r="C702">
        <v>1</v>
      </c>
      <c r="D702" s="111" t="s">
        <v>29</v>
      </c>
      <c r="E702">
        <v>10</v>
      </c>
      <c r="F702">
        <v>19</v>
      </c>
      <c r="G702">
        <v>0</v>
      </c>
    </row>
    <row r="703" spans="1:7" x14ac:dyDescent="0.15">
      <c r="A703">
        <v>853</v>
      </c>
      <c r="B703" s="111" t="s">
        <v>729</v>
      </c>
      <c r="C703">
        <v>0</v>
      </c>
      <c r="D703" s="111" t="s">
        <v>29</v>
      </c>
      <c r="E703">
        <v>4</v>
      </c>
      <c r="F703">
        <v>2</v>
      </c>
      <c r="G703">
        <v>1</v>
      </c>
    </row>
    <row r="704" spans="1:7" x14ac:dyDescent="0.15">
      <c r="A704">
        <v>854</v>
      </c>
      <c r="B704" s="111" t="s">
        <v>730</v>
      </c>
      <c r="C704">
        <v>0</v>
      </c>
      <c r="D704" s="111" t="s">
        <v>25</v>
      </c>
      <c r="E704">
        <v>19</v>
      </c>
      <c r="F704">
        <v>2</v>
      </c>
      <c r="G704">
        <v>0</v>
      </c>
    </row>
    <row r="705" spans="1:7" x14ac:dyDescent="0.15">
      <c r="A705">
        <v>855</v>
      </c>
      <c r="B705" s="111" t="s">
        <v>731</v>
      </c>
      <c r="C705">
        <v>1</v>
      </c>
      <c r="D705" s="111" t="s">
        <v>34</v>
      </c>
      <c r="E705">
        <v>5</v>
      </c>
      <c r="F705">
        <v>7</v>
      </c>
      <c r="G705">
        <v>0</v>
      </c>
    </row>
    <row r="706" spans="1:7" x14ac:dyDescent="0.15">
      <c r="A706">
        <v>856</v>
      </c>
      <c r="B706" s="111" t="s">
        <v>732</v>
      </c>
      <c r="C706">
        <v>1</v>
      </c>
      <c r="D706" s="111" t="s">
        <v>34</v>
      </c>
      <c r="E706">
        <v>5</v>
      </c>
      <c r="F706">
        <v>7</v>
      </c>
      <c r="G706">
        <v>0</v>
      </c>
    </row>
    <row r="707" spans="1:7" x14ac:dyDescent="0.15">
      <c r="A707">
        <v>857</v>
      </c>
      <c r="B707" s="111" t="s">
        <v>733</v>
      </c>
      <c r="C707">
        <v>0</v>
      </c>
      <c r="D707" s="111" t="s">
        <v>29</v>
      </c>
      <c r="E707">
        <v>4</v>
      </c>
      <c r="F707">
        <v>2</v>
      </c>
      <c r="G707">
        <v>1</v>
      </c>
    </row>
    <row r="708" spans="1:7" x14ac:dyDescent="0.15">
      <c r="A708">
        <v>858</v>
      </c>
      <c r="B708" s="111" t="s">
        <v>734</v>
      </c>
      <c r="C708">
        <v>0</v>
      </c>
      <c r="D708" s="111" t="s">
        <v>29</v>
      </c>
      <c r="E708">
        <v>4</v>
      </c>
      <c r="F708">
        <v>2</v>
      </c>
      <c r="G708">
        <v>1</v>
      </c>
    </row>
    <row r="709" spans="1:7" x14ac:dyDescent="0.15">
      <c r="A709">
        <v>861</v>
      </c>
      <c r="B709" s="111" t="s">
        <v>735</v>
      </c>
      <c r="C709">
        <v>1</v>
      </c>
      <c r="D709" s="111" t="s">
        <v>27</v>
      </c>
      <c r="E709">
        <v>18</v>
      </c>
      <c r="F709">
        <v>20</v>
      </c>
      <c r="G709">
        <v>0</v>
      </c>
    </row>
    <row r="710" spans="1:7" x14ac:dyDescent="0.15">
      <c r="A710">
        <v>862</v>
      </c>
      <c r="B710" s="111" t="s">
        <v>736</v>
      </c>
      <c r="C710">
        <v>0</v>
      </c>
      <c r="D710" s="111" t="s">
        <v>29</v>
      </c>
      <c r="E710">
        <v>4</v>
      </c>
      <c r="F710">
        <v>2</v>
      </c>
      <c r="G710">
        <v>1</v>
      </c>
    </row>
    <row r="711" spans="1:7" x14ac:dyDescent="0.15">
      <c r="A711">
        <v>864</v>
      </c>
      <c r="B711" s="111" t="s">
        <v>737</v>
      </c>
      <c r="C711">
        <v>1</v>
      </c>
      <c r="D711" s="111" t="s">
        <v>29</v>
      </c>
      <c r="E711">
        <v>8</v>
      </c>
      <c r="F711">
        <v>15</v>
      </c>
      <c r="G711">
        <v>0</v>
      </c>
    </row>
    <row r="712" spans="1:7" x14ac:dyDescent="0.15">
      <c r="A712">
        <v>865</v>
      </c>
      <c r="B712" s="111" t="s">
        <v>738</v>
      </c>
      <c r="C712">
        <v>0</v>
      </c>
      <c r="D712" s="111" t="s">
        <v>25</v>
      </c>
      <c r="E712">
        <v>10</v>
      </c>
      <c r="F712">
        <v>4</v>
      </c>
      <c r="G712">
        <v>0</v>
      </c>
    </row>
    <row r="713" spans="1:7" x14ac:dyDescent="0.15">
      <c r="A713">
        <v>868</v>
      </c>
      <c r="B713" s="111" t="s">
        <v>739</v>
      </c>
      <c r="C713">
        <v>0</v>
      </c>
      <c r="D713" s="111" t="s">
        <v>29</v>
      </c>
      <c r="E713">
        <v>4</v>
      </c>
      <c r="F713">
        <v>2</v>
      </c>
      <c r="G713">
        <v>1</v>
      </c>
    </row>
    <row r="714" spans="1:7" x14ac:dyDescent="0.15">
      <c r="A714">
        <v>869</v>
      </c>
      <c r="B714" s="111" t="s">
        <v>740</v>
      </c>
      <c r="C714">
        <v>0</v>
      </c>
      <c r="D714" s="111" t="s">
        <v>34</v>
      </c>
      <c r="E714">
        <v>3</v>
      </c>
      <c r="F714">
        <v>9</v>
      </c>
      <c r="G714">
        <v>0</v>
      </c>
    </row>
    <row r="715" spans="1:7" x14ac:dyDescent="0.15">
      <c r="A715">
        <v>870</v>
      </c>
      <c r="B715" s="111" t="s">
        <v>741</v>
      </c>
      <c r="C715">
        <v>0</v>
      </c>
      <c r="D715" s="111" t="s">
        <v>25</v>
      </c>
      <c r="E715">
        <v>19</v>
      </c>
      <c r="F715">
        <v>13</v>
      </c>
      <c r="G715">
        <v>0</v>
      </c>
    </row>
    <row r="716" spans="1:7" x14ac:dyDescent="0.15">
      <c r="A716">
        <v>871</v>
      </c>
      <c r="B716" s="111" t="s">
        <v>742</v>
      </c>
      <c r="C716">
        <v>0</v>
      </c>
      <c r="D716" s="111" t="s">
        <v>27</v>
      </c>
      <c r="E716">
        <v>4</v>
      </c>
      <c r="F716">
        <v>8</v>
      </c>
      <c r="G716">
        <v>0</v>
      </c>
    </row>
    <row r="717" spans="1:7" x14ac:dyDescent="0.15">
      <c r="A717">
        <v>875</v>
      </c>
      <c r="B717" s="111" t="s">
        <v>743</v>
      </c>
      <c r="C717">
        <v>0</v>
      </c>
      <c r="D717" s="111" t="s">
        <v>27</v>
      </c>
      <c r="E717">
        <v>16</v>
      </c>
      <c r="F717">
        <v>9</v>
      </c>
      <c r="G717">
        <v>0</v>
      </c>
    </row>
    <row r="718" spans="1:7" x14ac:dyDescent="0.15">
      <c r="A718">
        <v>876</v>
      </c>
      <c r="B718" s="111" t="s">
        <v>744</v>
      </c>
      <c r="C718">
        <v>0</v>
      </c>
      <c r="D718" s="111" t="s">
        <v>29</v>
      </c>
      <c r="E718">
        <v>4</v>
      </c>
      <c r="F718">
        <v>2</v>
      </c>
      <c r="G718">
        <v>1</v>
      </c>
    </row>
    <row r="719" spans="1:7" x14ac:dyDescent="0.15">
      <c r="A719">
        <v>877</v>
      </c>
      <c r="B719" s="111" t="s">
        <v>745</v>
      </c>
      <c r="C719">
        <v>0</v>
      </c>
      <c r="D719" s="111" t="s">
        <v>29</v>
      </c>
      <c r="E719">
        <v>4</v>
      </c>
      <c r="F719">
        <v>2</v>
      </c>
      <c r="G719">
        <v>1</v>
      </c>
    </row>
    <row r="720" spans="1:7" x14ac:dyDescent="0.15">
      <c r="A720">
        <v>879</v>
      </c>
      <c r="B720" s="111" t="s">
        <v>746</v>
      </c>
      <c r="C720">
        <v>1</v>
      </c>
      <c r="D720" s="111" t="s">
        <v>27</v>
      </c>
      <c r="E720">
        <v>17</v>
      </c>
      <c r="F720">
        <v>16</v>
      </c>
      <c r="G720">
        <v>0</v>
      </c>
    </row>
    <row r="721" spans="1:7" x14ac:dyDescent="0.15">
      <c r="A721">
        <v>880</v>
      </c>
      <c r="B721" s="111" t="s">
        <v>747</v>
      </c>
      <c r="C721">
        <v>0</v>
      </c>
      <c r="D721" s="111" t="s">
        <v>25</v>
      </c>
      <c r="E721">
        <v>19</v>
      </c>
      <c r="F721">
        <v>8</v>
      </c>
      <c r="G721">
        <v>0</v>
      </c>
    </row>
    <row r="722" spans="1:7" x14ac:dyDescent="0.15">
      <c r="A722">
        <v>881</v>
      </c>
      <c r="B722" s="111" t="s">
        <v>748</v>
      </c>
      <c r="C722">
        <v>0</v>
      </c>
      <c r="D722" s="111" t="s">
        <v>25</v>
      </c>
      <c r="E722">
        <v>3</v>
      </c>
      <c r="F722">
        <v>3</v>
      </c>
      <c r="G722">
        <v>0</v>
      </c>
    </row>
    <row r="723" spans="1:7" x14ac:dyDescent="0.15">
      <c r="A723">
        <v>883</v>
      </c>
      <c r="B723" s="111" t="s">
        <v>749</v>
      </c>
      <c r="C723">
        <v>0</v>
      </c>
      <c r="D723" s="111" t="s">
        <v>25</v>
      </c>
      <c r="E723">
        <v>20</v>
      </c>
      <c r="F723">
        <v>7</v>
      </c>
      <c r="G723">
        <v>0</v>
      </c>
    </row>
    <row r="724" spans="1:7" x14ac:dyDescent="0.15">
      <c r="A724">
        <v>884</v>
      </c>
      <c r="B724" s="111" t="s">
        <v>750</v>
      </c>
      <c r="C724">
        <v>1</v>
      </c>
      <c r="D724" s="111" t="s">
        <v>25</v>
      </c>
      <c r="E724">
        <v>19</v>
      </c>
      <c r="F724">
        <v>13</v>
      </c>
      <c r="G724">
        <v>0</v>
      </c>
    </row>
    <row r="725" spans="1:7" x14ac:dyDescent="0.15">
      <c r="A725">
        <v>885</v>
      </c>
      <c r="B725" s="111" t="s">
        <v>751</v>
      </c>
      <c r="C725">
        <v>0</v>
      </c>
      <c r="D725" s="111" t="s">
        <v>25</v>
      </c>
      <c r="E725">
        <v>12</v>
      </c>
      <c r="F725">
        <v>5</v>
      </c>
      <c r="G725">
        <v>0</v>
      </c>
    </row>
    <row r="726" spans="1:7" x14ac:dyDescent="0.15">
      <c r="A726">
        <v>886</v>
      </c>
      <c r="B726" s="111" t="s">
        <v>752</v>
      </c>
      <c r="C726">
        <v>1</v>
      </c>
      <c r="D726" s="111" t="s">
        <v>25</v>
      </c>
      <c r="E726">
        <v>15</v>
      </c>
      <c r="F726">
        <v>5</v>
      </c>
      <c r="G726">
        <v>0</v>
      </c>
    </row>
    <row r="727" spans="1:7" x14ac:dyDescent="0.15">
      <c r="A727">
        <v>888</v>
      </c>
      <c r="B727" s="111" t="s">
        <v>753</v>
      </c>
      <c r="C727">
        <v>0</v>
      </c>
      <c r="D727" s="111" t="s">
        <v>25</v>
      </c>
      <c r="E727">
        <v>2</v>
      </c>
      <c r="F727">
        <v>9</v>
      </c>
      <c r="G727">
        <v>0</v>
      </c>
    </row>
    <row r="728" spans="1:7" x14ac:dyDescent="0.15">
      <c r="A728">
        <v>889</v>
      </c>
      <c r="B728" s="111" t="s">
        <v>754</v>
      </c>
      <c r="C728">
        <v>1</v>
      </c>
      <c r="D728" s="111" t="s">
        <v>34</v>
      </c>
      <c r="E728">
        <v>13</v>
      </c>
      <c r="F728">
        <v>4</v>
      </c>
      <c r="G728">
        <v>0</v>
      </c>
    </row>
    <row r="729" spans="1:7" x14ac:dyDescent="0.15">
      <c r="A729">
        <v>890</v>
      </c>
      <c r="B729" s="111" t="s">
        <v>755</v>
      </c>
      <c r="C729">
        <v>0</v>
      </c>
      <c r="D729" s="111" t="s">
        <v>29</v>
      </c>
      <c r="E729">
        <v>4</v>
      </c>
      <c r="F729">
        <v>2</v>
      </c>
      <c r="G729">
        <v>1</v>
      </c>
    </row>
    <row r="730" spans="1:7" x14ac:dyDescent="0.15">
      <c r="A730">
        <v>891</v>
      </c>
      <c r="B730" s="111" t="s">
        <v>756</v>
      </c>
      <c r="C730">
        <v>0</v>
      </c>
      <c r="D730" s="111" t="s">
        <v>29</v>
      </c>
      <c r="E730">
        <v>10</v>
      </c>
      <c r="F730">
        <v>5</v>
      </c>
      <c r="G730">
        <v>0</v>
      </c>
    </row>
    <row r="731" spans="1:7" x14ac:dyDescent="0.15">
      <c r="A731">
        <v>892</v>
      </c>
      <c r="B731" s="111" t="s">
        <v>757</v>
      </c>
      <c r="C731">
        <v>0</v>
      </c>
      <c r="D731" s="111" t="s">
        <v>34</v>
      </c>
      <c r="E731">
        <v>5</v>
      </c>
      <c r="F731">
        <v>7</v>
      </c>
      <c r="G731">
        <v>0</v>
      </c>
    </row>
    <row r="732" spans="1:7" x14ac:dyDescent="0.15">
      <c r="A732">
        <v>893</v>
      </c>
      <c r="B732" s="111" t="s">
        <v>758</v>
      </c>
      <c r="C732">
        <v>0</v>
      </c>
      <c r="D732" s="111" t="s">
        <v>34</v>
      </c>
      <c r="E732">
        <v>5</v>
      </c>
      <c r="F732">
        <v>7</v>
      </c>
      <c r="G732">
        <v>0</v>
      </c>
    </row>
    <row r="733" spans="1:7" x14ac:dyDescent="0.15">
      <c r="A733">
        <v>894</v>
      </c>
      <c r="B733" s="111" t="s">
        <v>759</v>
      </c>
      <c r="C733">
        <v>0</v>
      </c>
      <c r="D733" s="111" t="s">
        <v>25</v>
      </c>
      <c r="E733">
        <v>20</v>
      </c>
      <c r="F733">
        <v>7</v>
      </c>
      <c r="G733">
        <v>0</v>
      </c>
    </row>
    <row r="734" spans="1:7" x14ac:dyDescent="0.15">
      <c r="A734">
        <v>895</v>
      </c>
      <c r="B734" s="111" t="s">
        <v>760</v>
      </c>
      <c r="C734">
        <v>0</v>
      </c>
      <c r="D734" s="111" t="s">
        <v>34</v>
      </c>
      <c r="E734">
        <v>5</v>
      </c>
      <c r="F734">
        <v>7</v>
      </c>
      <c r="G734">
        <v>0</v>
      </c>
    </row>
    <row r="735" spans="1:7" x14ac:dyDescent="0.15">
      <c r="A735">
        <v>896</v>
      </c>
      <c r="B735" s="111" t="s">
        <v>761</v>
      </c>
      <c r="C735">
        <v>1</v>
      </c>
      <c r="D735" s="111" t="s">
        <v>25</v>
      </c>
      <c r="E735">
        <v>19</v>
      </c>
      <c r="F735">
        <v>8</v>
      </c>
      <c r="G735">
        <v>0</v>
      </c>
    </row>
    <row r="736" spans="1:7" x14ac:dyDescent="0.15">
      <c r="A736">
        <v>897</v>
      </c>
      <c r="B736" s="111" t="s">
        <v>762</v>
      </c>
      <c r="C736">
        <v>1</v>
      </c>
      <c r="D736" s="111" t="s">
        <v>25</v>
      </c>
      <c r="E736">
        <v>19</v>
      </c>
      <c r="F736">
        <v>8</v>
      </c>
      <c r="G736">
        <v>0</v>
      </c>
    </row>
    <row r="737" spans="1:7" x14ac:dyDescent="0.15">
      <c r="A737">
        <v>898</v>
      </c>
      <c r="B737" s="111" t="s">
        <v>763</v>
      </c>
      <c r="C737">
        <v>0</v>
      </c>
      <c r="D737" s="111" t="s">
        <v>25</v>
      </c>
      <c r="E737">
        <v>2</v>
      </c>
      <c r="F737">
        <v>9</v>
      </c>
      <c r="G737">
        <v>0</v>
      </c>
    </row>
    <row r="738" spans="1:7" x14ac:dyDescent="0.15">
      <c r="A738">
        <v>899</v>
      </c>
      <c r="B738" s="111" t="s">
        <v>764</v>
      </c>
      <c r="C738">
        <v>1</v>
      </c>
      <c r="D738" s="111" t="s">
        <v>25</v>
      </c>
      <c r="E738">
        <v>19</v>
      </c>
      <c r="F738">
        <v>8</v>
      </c>
      <c r="G738">
        <v>0</v>
      </c>
    </row>
    <row r="739" spans="1:7" x14ac:dyDescent="0.15">
      <c r="A739">
        <v>900</v>
      </c>
      <c r="B739" s="111" t="s">
        <v>765</v>
      </c>
      <c r="C739">
        <v>1</v>
      </c>
      <c r="D739" s="111" t="s">
        <v>25</v>
      </c>
      <c r="E739">
        <v>19</v>
      </c>
      <c r="F739">
        <v>8</v>
      </c>
      <c r="G739">
        <v>0</v>
      </c>
    </row>
    <row r="740" spans="1:7" x14ac:dyDescent="0.15">
      <c r="A740">
        <v>901</v>
      </c>
      <c r="B740" s="111" t="s">
        <v>766</v>
      </c>
      <c r="C740">
        <v>0</v>
      </c>
      <c r="D740" s="111" t="s">
        <v>25</v>
      </c>
      <c r="E740">
        <v>12</v>
      </c>
      <c r="F740">
        <v>5</v>
      </c>
      <c r="G740">
        <v>0</v>
      </c>
    </row>
    <row r="741" spans="1:7" x14ac:dyDescent="0.15">
      <c r="A741">
        <v>903</v>
      </c>
      <c r="B741" s="111" t="s">
        <v>767</v>
      </c>
      <c r="C741">
        <v>0</v>
      </c>
      <c r="D741" s="111" t="s">
        <v>34</v>
      </c>
      <c r="E741">
        <v>5</v>
      </c>
      <c r="F741">
        <v>7</v>
      </c>
      <c r="G741">
        <v>0</v>
      </c>
    </row>
    <row r="742" spans="1:7" x14ac:dyDescent="0.15">
      <c r="A742">
        <v>904</v>
      </c>
      <c r="B742" s="111" t="s">
        <v>768</v>
      </c>
      <c r="C742">
        <v>0</v>
      </c>
      <c r="D742" s="111" t="s">
        <v>34</v>
      </c>
      <c r="E742">
        <v>5</v>
      </c>
      <c r="F742">
        <v>7</v>
      </c>
      <c r="G742">
        <v>0</v>
      </c>
    </row>
    <row r="743" spans="1:7" x14ac:dyDescent="0.15">
      <c r="A743">
        <v>905</v>
      </c>
      <c r="B743" s="111" t="s">
        <v>769</v>
      </c>
      <c r="C743">
        <v>0</v>
      </c>
      <c r="D743" s="111" t="s">
        <v>25</v>
      </c>
      <c r="E743">
        <v>12</v>
      </c>
      <c r="F743">
        <v>5</v>
      </c>
      <c r="G743">
        <v>0</v>
      </c>
    </row>
    <row r="744" spans="1:7" x14ac:dyDescent="0.15">
      <c r="A744">
        <v>906</v>
      </c>
      <c r="B744" s="111" t="s">
        <v>770</v>
      </c>
      <c r="C744">
        <v>0</v>
      </c>
      <c r="D744" s="111" t="s">
        <v>25</v>
      </c>
      <c r="E744">
        <v>15</v>
      </c>
      <c r="F744">
        <v>6</v>
      </c>
      <c r="G744">
        <v>0</v>
      </c>
    </row>
    <row r="745" spans="1:7" x14ac:dyDescent="0.15">
      <c r="A745">
        <v>908</v>
      </c>
      <c r="B745" s="111" t="s">
        <v>771</v>
      </c>
      <c r="C745">
        <v>0</v>
      </c>
      <c r="D745" s="111" t="s">
        <v>29</v>
      </c>
      <c r="E745">
        <v>4</v>
      </c>
      <c r="F745">
        <v>2</v>
      </c>
      <c r="G745">
        <v>1</v>
      </c>
    </row>
    <row r="746" spans="1:7" x14ac:dyDescent="0.15">
      <c r="A746">
        <v>909</v>
      </c>
      <c r="B746" s="111" t="s">
        <v>772</v>
      </c>
      <c r="C746">
        <v>0</v>
      </c>
      <c r="D746" s="111" t="s">
        <v>27</v>
      </c>
      <c r="E746">
        <v>15</v>
      </c>
      <c r="F746">
        <v>3</v>
      </c>
      <c r="G746">
        <v>0</v>
      </c>
    </row>
    <row r="747" spans="1:7" x14ac:dyDescent="0.15">
      <c r="A747">
        <v>910</v>
      </c>
      <c r="B747" s="111" t="s">
        <v>773</v>
      </c>
      <c r="C747">
        <v>1</v>
      </c>
      <c r="D747" s="111" t="s">
        <v>25</v>
      </c>
      <c r="E747">
        <v>3</v>
      </c>
      <c r="F747">
        <v>13</v>
      </c>
      <c r="G747">
        <v>0</v>
      </c>
    </row>
    <row r="748" spans="1:7" x14ac:dyDescent="0.15">
      <c r="A748">
        <v>911</v>
      </c>
      <c r="B748" s="111" t="s">
        <v>774</v>
      </c>
      <c r="C748">
        <v>0</v>
      </c>
      <c r="D748" s="111" t="s">
        <v>27</v>
      </c>
      <c r="E748">
        <v>20</v>
      </c>
      <c r="F748">
        <v>14</v>
      </c>
      <c r="G748">
        <v>0</v>
      </c>
    </row>
    <row r="749" spans="1:7" x14ac:dyDescent="0.15">
      <c r="A749">
        <v>912</v>
      </c>
      <c r="B749" s="111" t="s">
        <v>775</v>
      </c>
      <c r="C749">
        <v>0</v>
      </c>
      <c r="D749" s="111" t="s">
        <v>34</v>
      </c>
      <c r="E749">
        <v>5</v>
      </c>
      <c r="F749">
        <v>7</v>
      </c>
      <c r="G749">
        <v>0</v>
      </c>
    </row>
    <row r="750" spans="1:7" x14ac:dyDescent="0.15">
      <c r="A750">
        <v>913</v>
      </c>
      <c r="B750" s="111" t="s">
        <v>776</v>
      </c>
      <c r="C750">
        <v>1</v>
      </c>
      <c r="D750" s="111" t="s">
        <v>29</v>
      </c>
      <c r="E750">
        <v>18</v>
      </c>
      <c r="F750">
        <v>5</v>
      </c>
      <c r="G750">
        <v>0</v>
      </c>
    </row>
    <row r="751" spans="1:7" x14ac:dyDescent="0.15">
      <c r="A751">
        <v>914</v>
      </c>
      <c r="B751" s="111" t="s">
        <v>777</v>
      </c>
      <c r="C751">
        <v>0</v>
      </c>
      <c r="D751" s="111" t="s">
        <v>25</v>
      </c>
      <c r="E751">
        <v>16</v>
      </c>
      <c r="F751">
        <v>7</v>
      </c>
      <c r="G751">
        <v>0</v>
      </c>
    </row>
    <row r="752" spans="1:7" x14ac:dyDescent="0.15">
      <c r="A752">
        <v>915</v>
      </c>
      <c r="B752" s="111" t="s">
        <v>778</v>
      </c>
      <c r="C752">
        <v>1</v>
      </c>
      <c r="D752" s="111" t="s">
        <v>29</v>
      </c>
      <c r="E752">
        <v>2</v>
      </c>
      <c r="F752">
        <v>4</v>
      </c>
      <c r="G752">
        <v>1</v>
      </c>
    </row>
    <row r="753" spans="1:7" x14ac:dyDescent="0.15">
      <c r="A753">
        <v>916</v>
      </c>
      <c r="B753" s="111" t="s">
        <v>779</v>
      </c>
      <c r="C753">
        <v>1</v>
      </c>
      <c r="D753" s="111" t="s">
        <v>29</v>
      </c>
      <c r="E753">
        <v>2</v>
      </c>
      <c r="F753">
        <v>4</v>
      </c>
      <c r="G753">
        <v>1</v>
      </c>
    </row>
    <row r="754" spans="1:7" x14ac:dyDescent="0.15">
      <c r="A754">
        <v>917</v>
      </c>
      <c r="B754" s="111" t="s">
        <v>780</v>
      </c>
      <c r="C754">
        <v>1</v>
      </c>
      <c r="D754" s="111" t="s">
        <v>27</v>
      </c>
      <c r="E754">
        <v>2</v>
      </c>
      <c r="F754">
        <v>13</v>
      </c>
      <c r="G754">
        <v>0</v>
      </c>
    </row>
    <row r="755" spans="1:7" x14ac:dyDescent="0.15">
      <c r="A755">
        <v>919</v>
      </c>
      <c r="B755" s="111" t="s">
        <v>781</v>
      </c>
      <c r="C755">
        <v>0</v>
      </c>
      <c r="D755" s="111" t="s">
        <v>29</v>
      </c>
      <c r="E755">
        <v>4</v>
      </c>
      <c r="F755">
        <v>2</v>
      </c>
      <c r="G755">
        <v>1</v>
      </c>
    </row>
    <row r="756" spans="1:7" x14ac:dyDescent="0.15">
      <c r="A756">
        <v>920</v>
      </c>
      <c r="B756" s="111" t="s">
        <v>782</v>
      </c>
      <c r="C756">
        <v>1</v>
      </c>
      <c r="D756" s="111" t="s">
        <v>29</v>
      </c>
      <c r="E756">
        <v>2</v>
      </c>
      <c r="F756">
        <v>4</v>
      </c>
      <c r="G756">
        <v>1</v>
      </c>
    </row>
    <row r="757" spans="1:7" x14ac:dyDescent="0.15">
      <c r="A757">
        <v>923</v>
      </c>
      <c r="B757" s="111" t="s">
        <v>783</v>
      </c>
      <c r="C757">
        <v>0</v>
      </c>
      <c r="D757" s="111" t="s">
        <v>29</v>
      </c>
      <c r="E757">
        <v>4</v>
      </c>
      <c r="F757">
        <v>2</v>
      </c>
      <c r="G757">
        <v>1</v>
      </c>
    </row>
    <row r="758" spans="1:7" x14ac:dyDescent="0.15">
      <c r="A758">
        <v>924</v>
      </c>
      <c r="B758" s="111" t="s">
        <v>784</v>
      </c>
      <c r="C758">
        <v>1</v>
      </c>
      <c r="D758" s="111" t="s">
        <v>25</v>
      </c>
      <c r="E758">
        <v>15</v>
      </c>
      <c r="F758">
        <v>5</v>
      </c>
      <c r="G758">
        <v>0</v>
      </c>
    </row>
    <row r="759" spans="1:7" x14ac:dyDescent="0.15">
      <c r="A759">
        <v>926</v>
      </c>
      <c r="B759" s="111" t="s">
        <v>785</v>
      </c>
      <c r="C759">
        <v>0</v>
      </c>
      <c r="D759" s="111" t="s">
        <v>29</v>
      </c>
      <c r="E759">
        <v>4</v>
      </c>
      <c r="F759">
        <v>20</v>
      </c>
      <c r="G759">
        <v>0</v>
      </c>
    </row>
    <row r="760" spans="1:7" x14ac:dyDescent="0.15">
      <c r="A760">
        <v>927</v>
      </c>
      <c r="B760" s="111" t="s">
        <v>786</v>
      </c>
      <c r="C760">
        <v>1</v>
      </c>
      <c r="D760" s="111" t="s">
        <v>29</v>
      </c>
      <c r="E760">
        <v>2</v>
      </c>
      <c r="F760">
        <v>4</v>
      </c>
      <c r="G760">
        <v>1</v>
      </c>
    </row>
    <row r="761" spans="1:7" x14ac:dyDescent="0.15">
      <c r="A761">
        <v>928</v>
      </c>
      <c r="B761" s="111" t="s">
        <v>787</v>
      </c>
      <c r="C761">
        <v>0</v>
      </c>
      <c r="D761" s="111" t="s">
        <v>29</v>
      </c>
      <c r="E761">
        <v>8</v>
      </c>
      <c r="F761">
        <v>16</v>
      </c>
      <c r="G761">
        <v>0</v>
      </c>
    </row>
    <row r="762" spans="1:7" x14ac:dyDescent="0.15">
      <c r="A762">
        <v>929</v>
      </c>
      <c r="B762" s="111" t="s">
        <v>788</v>
      </c>
      <c r="C762">
        <v>1</v>
      </c>
      <c r="D762" s="111" t="s">
        <v>29</v>
      </c>
      <c r="E762">
        <v>2</v>
      </c>
      <c r="F762">
        <v>4</v>
      </c>
      <c r="G762">
        <v>1</v>
      </c>
    </row>
    <row r="763" spans="1:7" x14ac:dyDescent="0.15">
      <c r="A763">
        <v>931</v>
      </c>
      <c r="B763" s="111" t="s">
        <v>789</v>
      </c>
      <c r="C763">
        <v>0</v>
      </c>
      <c r="D763" s="111" t="s">
        <v>27</v>
      </c>
      <c r="E763">
        <v>15</v>
      </c>
      <c r="F763">
        <v>3</v>
      </c>
      <c r="G763">
        <v>0</v>
      </c>
    </row>
    <row r="764" spans="1:7" x14ac:dyDescent="0.15">
      <c r="A764">
        <v>932</v>
      </c>
      <c r="B764" s="111" t="s">
        <v>790</v>
      </c>
      <c r="C764">
        <v>1</v>
      </c>
      <c r="D764" s="111" t="s">
        <v>29</v>
      </c>
      <c r="E764">
        <v>2</v>
      </c>
      <c r="F764">
        <v>4</v>
      </c>
      <c r="G764">
        <v>1</v>
      </c>
    </row>
    <row r="765" spans="1:7" x14ac:dyDescent="0.15">
      <c r="A765">
        <v>933</v>
      </c>
      <c r="B765" s="111" t="s">
        <v>791</v>
      </c>
      <c r="C765">
        <v>0</v>
      </c>
      <c r="D765" s="111" t="s">
        <v>27</v>
      </c>
      <c r="E765">
        <v>15</v>
      </c>
      <c r="F765">
        <v>3</v>
      </c>
      <c r="G765">
        <v>0</v>
      </c>
    </row>
    <row r="766" spans="1:7" x14ac:dyDescent="0.15">
      <c r="A766">
        <v>935</v>
      </c>
      <c r="B766" s="111" t="s">
        <v>792</v>
      </c>
      <c r="C766">
        <v>1</v>
      </c>
      <c r="D766" s="111" t="s">
        <v>25</v>
      </c>
      <c r="E766">
        <v>2</v>
      </c>
      <c r="F766">
        <v>9</v>
      </c>
      <c r="G766">
        <v>0</v>
      </c>
    </row>
    <row r="767" spans="1:7" x14ac:dyDescent="0.15">
      <c r="A767">
        <v>936</v>
      </c>
      <c r="B767" s="111" t="s">
        <v>793</v>
      </c>
      <c r="C767">
        <v>1</v>
      </c>
      <c r="D767" s="111" t="s">
        <v>29</v>
      </c>
      <c r="E767">
        <v>2</v>
      </c>
      <c r="F767">
        <v>4</v>
      </c>
      <c r="G767">
        <v>1</v>
      </c>
    </row>
    <row r="768" spans="1:7" x14ac:dyDescent="0.15">
      <c r="A768">
        <v>938</v>
      </c>
      <c r="B768" s="111" t="s">
        <v>794</v>
      </c>
      <c r="C768">
        <v>1</v>
      </c>
      <c r="D768" s="111" t="s">
        <v>25</v>
      </c>
      <c r="E768">
        <v>19</v>
      </c>
      <c r="F768">
        <v>13</v>
      </c>
      <c r="G768">
        <v>0</v>
      </c>
    </row>
    <row r="769" spans="1:7" x14ac:dyDescent="0.15">
      <c r="A769">
        <v>942</v>
      </c>
      <c r="B769" s="111" t="s">
        <v>795</v>
      </c>
      <c r="C769">
        <v>0</v>
      </c>
      <c r="D769" s="111" t="s">
        <v>27</v>
      </c>
      <c r="E769">
        <v>11</v>
      </c>
      <c r="F769">
        <v>4</v>
      </c>
      <c r="G769">
        <v>0</v>
      </c>
    </row>
    <row r="770" spans="1:7" x14ac:dyDescent="0.15">
      <c r="A770">
        <v>943</v>
      </c>
      <c r="B770" s="111" t="s">
        <v>796</v>
      </c>
      <c r="C770">
        <v>0</v>
      </c>
      <c r="D770" s="111" t="s">
        <v>29</v>
      </c>
      <c r="E770">
        <v>4</v>
      </c>
      <c r="F770">
        <v>2</v>
      </c>
      <c r="G770">
        <v>1</v>
      </c>
    </row>
    <row r="771" spans="1:7" x14ac:dyDescent="0.15">
      <c r="A771">
        <v>945</v>
      </c>
      <c r="B771" s="111" t="s">
        <v>797</v>
      </c>
      <c r="C771">
        <v>0</v>
      </c>
      <c r="D771" s="111" t="s">
        <v>34</v>
      </c>
      <c r="E771">
        <v>5</v>
      </c>
      <c r="F771">
        <v>7</v>
      </c>
      <c r="G771">
        <v>0</v>
      </c>
    </row>
    <row r="772" spans="1:7" x14ac:dyDescent="0.15">
      <c r="A772">
        <v>947</v>
      </c>
      <c r="B772" s="111" t="s">
        <v>798</v>
      </c>
      <c r="C772">
        <v>1</v>
      </c>
      <c r="D772" s="111" t="s">
        <v>29</v>
      </c>
      <c r="E772">
        <v>15</v>
      </c>
      <c r="F772">
        <v>16</v>
      </c>
      <c r="G772">
        <v>0</v>
      </c>
    </row>
    <row r="773" spans="1:7" x14ac:dyDescent="0.15">
      <c r="A773">
        <v>948</v>
      </c>
      <c r="B773" s="111" t="s">
        <v>799</v>
      </c>
      <c r="C773">
        <v>0</v>
      </c>
      <c r="D773" s="111" t="s">
        <v>25</v>
      </c>
      <c r="E773">
        <v>15</v>
      </c>
      <c r="F773">
        <v>7</v>
      </c>
      <c r="G773">
        <v>0</v>
      </c>
    </row>
    <row r="774" spans="1:7" x14ac:dyDescent="0.15">
      <c r="A774">
        <v>949</v>
      </c>
      <c r="B774" s="111" t="s">
        <v>800</v>
      </c>
      <c r="C774">
        <v>1</v>
      </c>
      <c r="D774" s="111" t="s">
        <v>25</v>
      </c>
      <c r="E774">
        <v>17</v>
      </c>
      <c r="F774">
        <v>8</v>
      </c>
      <c r="G774">
        <v>0</v>
      </c>
    </row>
    <row r="775" spans="1:7" x14ac:dyDescent="0.15">
      <c r="A775">
        <v>950</v>
      </c>
      <c r="B775" s="111" t="s">
        <v>801</v>
      </c>
      <c r="C775">
        <v>0</v>
      </c>
      <c r="D775" s="111" t="s">
        <v>34</v>
      </c>
      <c r="E775">
        <v>5</v>
      </c>
      <c r="F775">
        <v>7</v>
      </c>
      <c r="G775">
        <v>0</v>
      </c>
    </row>
    <row r="776" spans="1:7" x14ac:dyDescent="0.15">
      <c r="A776">
        <v>951</v>
      </c>
      <c r="B776" s="111" t="s">
        <v>802</v>
      </c>
      <c r="C776">
        <v>0</v>
      </c>
      <c r="D776" s="111" t="s">
        <v>29</v>
      </c>
      <c r="E776">
        <v>4</v>
      </c>
      <c r="F776">
        <v>2</v>
      </c>
      <c r="G776">
        <v>1</v>
      </c>
    </row>
    <row r="777" spans="1:7" x14ac:dyDescent="0.15">
      <c r="A777">
        <v>954</v>
      </c>
      <c r="B777" s="111" t="s">
        <v>803</v>
      </c>
      <c r="C777">
        <v>1</v>
      </c>
      <c r="D777" s="111" t="s">
        <v>25</v>
      </c>
      <c r="E777">
        <v>15</v>
      </c>
      <c r="F777">
        <v>5</v>
      </c>
      <c r="G777">
        <v>0</v>
      </c>
    </row>
    <row r="778" spans="1:7" x14ac:dyDescent="0.15">
      <c r="A778">
        <v>955</v>
      </c>
      <c r="B778" s="111" t="s">
        <v>804</v>
      </c>
      <c r="C778">
        <v>0</v>
      </c>
      <c r="D778" s="111" t="s">
        <v>25</v>
      </c>
      <c r="E778">
        <v>3</v>
      </c>
      <c r="F778">
        <v>10</v>
      </c>
      <c r="G778">
        <v>0</v>
      </c>
    </row>
    <row r="779" spans="1:7" x14ac:dyDescent="0.15">
      <c r="A779">
        <v>957</v>
      </c>
      <c r="B779" s="111" t="s">
        <v>805</v>
      </c>
      <c r="C779">
        <v>1</v>
      </c>
      <c r="D779" s="111" t="s">
        <v>29</v>
      </c>
      <c r="E779">
        <v>4</v>
      </c>
      <c r="F779">
        <v>8</v>
      </c>
      <c r="G779">
        <v>0</v>
      </c>
    </row>
    <row r="780" spans="1:7" x14ac:dyDescent="0.15">
      <c r="A780">
        <v>958</v>
      </c>
      <c r="B780" s="111" t="s">
        <v>806</v>
      </c>
      <c r="C780">
        <v>1</v>
      </c>
      <c r="D780" s="111" t="s">
        <v>29</v>
      </c>
      <c r="E780">
        <v>2</v>
      </c>
      <c r="F780">
        <v>4</v>
      </c>
      <c r="G780">
        <v>1</v>
      </c>
    </row>
    <row r="781" spans="1:7" x14ac:dyDescent="0.15">
      <c r="A781">
        <v>960</v>
      </c>
      <c r="B781" s="111" t="s">
        <v>807</v>
      </c>
      <c r="C781">
        <v>0</v>
      </c>
      <c r="D781" s="111" t="s">
        <v>27</v>
      </c>
      <c r="E781">
        <v>7</v>
      </c>
      <c r="F781">
        <v>11</v>
      </c>
      <c r="G781">
        <v>0</v>
      </c>
    </row>
    <row r="782" spans="1:7" x14ac:dyDescent="0.15">
      <c r="A782">
        <v>961</v>
      </c>
      <c r="B782" s="111" t="s">
        <v>808</v>
      </c>
      <c r="C782">
        <v>0</v>
      </c>
      <c r="D782" s="111" t="s">
        <v>29</v>
      </c>
      <c r="E782">
        <v>10</v>
      </c>
      <c r="F782">
        <v>19</v>
      </c>
      <c r="G782">
        <v>0</v>
      </c>
    </row>
    <row r="783" spans="1:7" x14ac:dyDescent="0.15">
      <c r="A783">
        <v>963</v>
      </c>
      <c r="B783" s="111" t="s">
        <v>809</v>
      </c>
      <c r="C783">
        <v>0</v>
      </c>
      <c r="D783" s="111" t="s">
        <v>29</v>
      </c>
      <c r="E783">
        <v>10</v>
      </c>
      <c r="F783">
        <v>19</v>
      </c>
      <c r="G783">
        <v>0</v>
      </c>
    </row>
    <row r="784" spans="1:7" x14ac:dyDescent="0.15">
      <c r="A784">
        <v>964</v>
      </c>
      <c r="B784" s="111" t="s">
        <v>810</v>
      </c>
      <c r="C784">
        <v>1</v>
      </c>
      <c r="D784" s="111" t="s">
        <v>25</v>
      </c>
      <c r="E784">
        <v>11</v>
      </c>
      <c r="F784">
        <v>5</v>
      </c>
      <c r="G784">
        <v>0</v>
      </c>
    </row>
    <row r="785" spans="1:7" x14ac:dyDescent="0.15">
      <c r="A785">
        <v>965</v>
      </c>
      <c r="B785" s="111" t="s">
        <v>811</v>
      </c>
      <c r="C785">
        <v>1</v>
      </c>
      <c r="D785" s="111" t="s">
        <v>25</v>
      </c>
      <c r="E785">
        <v>4</v>
      </c>
      <c r="F785">
        <v>2</v>
      </c>
      <c r="G785">
        <v>0</v>
      </c>
    </row>
    <row r="786" spans="1:7" x14ac:dyDescent="0.15">
      <c r="A786">
        <v>967</v>
      </c>
      <c r="B786" s="111" t="s">
        <v>812</v>
      </c>
      <c r="C786">
        <v>0</v>
      </c>
      <c r="D786" s="111" t="s">
        <v>25</v>
      </c>
      <c r="E786">
        <v>19</v>
      </c>
      <c r="F786">
        <v>13</v>
      </c>
      <c r="G786">
        <v>0</v>
      </c>
    </row>
    <row r="787" spans="1:7" x14ac:dyDescent="0.15">
      <c r="A787">
        <v>968</v>
      </c>
      <c r="B787" s="111" t="s">
        <v>813</v>
      </c>
      <c r="C787">
        <v>1</v>
      </c>
      <c r="D787" s="111" t="s">
        <v>29</v>
      </c>
      <c r="E787">
        <v>2</v>
      </c>
      <c r="F787">
        <v>4</v>
      </c>
      <c r="G787">
        <v>1</v>
      </c>
    </row>
    <row r="788" spans="1:7" x14ac:dyDescent="0.15">
      <c r="A788">
        <v>969</v>
      </c>
      <c r="B788" s="111" t="s">
        <v>814</v>
      </c>
      <c r="C788">
        <v>1</v>
      </c>
      <c r="D788" s="111" t="s">
        <v>29</v>
      </c>
      <c r="E788">
        <v>2</v>
      </c>
      <c r="F788">
        <v>4</v>
      </c>
      <c r="G788">
        <v>1</v>
      </c>
    </row>
    <row r="789" spans="1:7" x14ac:dyDescent="0.15">
      <c r="A789">
        <v>970</v>
      </c>
      <c r="B789" s="111" t="s">
        <v>815</v>
      </c>
      <c r="C789">
        <v>1</v>
      </c>
      <c r="D789" s="111" t="s">
        <v>25</v>
      </c>
      <c r="E789">
        <v>19</v>
      </c>
      <c r="F789">
        <v>13</v>
      </c>
      <c r="G789">
        <v>0</v>
      </c>
    </row>
    <row r="790" spans="1:7" x14ac:dyDescent="0.15">
      <c r="A790">
        <v>971</v>
      </c>
      <c r="B790" s="111" t="s">
        <v>816</v>
      </c>
      <c r="C790">
        <v>1</v>
      </c>
      <c r="D790" s="111" t="s">
        <v>25</v>
      </c>
      <c r="E790">
        <v>19</v>
      </c>
      <c r="F790">
        <v>13</v>
      </c>
      <c r="G790">
        <v>0</v>
      </c>
    </row>
    <row r="791" spans="1:7" x14ac:dyDescent="0.15">
      <c r="A791">
        <v>973</v>
      </c>
      <c r="B791" s="111" t="s">
        <v>817</v>
      </c>
      <c r="C791">
        <v>1</v>
      </c>
      <c r="D791" s="111" t="s">
        <v>25</v>
      </c>
      <c r="E791">
        <v>19</v>
      </c>
      <c r="F791">
        <v>13</v>
      </c>
      <c r="G791">
        <v>0</v>
      </c>
    </row>
    <row r="792" spans="1:7" x14ac:dyDescent="0.15">
      <c r="A792">
        <v>974</v>
      </c>
      <c r="B792" s="111" t="s">
        <v>818</v>
      </c>
      <c r="C792">
        <v>0</v>
      </c>
      <c r="D792" s="111" t="s">
        <v>25</v>
      </c>
      <c r="E792">
        <v>2</v>
      </c>
      <c r="F792">
        <v>9</v>
      </c>
      <c r="G792">
        <v>0</v>
      </c>
    </row>
    <row r="793" spans="1:7" x14ac:dyDescent="0.15">
      <c r="A793">
        <v>975</v>
      </c>
      <c r="B793" s="111" t="s">
        <v>819</v>
      </c>
      <c r="C793">
        <v>0</v>
      </c>
      <c r="D793" s="111" t="s">
        <v>25</v>
      </c>
      <c r="E793">
        <v>2</v>
      </c>
      <c r="F793">
        <v>9</v>
      </c>
      <c r="G793">
        <v>0</v>
      </c>
    </row>
    <row r="794" spans="1:7" x14ac:dyDescent="0.15">
      <c r="A794">
        <v>976</v>
      </c>
      <c r="B794" s="111" t="s">
        <v>820</v>
      </c>
      <c r="C794">
        <v>0</v>
      </c>
      <c r="D794" s="111" t="s">
        <v>25</v>
      </c>
      <c r="E794">
        <v>2</v>
      </c>
      <c r="F794">
        <v>9</v>
      </c>
      <c r="G794">
        <v>0</v>
      </c>
    </row>
    <row r="795" spans="1:7" x14ac:dyDescent="0.15">
      <c r="A795">
        <v>977</v>
      </c>
      <c r="B795" s="111" t="s">
        <v>821</v>
      </c>
      <c r="C795">
        <v>1</v>
      </c>
      <c r="D795" s="111" t="s">
        <v>29</v>
      </c>
      <c r="E795">
        <v>2</v>
      </c>
      <c r="F795">
        <v>4</v>
      </c>
      <c r="G795">
        <v>1</v>
      </c>
    </row>
    <row r="796" spans="1:7" x14ac:dyDescent="0.15">
      <c r="A796">
        <v>978</v>
      </c>
      <c r="B796" s="111" t="s">
        <v>822</v>
      </c>
      <c r="C796">
        <v>0</v>
      </c>
      <c r="D796" s="111" t="s">
        <v>25</v>
      </c>
      <c r="E796">
        <v>19</v>
      </c>
      <c r="F796">
        <v>13</v>
      </c>
      <c r="G796">
        <v>0</v>
      </c>
    </row>
    <row r="797" spans="1:7" x14ac:dyDescent="0.15">
      <c r="A797">
        <v>980</v>
      </c>
      <c r="B797" s="111" t="s">
        <v>823</v>
      </c>
      <c r="C797">
        <v>0</v>
      </c>
      <c r="D797" s="111" t="s">
        <v>29</v>
      </c>
      <c r="E797">
        <v>8</v>
      </c>
      <c r="F797">
        <v>16</v>
      </c>
      <c r="G797">
        <v>0</v>
      </c>
    </row>
    <row r="798" spans="1:7" x14ac:dyDescent="0.15">
      <c r="A798">
        <v>981</v>
      </c>
      <c r="B798" s="111" t="s">
        <v>824</v>
      </c>
      <c r="C798">
        <v>1</v>
      </c>
      <c r="D798" s="111" t="s">
        <v>29</v>
      </c>
      <c r="E798">
        <v>2</v>
      </c>
      <c r="F798">
        <v>4</v>
      </c>
      <c r="G798">
        <v>1</v>
      </c>
    </row>
    <row r="799" spans="1:7" x14ac:dyDescent="0.15">
      <c r="A799">
        <v>982</v>
      </c>
      <c r="B799" s="111" t="s">
        <v>825</v>
      </c>
      <c r="C799">
        <v>0</v>
      </c>
      <c r="D799" s="111" t="s">
        <v>25</v>
      </c>
      <c r="E799">
        <v>12</v>
      </c>
      <c r="F799">
        <v>5</v>
      </c>
      <c r="G799">
        <v>0</v>
      </c>
    </row>
    <row r="800" spans="1:7" x14ac:dyDescent="0.15">
      <c r="A800">
        <v>983</v>
      </c>
      <c r="B800" s="111" t="s">
        <v>826</v>
      </c>
      <c r="C800">
        <v>0</v>
      </c>
      <c r="D800" s="111" t="s">
        <v>27</v>
      </c>
      <c r="E800">
        <v>16</v>
      </c>
      <c r="F800">
        <v>9</v>
      </c>
      <c r="G800">
        <v>0</v>
      </c>
    </row>
    <row r="801" spans="1:7" x14ac:dyDescent="0.15">
      <c r="A801">
        <v>984</v>
      </c>
      <c r="B801" s="111" t="s">
        <v>827</v>
      </c>
      <c r="C801">
        <v>1</v>
      </c>
      <c r="D801" s="111" t="s">
        <v>29</v>
      </c>
      <c r="E801">
        <v>2</v>
      </c>
      <c r="F801">
        <v>4</v>
      </c>
      <c r="G801">
        <v>1</v>
      </c>
    </row>
    <row r="802" spans="1:7" x14ac:dyDescent="0.15">
      <c r="A802">
        <v>985</v>
      </c>
      <c r="B802" s="111" t="s">
        <v>828</v>
      </c>
      <c r="C802">
        <v>0</v>
      </c>
      <c r="D802" s="111" t="s">
        <v>25</v>
      </c>
      <c r="E802">
        <v>19</v>
      </c>
      <c r="F802">
        <v>13</v>
      </c>
      <c r="G802">
        <v>0</v>
      </c>
    </row>
    <row r="803" spans="1:7" x14ac:dyDescent="0.15">
      <c r="A803">
        <v>987</v>
      </c>
      <c r="B803" s="111" t="s">
        <v>829</v>
      </c>
      <c r="C803">
        <v>0</v>
      </c>
      <c r="D803" s="111" t="s">
        <v>27</v>
      </c>
      <c r="E803">
        <v>20</v>
      </c>
      <c r="F803">
        <v>14</v>
      </c>
      <c r="G803">
        <v>0</v>
      </c>
    </row>
    <row r="804" spans="1:7" x14ac:dyDescent="0.15">
      <c r="A804">
        <v>988</v>
      </c>
      <c r="B804" s="111" t="s">
        <v>830</v>
      </c>
      <c r="C804">
        <v>0</v>
      </c>
      <c r="D804" s="111" t="s">
        <v>29</v>
      </c>
      <c r="E804">
        <v>4</v>
      </c>
      <c r="F804">
        <v>2</v>
      </c>
      <c r="G804">
        <v>1</v>
      </c>
    </row>
    <row r="805" spans="1:7" x14ac:dyDescent="0.15">
      <c r="A805">
        <v>989</v>
      </c>
      <c r="B805" s="111" t="s">
        <v>831</v>
      </c>
      <c r="C805">
        <v>1</v>
      </c>
      <c r="D805" s="111" t="s">
        <v>27</v>
      </c>
      <c r="E805">
        <v>17</v>
      </c>
      <c r="F805">
        <v>16</v>
      </c>
      <c r="G805">
        <v>0</v>
      </c>
    </row>
    <row r="806" spans="1:7" x14ac:dyDescent="0.15">
      <c r="A806">
        <v>990</v>
      </c>
      <c r="B806" s="111" t="s">
        <v>832</v>
      </c>
      <c r="C806">
        <v>1</v>
      </c>
      <c r="D806" s="111" t="s">
        <v>25</v>
      </c>
      <c r="E806">
        <v>19</v>
      </c>
      <c r="F806">
        <v>13</v>
      </c>
      <c r="G806">
        <v>0</v>
      </c>
    </row>
    <row r="807" spans="1:7" x14ac:dyDescent="0.15">
      <c r="A807">
        <v>992</v>
      </c>
      <c r="B807" s="111" t="s">
        <v>833</v>
      </c>
      <c r="C807">
        <v>0</v>
      </c>
      <c r="D807" s="111" t="s">
        <v>29</v>
      </c>
      <c r="E807">
        <v>4</v>
      </c>
      <c r="F807">
        <v>2</v>
      </c>
      <c r="G807">
        <v>1</v>
      </c>
    </row>
    <row r="808" spans="1:7" x14ac:dyDescent="0.15">
      <c r="A808">
        <v>995</v>
      </c>
      <c r="B808" s="111" t="s">
        <v>834</v>
      </c>
      <c r="C808">
        <v>0</v>
      </c>
      <c r="D808" s="111" t="s">
        <v>29</v>
      </c>
      <c r="E808">
        <v>4</v>
      </c>
      <c r="F808">
        <v>2</v>
      </c>
      <c r="G808">
        <v>1</v>
      </c>
    </row>
    <row r="809" spans="1:7" x14ac:dyDescent="0.15">
      <c r="A809">
        <v>997</v>
      </c>
      <c r="B809" s="111" t="s">
        <v>835</v>
      </c>
      <c r="C809">
        <v>0</v>
      </c>
      <c r="D809" s="111" t="s">
        <v>27</v>
      </c>
      <c r="E809">
        <v>2</v>
      </c>
      <c r="F809">
        <v>13</v>
      </c>
      <c r="G809">
        <v>0</v>
      </c>
    </row>
    <row r="810" spans="1:7" x14ac:dyDescent="0.15">
      <c r="A810">
        <v>998</v>
      </c>
      <c r="B810" s="111" t="s">
        <v>836</v>
      </c>
      <c r="C810">
        <v>0</v>
      </c>
      <c r="D810" s="111" t="s">
        <v>25</v>
      </c>
      <c r="E810">
        <v>16</v>
      </c>
      <c r="F810">
        <v>4</v>
      </c>
      <c r="G810">
        <v>0</v>
      </c>
    </row>
    <row r="811" spans="1:7" x14ac:dyDescent="0.15">
      <c r="A811">
        <v>999</v>
      </c>
      <c r="B811" s="111" t="s">
        <v>837</v>
      </c>
      <c r="C811">
        <v>1</v>
      </c>
      <c r="D811" s="111" t="s">
        <v>27</v>
      </c>
      <c r="E811">
        <v>20</v>
      </c>
      <c r="F811">
        <v>14</v>
      </c>
      <c r="G811">
        <v>0</v>
      </c>
    </row>
    <row r="812" spans="1:7" x14ac:dyDescent="0.15">
      <c r="A812">
        <v>1000</v>
      </c>
      <c r="B812" s="111" t="s">
        <v>838</v>
      </c>
      <c r="C812">
        <v>0</v>
      </c>
      <c r="D812" s="111" t="s">
        <v>25</v>
      </c>
      <c r="E812">
        <v>2</v>
      </c>
      <c r="F812">
        <v>9</v>
      </c>
      <c r="G812">
        <v>0</v>
      </c>
    </row>
    <row r="813" spans="1:7" x14ac:dyDescent="0.15">
      <c r="A813">
        <v>1001</v>
      </c>
      <c r="B813" s="111" t="s">
        <v>839</v>
      </c>
      <c r="C813">
        <v>1</v>
      </c>
      <c r="D813" s="111" t="s">
        <v>27</v>
      </c>
      <c r="E813">
        <v>5</v>
      </c>
      <c r="F813">
        <v>16</v>
      </c>
      <c r="G813">
        <v>0</v>
      </c>
    </row>
    <row r="814" spans="1:7" x14ac:dyDescent="0.15">
      <c r="A814">
        <v>1007</v>
      </c>
      <c r="B814" s="111" t="s">
        <v>840</v>
      </c>
      <c r="C814">
        <v>0</v>
      </c>
      <c r="D814" s="111" t="s">
        <v>34</v>
      </c>
      <c r="E814">
        <v>5</v>
      </c>
      <c r="F814">
        <v>7</v>
      </c>
      <c r="G814">
        <v>0</v>
      </c>
    </row>
    <row r="815" spans="1:7" x14ac:dyDescent="0.15">
      <c r="A815">
        <v>1008</v>
      </c>
      <c r="B815" s="111" t="s">
        <v>841</v>
      </c>
      <c r="C815">
        <v>0</v>
      </c>
      <c r="D815" s="111" t="s">
        <v>27</v>
      </c>
      <c r="E815">
        <v>20</v>
      </c>
      <c r="F815">
        <v>14</v>
      </c>
      <c r="G815">
        <v>0</v>
      </c>
    </row>
    <row r="816" spans="1:7" x14ac:dyDescent="0.15">
      <c r="A816">
        <v>1009</v>
      </c>
      <c r="B816" s="111" t="s">
        <v>842</v>
      </c>
      <c r="C816">
        <v>0</v>
      </c>
      <c r="D816" s="111" t="s">
        <v>29</v>
      </c>
      <c r="E816">
        <v>10</v>
      </c>
      <c r="F816">
        <v>19</v>
      </c>
      <c r="G816">
        <v>0</v>
      </c>
    </row>
    <row r="817" spans="1:7" x14ac:dyDescent="0.15">
      <c r="A817">
        <v>1011</v>
      </c>
      <c r="B817" s="111" t="s">
        <v>843</v>
      </c>
      <c r="C817">
        <v>0</v>
      </c>
      <c r="D817" s="111" t="s">
        <v>27</v>
      </c>
      <c r="E817">
        <v>15</v>
      </c>
      <c r="F817">
        <v>3</v>
      </c>
      <c r="G817">
        <v>0</v>
      </c>
    </row>
    <row r="818" spans="1:7" x14ac:dyDescent="0.15">
      <c r="A818">
        <v>1012</v>
      </c>
      <c r="B818" s="111" t="s">
        <v>844</v>
      </c>
      <c r="C818">
        <v>0</v>
      </c>
      <c r="D818" s="111" t="s">
        <v>25</v>
      </c>
      <c r="E818">
        <v>19</v>
      </c>
      <c r="F818">
        <v>13</v>
      </c>
      <c r="G818">
        <v>0</v>
      </c>
    </row>
    <row r="819" spans="1:7" x14ac:dyDescent="0.15">
      <c r="A819">
        <v>1013</v>
      </c>
      <c r="B819" s="111" t="s">
        <v>845</v>
      </c>
      <c r="C819">
        <v>0</v>
      </c>
      <c r="D819" s="111" t="s">
        <v>27</v>
      </c>
      <c r="E819">
        <v>20</v>
      </c>
      <c r="F819">
        <v>14</v>
      </c>
      <c r="G819">
        <v>0</v>
      </c>
    </row>
    <row r="820" spans="1:7" x14ac:dyDescent="0.15">
      <c r="A820">
        <v>1016</v>
      </c>
      <c r="B820" s="111" t="s">
        <v>846</v>
      </c>
      <c r="C820">
        <v>0</v>
      </c>
      <c r="D820" s="111" t="s">
        <v>25</v>
      </c>
      <c r="E820">
        <v>19</v>
      </c>
      <c r="F820">
        <v>8</v>
      </c>
      <c r="G820">
        <v>0</v>
      </c>
    </row>
    <row r="821" spans="1:7" x14ac:dyDescent="0.15">
      <c r="A821">
        <v>1018</v>
      </c>
      <c r="B821" s="111" t="s">
        <v>847</v>
      </c>
      <c r="C821">
        <v>0</v>
      </c>
      <c r="D821" s="111" t="s">
        <v>25</v>
      </c>
      <c r="E821">
        <v>16</v>
      </c>
      <c r="F821">
        <v>4</v>
      </c>
      <c r="G821">
        <v>0</v>
      </c>
    </row>
    <row r="822" spans="1:7" x14ac:dyDescent="0.15">
      <c r="A822">
        <v>1019</v>
      </c>
      <c r="B822" s="111" t="s">
        <v>848</v>
      </c>
      <c r="C822">
        <v>0</v>
      </c>
      <c r="D822" s="111" t="s">
        <v>27</v>
      </c>
      <c r="E822">
        <v>16</v>
      </c>
      <c r="F822">
        <v>17</v>
      </c>
      <c r="G822">
        <v>0</v>
      </c>
    </row>
    <row r="823" spans="1:7" x14ac:dyDescent="0.15">
      <c r="A823">
        <v>1021</v>
      </c>
      <c r="B823" s="111" t="s">
        <v>849</v>
      </c>
      <c r="C823">
        <v>1</v>
      </c>
      <c r="D823" s="111" t="s">
        <v>27</v>
      </c>
      <c r="E823">
        <v>20</v>
      </c>
      <c r="F823">
        <v>14</v>
      </c>
      <c r="G823">
        <v>0</v>
      </c>
    </row>
    <row r="824" spans="1:7" x14ac:dyDescent="0.15">
      <c r="A824">
        <v>1022</v>
      </c>
      <c r="B824" s="111" t="s">
        <v>850</v>
      </c>
      <c r="C824">
        <v>1</v>
      </c>
      <c r="D824" s="111" t="s">
        <v>29</v>
      </c>
      <c r="E824">
        <v>2</v>
      </c>
      <c r="F824">
        <v>4</v>
      </c>
      <c r="G824">
        <v>1</v>
      </c>
    </row>
    <row r="825" spans="1:7" x14ac:dyDescent="0.15">
      <c r="A825">
        <v>1023</v>
      </c>
      <c r="B825" s="111" t="s">
        <v>851</v>
      </c>
      <c r="C825">
        <v>0</v>
      </c>
      <c r="D825" s="111" t="s">
        <v>27</v>
      </c>
      <c r="E825">
        <v>8</v>
      </c>
      <c r="F825">
        <v>16</v>
      </c>
      <c r="G825">
        <v>0</v>
      </c>
    </row>
    <row r="826" spans="1:7" x14ac:dyDescent="0.15">
      <c r="A826">
        <v>1026</v>
      </c>
      <c r="B826" s="111" t="s">
        <v>852</v>
      </c>
      <c r="C826">
        <v>0</v>
      </c>
      <c r="D826" s="111" t="s">
        <v>25</v>
      </c>
      <c r="E826">
        <v>19</v>
      </c>
      <c r="F826">
        <v>8</v>
      </c>
      <c r="G826">
        <v>0</v>
      </c>
    </row>
    <row r="827" spans="1:7" x14ac:dyDescent="0.15">
      <c r="A827">
        <v>1027</v>
      </c>
      <c r="B827" s="111" t="s">
        <v>853</v>
      </c>
      <c r="C827">
        <v>1</v>
      </c>
      <c r="D827" s="111" t="s">
        <v>25</v>
      </c>
      <c r="E827">
        <v>2</v>
      </c>
      <c r="F827">
        <v>6</v>
      </c>
      <c r="G827">
        <v>0</v>
      </c>
    </row>
    <row r="828" spans="1:7" x14ac:dyDescent="0.15">
      <c r="A828">
        <v>1028</v>
      </c>
      <c r="B828" s="111" t="s">
        <v>854</v>
      </c>
      <c r="C828">
        <v>0</v>
      </c>
      <c r="D828" s="111" t="s">
        <v>25</v>
      </c>
      <c r="E828">
        <v>4</v>
      </c>
      <c r="F828">
        <v>9</v>
      </c>
      <c r="G828">
        <v>0</v>
      </c>
    </row>
    <row r="829" spans="1:7" x14ac:dyDescent="0.15">
      <c r="A829">
        <v>1030</v>
      </c>
      <c r="B829" s="111" t="s">
        <v>855</v>
      </c>
      <c r="C829">
        <v>1</v>
      </c>
      <c r="D829" s="111" t="s">
        <v>25</v>
      </c>
      <c r="E829">
        <v>3</v>
      </c>
      <c r="F829">
        <v>13</v>
      </c>
      <c r="G829">
        <v>0</v>
      </c>
    </row>
    <row r="830" spans="1:7" x14ac:dyDescent="0.15">
      <c r="A830">
        <v>1031</v>
      </c>
      <c r="B830" s="111" t="s">
        <v>856</v>
      </c>
      <c r="C830">
        <v>1</v>
      </c>
      <c r="D830" s="111" t="s">
        <v>34</v>
      </c>
      <c r="E830">
        <v>11</v>
      </c>
      <c r="F830">
        <v>2</v>
      </c>
      <c r="G830">
        <v>0</v>
      </c>
    </row>
    <row r="831" spans="1:7" x14ac:dyDescent="0.15">
      <c r="A831">
        <v>1032</v>
      </c>
      <c r="B831" s="111" t="s">
        <v>857</v>
      </c>
      <c r="C831">
        <v>0</v>
      </c>
      <c r="D831" s="111" t="s">
        <v>25</v>
      </c>
      <c r="E831">
        <v>10</v>
      </c>
      <c r="F831">
        <v>4</v>
      </c>
      <c r="G831">
        <v>0</v>
      </c>
    </row>
    <row r="832" spans="1:7" x14ac:dyDescent="0.15">
      <c r="A832">
        <v>1033</v>
      </c>
      <c r="B832" s="111" t="s">
        <v>858</v>
      </c>
      <c r="C832">
        <v>0</v>
      </c>
      <c r="D832" s="111" t="s">
        <v>29</v>
      </c>
      <c r="E832">
        <v>4</v>
      </c>
      <c r="F832">
        <v>2</v>
      </c>
      <c r="G832">
        <v>1</v>
      </c>
    </row>
    <row r="833" spans="1:7" x14ac:dyDescent="0.15">
      <c r="A833">
        <v>1034</v>
      </c>
      <c r="B833" s="111" t="s">
        <v>859</v>
      </c>
      <c r="C833">
        <v>1</v>
      </c>
      <c r="D833" s="111" t="s">
        <v>25</v>
      </c>
      <c r="E833">
        <v>19</v>
      </c>
      <c r="F833">
        <v>13</v>
      </c>
      <c r="G833">
        <v>0</v>
      </c>
    </row>
    <row r="834" spans="1:7" x14ac:dyDescent="0.15">
      <c r="A834">
        <v>1035</v>
      </c>
      <c r="B834" s="111" t="s">
        <v>860</v>
      </c>
      <c r="C834">
        <v>0</v>
      </c>
      <c r="D834" s="111" t="s">
        <v>29</v>
      </c>
      <c r="E834">
        <v>4</v>
      </c>
      <c r="F834">
        <v>2</v>
      </c>
      <c r="G834">
        <v>1</v>
      </c>
    </row>
    <row r="835" spans="1:7" x14ac:dyDescent="0.15">
      <c r="A835">
        <v>1036</v>
      </c>
      <c r="B835" s="111" t="s">
        <v>861</v>
      </c>
      <c r="C835">
        <v>0</v>
      </c>
      <c r="D835" s="111" t="s">
        <v>27</v>
      </c>
      <c r="E835">
        <v>5</v>
      </c>
      <c r="F835">
        <v>4</v>
      </c>
      <c r="G835">
        <v>0</v>
      </c>
    </row>
    <row r="836" spans="1:7" x14ac:dyDescent="0.15">
      <c r="A836">
        <v>1037</v>
      </c>
      <c r="B836" s="111" t="s">
        <v>862</v>
      </c>
      <c r="C836">
        <v>0</v>
      </c>
      <c r="D836" s="111" t="s">
        <v>25</v>
      </c>
      <c r="E836">
        <v>19</v>
      </c>
      <c r="F836">
        <v>12</v>
      </c>
      <c r="G836">
        <v>0</v>
      </c>
    </row>
    <row r="837" spans="1:7" x14ac:dyDescent="0.15">
      <c r="A837">
        <v>1039</v>
      </c>
      <c r="B837" s="111" t="s">
        <v>863</v>
      </c>
      <c r="C837">
        <v>0</v>
      </c>
      <c r="D837" s="111" t="s">
        <v>29</v>
      </c>
      <c r="E837">
        <v>9</v>
      </c>
      <c r="F837">
        <v>19</v>
      </c>
      <c r="G837">
        <v>0</v>
      </c>
    </row>
    <row r="838" spans="1:7" x14ac:dyDescent="0.15">
      <c r="A838">
        <v>1040</v>
      </c>
      <c r="B838" s="111" t="s">
        <v>864</v>
      </c>
      <c r="C838">
        <v>0</v>
      </c>
      <c r="D838" s="111" t="s">
        <v>27</v>
      </c>
      <c r="E838">
        <v>16</v>
      </c>
      <c r="F838">
        <v>13</v>
      </c>
      <c r="G838">
        <v>0</v>
      </c>
    </row>
    <row r="839" spans="1:7" x14ac:dyDescent="0.15">
      <c r="A839">
        <v>1041</v>
      </c>
      <c r="B839" s="111" t="s">
        <v>865</v>
      </c>
      <c r="C839">
        <v>0</v>
      </c>
      <c r="D839" s="111" t="s">
        <v>27</v>
      </c>
      <c r="E839">
        <v>9</v>
      </c>
      <c r="F839">
        <v>19</v>
      </c>
      <c r="G839">
        <v>0</v>
      </c>
    </row>
    <row r="840" spans="1:7" x14ac:dyDescent="0.15">
      <c r="A840">
        <v>1043</v>
      </c>
      <c r="B840" s="111" t="s">
        <v>866</v>
      </c>
      <c r="C840">
        <v>0</v>
      </c>
      <c r="D840" s="111" t="s">
        <v>25</v>
      </c>
      <c r="E840">
        <v>19</v>
      </c>
      <c r="F840">
        <v>2</v>
      </c>
      <c r="G840">
        <v>0</v>
      </c>
    </row>
    <row r="841" spans="1:7" x14ac:dyDescent="0.15">
      <c r="A841">
        <v>1044</v>
      </c>
      <c r="B841" s="111" t="s">
        <v>867</v>
      </c>
      <c r="C841">
        <v>1</v>
      </c>
      <c r="D841" s="111" t="s">
        <v>25</v>
      </c>
      <c r="E841">
        <v>15</v>
      </c>
      <c r="F841">
        <v>5</v>
      </c>
      <c r="G841">
        <v>0</v>
      </c>
    </row>
    <row r="842" spans="1:7" x14ac:dyDescent="0.15">
      <c r="A842">
        <v>1045</v>
      </c>
      <c r="B842" s="111" t="s">
        <v>868</v>
      </c>
      <c r="C842">
        <v>0</v>
      </c>
      <c r="D842" s="111" t="s">
        <v>34</v>
      </c>
      <c r="E842">
        <v>5</v>
      </c>
      <c r="F842">
        <v>7</v>
      </c>
      <c r="G842">
        <v>0</v>
      </c>
    </row>
    <row r="843" spans="1:7" x14ac:dyDescent="0.15">
      <c r="A843">
        <v>1046</v>
      </c>
      <c r="B843" s="111" t="s">
        <v>869</v>
      </c>
      <c r="C843">
        <v>1</v>
      </c>
      <c r="D843" s="111" t="s">
        <v>27</v>
      </c>
      <c r="E843">
        <v>20</v>
      </c>
      <c r="F843">
        <v>14</v>
      </c>
      <c r="G843">
        <v>0</v>
      </c>
    </row>
    <row r="844" spans="1:7" x14ac:dyDescent="0.15">
      <c r="A844">
        <v>1047</v>
      </c>
      <c r="B844" s="111" t="s">
        <v>870</v>
      </c>
      <c r="C844">
        <v>1</v>
      </c>
      <c r="D844" s="111" t="s">
        <v>27</v>
      </c>
      <c r="E844">
        <v>20</v>
      </c>
      <c r="F844">
        <v>14</v>
      </c>
      <c r="G844">
        <v>0</v>
      </c>
    </row>
    <row r="845" spans="1:7" x14ac:dyDescent="0.15">
      <c r="A845">
        <v>1048</v>
      </c>
      <c r="B845" s="111" t="s">
        <v>871</v>
      </c>
      <c r="C845">
        <v>0</v>
      </c>
      <c r="D845" s="111" t="s">
        <v>29</v>
      </c>
      <c r="E845">
        <v>11</v>
      </c>
      <c r="F845">
        <v>16</v>
      </c>
      <c r="G845">
        <v>0</v>
      </c>
    </row>
    <row r="846" spans="1:7" x14ac:dyDescent="0.15">
      <c r="A846">
        <v>1049</v>
      </c>
      <c r="B846" s="111" t="s">
        <v>872</v>
      </c>
      <c r="C846">
        <v>0</v>
      </c>
      <c r="D846" s="111" t="s">
        <v>34</v>
      </c>
      <c r="E846">
        <v>5</v>
      </c>
      <c r="F846">
        <v>7</v>
      </c>
      <c r="G846">
        <v>0</v>
      </c>
    </row>
    <row r="847" spans="1:7" x14ac:dyDescent="0.15">
      <c r="A847">
        <v>1050</v>
      </c>
      <c r="B847" s="111" t="s">
        <v>873</v>
      </c>
      <c r="C847">
        <v>0</v>
      </c>
      <c r="D847" s="111" t="s">
        <v>25</v>
      </c>
      <c r="E847">
        <v>16</v>
      </c>
      <c r="F847">
        <v>6</v>
      </c>
      <c r="G847">
        <v>0</v>
      </c>
    </row>
    <row r="848" spans="1:7" x14ac:dyDescent="0.15">
      <c r="A848">
        <v>1051</v>
      </c>
      <c r="B848" s="111" t="s">
        <v>874</v>
      </c>
      <c r="C848">
        <v>0</v>
      </c>
      <c r="D848" s="111" t="s">
        <v>25</v>
      </c>
      <c r="E848">
        <v>16</v>
      </c>
      <c r="F848">
        <v>6</v>
      </c>
      <c r="G848">
        <v>0</v>
      </c>
    </row>
    <row r="849" spans="1:7" x14ac:dyDescent="0.15">
      <c r="A849">
        <v>1052</v>
      </c>
      <c r="B849" s="111" t="s">
        <v>875</v>
      </c>
      <c r="C849">
        <v>0</v>
      </c>
      <c r="D849" s="111" t="s">
        <v>25</v>
      </c>
      <c r="E849">
        <v>16</v>
      </c>
      <c r="F849">
        <v>6</v>
      </c>
      <c r="G849">
        <v>0</v>
      </c>
    </row>
    <row r="850" spans="1:7" x14ac:dyDescent="0.15">
      <c r="A850">
        <v>1053</v>
      </c>
      <c r="B850" s="111" t="s">
        <v>876</v>
      </c>
      <c r="C850">
        <v>0</v>
      </c>
      <c r="D850" s="111" t="s">
        <v>25</v>
      </c>
      <c r="E850">
        <v>16</v>
      </c>
      <c r="F850">
        <v>6</v>
      </c>
      <c r="G850">
        <v>0</v>
      </c>
    </row>
    <row r="851" spans="1:7" x14ac:dyDescent="0.15">
      <c r="A851">
        <v>1054</v>
      </c>
      <c r="B851" s="111" t="s">
        <v>877</v>
      </c>
      <c r="C851">
        <v>0</v>
      </c>
      <c r="D851" s="111" t="s">
        <v>29</v>
      </c>
      <c r="E851">
        <v>4</v>
      </c>
      <c r="F851">
        <v>2</v>
      </c>
      <c r="G851">
        <v>1</v>
      </c>
    </row>
    <row r="852" spans="1:7" x14ac:dyDescent="0.15">
      <c r="A852">
        <v>1055</v>
      </c>
      <c r="B852" s="111" t="s">
        <v>878</v>
      </c>
      <c r="C852">
        <v>0</v>
      </c>
      <c r="D852" s="111" t="s">
        <v>25</v>
      </c>
      <c r="E852">
        <v>19</v>
      </c>
      <c r="F852">
        <v>8</v>
      </c>
      <c r="G852">
        <v>0</v>
      </c>
    </row>
    <row r="853" spans="1:7" x14ac:dyDescent="0.15">
      <c r="A853">
        <v>1057</v>
      </c>
      <c r="B853" s="111" t="s">
        <v>879</v>
      </c>
      <c r="C853">
        <v>0</v>
      </c>
      <c r="D853" s="111" t="s">
        <v>34</v>
      </c>
      <c r="E853">
        <v>5</v>
      </c>
      <c r="F853">
        <v>7</v>
      </c>
      <c r="G853">
        <v>0</v>
      </c>
    </row>
    <row r="854" spans="1:7" x14ac:dyDescent="0.15">
      <c r="A854">
        <v>1058</v>
      </c>
      <c r="B854" s="111" t="s">
        <v>880</v>
      </c>
      <c r="C854">
        <v>0</v>
      </c>
      <c r="D854" s="111" t="s">
        <v>25</v>
      </c>
      <c r="E854">
        <v>19</v>
      </c>
      <c r="F854">
        <v>13</v>
      </c>
      <c r="G854">
        <v>0</v>
      </c>
    </row>
    <row r="855" spans="1:7" x14ac:dyDescent="0.15">
      <c r="A855">
        <v>1059</v>
      </c>
      <c r="B855" s="111" t="s">
        <v>881</v>
      </c>
      <c r="C855">
        <v>0</v>
      </c>
      <c r="D855" s="111" t="s">
        <v>34</v>
      </c>
      <c r="E855">
        <v>5</v>
      </c>
      <c r="F855">
        <v>7</v>
      </c>
      <c r="G855">
        <v>0</v>
      </c>
    </row>
    <row r="856" spans="1:7" x14ac:dyDescent="0.15">
      <c r="A856">
        <v>1060</v>
      </c>
      <c r="B856" s="111" t="s">
        <v>882</v>
      </c>
      <c r="C856">
        <v>1</v>
      </c>
      <c r="D856" s="111" t="s">
        <v>25</v>
      </c>
      <c r="E856">
        <v>12</v>
      </c>
      <c r="F856">
        <v>5</v>
      </c>
      <c r="G856">
        <v>0</v>
      </c>
    </row>
    <row r="857" spans="1:7" x14ac:dyDescent="0.15">
      <c r="A857">
        <v>1061</v>
      </c>
      <c r="B857" s="111" t="s">
        <v>883</v>
      </c>
      <c r="C857">
        <v>1</v>
      </c>
      <c r="D857" s="111" t="s">
        <v>25</v>
      </c>
      <c r="E857">
        <v>12</v>
      </c>
      <c r="F857">
        <v>5</v>
      </c>
      <c r="G857">
        <v>0</v>
      </c>
    </row>
    <row r="858" spans="1:7" x14ac:dyDescent="0.15">
      <c r="A858">
        <v>1064</v>
      </c>
      <c r="B858" s="111" t="s">
        <v>884</v>
      </c>
      <c r="C858">
        <v>0</v>
      </c>
      <c r="D858" s="111" t="s">
        <v>29</v>
      </c>
      <c r="E858">
        <v>5</v>
      </c>
      <c r="F858">
        <v>9</v>
      </c>
      <c r="G858">
        <v>0</v>
      </c>
    </row>
    <row r="859" spans="1:7" x14ac:dyDescent="0.15">
      <c r="A859">
        <v>1065</v>
      </c>
      <c r="B859" s="111" t="s">
        <v>885</v>
      </c>
      <c r="C859">
        <v>1</v>
      </c>
      <c r="D859" s="111" t="s">
        <v>25</v>
      </c>
      <c r="E859">
        <v>20</v>
      </c>
      <c r="F859">
        <v>7</v>
      </c>
      <c r="G859">
        <v>0</v>
      </c>
    </row>
    <row r="860" spans="1:7" x14ac:dyDescent="0.15">
      <c r="A860">
        <v>1067</v>
      </c>
      <c r="B860" s="111" t="s">
        <v>886</v>
      </c>
      <c r="C860">
        <v>1</v>
      </c>
      <c r="D860" s="111" t="s">
        <v>25</v>
      </c>
      <c r="E860">
        <v>19</v>
      </c>
      <c r="F860">
        <v>11</v>
      </c>
      <c r="G860">
        <v>0</v>
      </c>
    </row>
    <row r="861" spans="1:7" x14ac:dyDescent="0.15">
      <c r="A861">
        <v>1071</v>
      </c>
      <c r="B861" s="111" t="s">
        <v>887</v>
      </c>
      <c r="C861">
        <v>1</v>
      </c>
      <c r="D861" s="111" t="s">
        <v>27</v>
      </c>
      <c r="E861">
        <v>17</v>
      </c>
      <c r="F861">
        <v>16</v>
      </c>
      <c r="G861">
        <v>0</v>
      </c>
    </row>
    <row r="862" spans="1:7" x14ac:dyDescent="0.15">
      <c r="A862">
        <v>1072</v>
      </c>
      <c r="B862" s="111" t="s">
        <v>888</v>
      </c>
      <c r="C862">
        <v>0</v>
      </c>
      <c r="D862" s="111" t="s">
        <v>29</v>
      </c>
      <c r="E862">
        <v>4</v>
      </c>
      <c r="F862">
        <v>2</v>
      </c>
      <c r="G862">
        <v>1</v>
      </c>
    </row>
    <row r="863" spans="1:7" x14ac:dyDescent="0.15">
      <c r="A863">
        <v>1073</v>
      </c>
      <c r="B863" s="111" t="s">
        <v>889</v>
      </c>
      <c r="C863">
        <v>0</v>
      </c>
      <c r="D863" s="111" t="s">
        <v>29</v>
      </c>
      <c r="E863">
        <v>7</v>
      </c>
      <c r="F863">
        <v>6</v>
      </c>
      <c r="G863">
        <v>0</v>
      </c>
    </row>
    <row r="864" spans="1:7" x14ac:dyDescent="0.15">
      <c r="A864">
        <v>1074</v>
      </c>
      <c r="B864" s="111" t="s">
        <v>890</v>
      </c>
      <c r="C864">
        <v>1</v>
      </c>
      <c r="D864" s="111" t="s">
        <v>29</v>
      </c>
      <c r="E864">
        <v>14</v>
      </c>
      <c r="F864">
        <v>10</v>
      </c>
      <c r="G864">
        <v>0</v>
      </c>
    </row>
    <row r="865" spans="1:7" x14ac:dyDescent="0.15">
      <c r="A865">
        <v>1075</v>
      </c>
      <c r="B865" s="111" t="s">
        <v>891</v>
      </c>
      <c r="C865">
        <v>1</v>
      </c>
      <c r="D865" s="111" t="s">
        <v>34</v>
      </c>
      <c r="E865">
        <v>13</v>
      </c>
      <c r="F865">
        <v>4</v>
      </c>
      <c r="G865">
        <v>0</v>
      </c>
    </row>
    <row r="866" spans="1:7" x14ac:dyDescent="0.15">
      <c r="A866">
        <v>1077</v>
      </c>
      <c r="B866" s="111" t="s">
        <v>892</v>
      </c>
      <c r="C866">
        <v>1</v>
      </c>
      <c r="D866" s="111" t="s">
        <v>25</v>
      </c>
      <c r="E866">
        <v>2</v>
      </c>
      <c r="F866">
        <v>9</v>
      </c>
      <c r="G866">
        <v>0</v>
      </c>
    </row>
    <row r="867" spans="1:7" x14ac:dyDescent="0.15">
      <c r="A867">
        <v>1080</v>
      </c>
      <c r="B867" s="111" t="s">
        <v>893</v>
      </c>
      <c r="C867">
        <v>0</v>
      </c>
      <c r="D867" s="111" t="s">
        <v>27</v>
      </c>
      <c r="E867">
        <v>16</v>
      </c>
      <c r="F867">
        <v>13</v>
      </c>
      <c r="G867">
        <v>0</v>
      </c>
    </row>
    <row r="868" spans="1:7" x14ac:dyDescent="0.15">
      <c r="A868">
        <v>1081</v>
      </c>
      <c r="B868" s="111" t="s">
        <v>894</v>
      </c>
      <c r="C868">
        <v>0</v>
      </c>
      <c r="D868" s="111" t="s">
        <v>29</v>
      </c>
      <c r="E868">
        <v>4</v>
      </c>
      <c r="F868">
        <v>2</v>
      </c>
      <c r="G868">
        <v>1</v>
      </c>
    </row>
    <row r="869" spans="1:7" x14ac:dyDescent="0.15">
      <c r="A869">
        <v>1084</v>
      </c>
      <c r="B869" s="111" t="s">
        <v>895</v>
      </c>
      <c r="C869">
        <v>1</v>
      </c>
      <c r="D869" s="111" t="s">
        <v>29</v>
      </c>
      <c r="E869">
        <v>2</v>
      </c>
      <c r="F869">
        <v>4</v>
      </c>
      <c r="G869">
        <v>1</v>
      </c>
    </row>
    <row r="870" spans="1:7" x14ac:dyDescent="0.15">
      <c r="A870">
        <v>1088</v>
      </c>
      <c r="B870" s="111" t="s">
        <v>896</v>
      </c>
      <c r="C870">
        <v>1</v>
      </c>
      <c r="D870" s="111" t="s">
        <v>25</v>
      </c>
      <c r="E870">
        <v>2</v>
      </c>
      <c r="F870">
        <v>9</v>
      </c>
      <c r="G870">
        <v>0</v>
      </c>
    </row>
    <row r="871" spans="1:7" x14ac:dyDescent="0.15">
      <c r="A871">
        <v>1089</v>
      </c>
      <c r="B871" s="111" t="s">
        <v>897</v>
      </c>
      <c r="C871">
        <v>1</v>
      </c>
      <c r="D871" s="111" t="s">
        <v>29</v>
      </c>
      <c r="E871">
        <v>2</v>
      </c>
      <c r="F871">
        <v>4</v>
      </c>
      <c r="G871">
        <v>1</v>
      </c>
    </row>
    <row r="872" spans="1:7" x14ac:dyDescent="0.15">
      <c r="A872">
        <v>1094</v>
      </c>
      <c r="B872" s="111" t="s">
        <v>898</v>
      </c>
      <c r="C872">
        <v>1</v>
      </c>
      <c r="D872" s="111" t="s">
        <v>29</v>
      </c>
      <c r="E872">
        <v>2</v>
      </c>
      <c r="F872">
        <v>4</v>
      </c>
      <c r="G872">
        <v>1</v>
      </c>
    </row>
    <row r="873" spans="1:7" x14ac:dyDescent="0.15">
      <c r="A873">
        <v>1095</v>
      </c>
      <c r="B873" s="111" t="s">
        <v>899</v>
      </c>
      <c r="C873">
        <v>1</v>
      </c>
      <c r="D873" s="111" t="s">
        <v>29</v>
      </c>
      <c r="E873">
        <v>2</v>
      </c>
      <c r="F873">
        <v>4</v>
      </c>
      <c r="G873">
        <v>1</v>
      </c>
    </row>
    <row r="874" spans="1:7" x14ac:dyDescent="0.15">
      <c r="A874">
        <v>1097</v>
      </c>
      <c r="B874" s="111" t="s">
        <v>900</v>
      </c>
      <c r="C874">
        <v>1</v>
      </c>
      <c r="D874" s="111" t="s">
        <v>27</v>
      </c>
      <c r="E874">
        <v>20</v>
      </c>
      <c r="F874">
        <v>14</v>
      </c>
      <c r="G874">
        <v>0</v>
      </c>
    </row>
    <row r="875" spans="1:7" x14ac:dyDescent="0.15">
      <c r="A875">
        <v>1099</v>
      </c>
      <c r="B875" s="111" t="s">
        <v>901</v>
      </c>
      <c r="C875">
        <v>0</v>
      </c>
      <c r="D875" s="111" t="s">
        <v>34</v>
      </c>
      <c r="E875">
        <v>5</v>
      </c>
      <c r="F875">
        <v>7</v>
      </c>
      <c r="G875">
        <v>0</v>
      </c>
    </row>
    <row r="876" spans="1:7" x14ac:dyDescent="0.15">
      <c r="A876">
        <v>1100</v>
      </c>
      <c r="B876" s="111" t="s">
        <v>902</v>
      </c>
      <c r="C876">
        <v>1</v>
      </c>
      <c r="D876" s="111" t="s">
        <v>29</v>
      </c>
      <c r="E876">
        <v>2</v>
      </c>
      <c r="F876">
        <v>4</v>
      </c>
      <c r="G876">
        <v>1</v>
      </c>
    </row>
    <row r="877" spans="1:7" x14ac:dyDescent="0.15">
      <c r="A877">
        <v>1101</v>
      </c>
      <c r="B877" s="111" t="s">
        <v>903</v>
      </c>
      <c r="C877">
        <v>1</v>
      </c>
      <c r="D877" s="111" t="s">
        <v>29</v>
      </c>
      <c r="E877">
        <v>2</v>
      </c>
      <c r="F877">
        <v>4</v>
      </c>
      <c r="G877">
        <v>1</v>
      </c>
    </row>
    <row r="878" spans="1:7" x14ac:dyDescent="0.15">
      <c r="A878">
        <v>1102</v>
      </c>
      <c r="B878" s="111" t="s">
        <v>904</v>
      </c>
      <c r="C878">
        <v>0</v>
      </c>
      <c r="D878" s="111" t="s">
        <v>29</v>
      </c>
      <c r="E878">
        <v>4</v>
      </c>
      <c r="F878">
        <v>2</v>
      </c>
      <c r="G878">
        <v>1</v>
      </c>
    </row>
    <row r="879" spans="1:7" x14ac:dyDescent="0.15">
      <c r="A879">
        <v>1103</v>
      </c>
      <c r="B879" s="111" t="s">
        <v>905</v>
      </c>
      <c r="C879">
        <v>1</v>
      </c>
      <c r="D879" s="111" t="s">
        <v>25</v>
      </c>
      <c r="E879">
        <v>20</v>
      </c>
      <c r="F879">
        <v>7</v>
      </c>
      <c r="G879">
        <v>0</v>
      </c>
    </row>
    <row r="880" spans="1:7" x14ac:dyDescent="0.15">
      <c r="A880">
        <v>1104</v>
      </c>
      <c r="B880" s="111" t="s">
        <v>906</v>
      </c>
      <c r="C880">
        <v>0</v>
      </c>
      <c r="D880" s="111" t="s">
        <v>25</v>
      </c>
      <c r="E880">
        <v>2</v>
      </c>
      <c r="F880">
        <v>9</v>
      </c>
      <c r="G880">
        <v>0</v>
      </c>
    </row>
    <row r="881" spans="1:7" x14ac:dyDescent="0.15">
      <c r="A881">
        <v>1105</v>
      </c>
      <c r="B881" s="111" t="s">
        <v>907</v>
      </c>
      <c r="C881">
        <v>1</v>
      </c>
      <c r="D881" s="111" t="s">
        <v>25</v>
      </c>
      <c r="E881">
        <v>14</v>
      </c>
      <c r="F881">
        <v>5</v>
      </c>
      <c r="G881">
        <v>0</v>
      </c>
    </row>
    <row r="882" spans="1:7" x14ac:dyDescent="0.15">
      <c r="A882">
        <v>1107</v>
      </c>
      <c r="B882" s="111" t="s">
        <v>908</v>
      </c>
      <c r="C882">
        <v>1</v>
      </c>
      <c r="D882" s="111" t="s">
        <v>29</v>
      </c>
      <c r="E882">
        <v>2</v>
      </c>
      <c r="F882">
        <v>4</v>
      </c>
      <c r="G882">
        <v>1</v>
      </c>
    </row>
    <row r="883" spans="1:7" x14ac:dyDescent="0.15">
      <c r="A883">
        <v>1110</v>
      </c>
      <c r="B883" s="111" t="s">
        <v>909</v>
      </c>
      <c r="C883">
        <v>0</v>
      </c>
      <c r="D883" s="111" t="s">
        <v>25</v>
      </c>
      <c r="E883">
        <v>8</v>
      </c>
      <c r="F883">
        <v>4</v>
      </c>
      <c r="G883">
        <v>0</v>
      </c>
    </row>
    <row r="884" spans="1:7" x14ac:dyDescent="0.15">
      <c r="A884">
        <v>1111</v>
      </c>
      <c r="B884" s="111" t="s">
        <v>910</v>
      </c>
      <c r="C884">
        <v>1</v>
      </c>
      <c r="D884" s="111" t="s">
        <v>29</v>
      </c>
      <c r="E884">
        <v>2</v>
      </c>
      <c r="F884">
        <v>4</v>
      </c>
      <c r="G884">
        <v>1</v>
      </c>
    </row>
    <row r="885" spans="1:7" x14ac:dyDescent="0.15">
      <c r="A885">
        <v>1112</v>
      </c>
      <c r="B885" s="111" t="s">
        <v>911</v>
      </c>
      <c r="C885">
        <v>1</v>
      </c>
      <c r="D885" s="111" t="s">
        <v>27</v>
      </c>
      <c r="E885">
        <v>18</v>
      </c>
      <c r="F885">
        <v>20</v>
      </c>
      <c r="G885">
        <v>0</v>
      </c>
    </row>
    <row r="886" spans="1:7" x14ac:dyDescent="0.15">
      <c r="A886">
        <v>1113</v>
      </c>
      <c r="B886" s="111" t="s">
        <v>912</v>
      </c>
      <c r="C886">
        <v>0</v>
      </c>
      <c r="D886" s="111" t="s">
        <v>25</v>
      </c>
      <c r="E886">
        <v>19</v>
      </c>
      <c r="F886">
        <v>8</v>
      </c>
      <c r="G886">
        <v>0</v>
      </c>
    </row>
    <row r="887" spans="1:7" x14ac:dyDescent="0.15">
      <c r="A887">
        <v>1115</v>
      </c>
      <c r="B887" s="111" t="s">
        <v>913</v>
      </c>
      <c r="C887">
        <v>1</v>
      </c>
      <c r="D887" s="111" t="s">
        <v>34</v>
      </c>
      <c r="E887">
        <v>5</v>
      </c>
      <c r="F887">
        <v>7</v>
      </c>
      <c r="G887">
        <v>0</v>
      </c>
    </row>
    <row r="888" spans="1:7" x14ac:dyDescent="0.15">
      <c r="A888">
        <v>1121</v>
      </c>
      <c r="B888" s="111" t="s">
        <v>914</v>
      </c>
      <c r="C888">
        <v>1</v>
      </c>
      <c r="D888" s="111" t="s">
        <v>29</v>
      </c>
      <c r="E888">
        <v>2</v>
      </c>
      <c r="F888">
        <v>4</v>
      </c>
      <c r="G888">
        <v>1</v>
      </c>
    </row>
    <row r="889" spans="1:7" x14ac:dyDescent="0.15">
      <c r="A889">
        <v>1123</v>
      </c>
      <c r="B889" s="111" t="s">
        <v>915</v>
      </c>
      <c r="C889">
        <v>0</v>
      </c>
      <c r="D889" s="111" t="s">
        <v>25</v>
      </c>
      <c r="E889">
        <v>4</v>
      </c>
      <c r="F889">
        <v>12</v>
      </c>
      <c r="G889">
        <v>0</v>
      </c>
    </row>
    <row r="890" spans="1:7" x14ac:dyDescent="0.15">
      <c r="A890">
        <v>1124</v>
      </c>
      <c r="B890" s="111" t="s">
        <v>916</v>
      </c>
      <c r="C890">
        <v>0</v>
      </c>
      <c r="D890" s="111" t="s">
        <v>34</v>
      </c>
      <c r="E890">
        <v>5</v>
      </c>
      <c r="F890">
        <v>7</v>
      </c>
      <c r="G890">
        <v>0</v>
      </c>
    </row>
    <row r="891" spans="1:7" x14ac:dyDescent="0.15">
      <c r="A891">
        <v>1127</v>
      </c>
      <c r="B891" s="111" t="s">
        <v>917</v>
      </c>
      <c r="C891">
        <v>0</v>
      </c>
      <c r="D891" s="111" t="s">
        <v>25</v>
      </c>
      <c r="E891">
        <v>12</v>
      </c>
      <c r="F891">
        <v>2</v>
      </c>
      <c r="G891">
        <v>0</v>
      </c>
    </row>
    <row r="892" spans="1:7" x14ac:dyDescent="0.15">
      <c r="A892">
        <v>1128</v>
      </c>
      <c r="B892" s="111" t="s">
        <v>918</v>
      </c>
      <c r="C892">
        <v>1</v>
      </c>
      <c r="D892" s="111" t="s">
        <v>29</v>
      </c>
      <c r="E892">
        <v>5</v>
      </c>
      <c r="F892">
        <v>13</v>
      </c>
      <c r="G892">
        <v>0</v>
      </c>
    </row>
    <row r="893" spans="1:7" x14ac:dyDescent="0.15">
      <c r="A893">
        <v>1129</v>
      </c>
      <c r="B893" s="111" t="s">
        <v>919</v>
      </c>
      <c r="C893">
        <v>1</v>
      </c>
      <c r="D893" s="111" t="s">
        <v>27</v>
      </c>
      <c r="E893">
        <v>20</v>
      </c>
      <c r="F893">
        <v>14</v>
      </c>
      <c r="G893">
        <v>0</v>
      </c>
    </row>
    <row r="894" spans="1:7" x14ac:dyDescent="0.15">
      <c r="A894">
        <v>1130</v>
      </c>
      <c r="B894" s="111" t="s">
        <v>920</v>
      </c>
      <c r="C894">
        <v>0</v>
      </c>
      <c r="D894" s="111" t="s">
        <v>29</v>
      </c>
      <c r="E894">
        <v>5</v>
      </c>
      <c r="F894">
        <v>13</v>
      </c>
      <c r="G894">
        <v>0</v>
      </c>
    </row>
    <row r="895" spans="1:7" x14ac:dyDescent="0.15">
      <c r="A895">
        <v>1132</v>
      </c>
      <c r="B895" s="111" t="s">
        <v>921</v>
      </c>
      <c r="C895">
        <v>1</v>
      </c>
      <c r="D895" s="111" t="s">
        <v>25</v>
      </c>
      <c r="E895">
        <v>12</v>
      </c>
      <c r="F895">
        <v>5</v>
      </c>
      <c r="G895">
        <v>0</v>
      </c>
    </row>
    <row r="896" spans="1:7" x14ac:dyDescent="0.15">
      <c r="A896">
        <v>1133</v>
      </c>
      <c r="B896" s="111" t="s">
        <v>922</v>
      </c>
      <c r="C896">
        <v>1</v>
      </c>
      <c r="D896" s="111" t="s">
        <v>29</v>
      </c>
      <c r="E896">
        <v>2</v>
      </c>
      <c r="F896">
        <v>4</v>
      </c>
      <c r="G896">
        <v>1</v>
      </c>
    </row>
    <row r="897" spans="1:7" x14ac:dyDescent="0.15">
      <c r="A897">
        <v>1134</v>
      </c>
      <c r="B897" s="111" t="s">
        <v>923</v>
      </c>
      <c r="C897">
        <v>0</v>
      </c>
      <c r="D897" s="111" t="s">
        <v>25</v>
      </c>
      <c r="E897">
        <v>12</v>
      </c>
      <c r="F897">
        <v>2</v>
      </c>
      <c r="G897">
        <v>0</v>
      </c>
    </row>
    <row r="898" spans="1:7" x14ac:dyDescent="0.15">
      <c r="A898">
        <v>1135</v>
      </c>
      <c r="B898" s="111" t="s">
        <v>924</v>
      </c>
      <c r="C898">
        <v>1</v>
      </c>
      <c r="D898" s="111" t="s">
        <v>29</v>
      </c>
      <c r="E898">
        <v>2</v>
      </c>
      <c r="F898">
        <v>4</v>
      </c>
      <c r="G898">
        <v>1</v>
      </c>
    </row>
    <row r="899" spans="1:7" x14ac:dyDescent="0.15">
      <c r="A899">
        <v>1137</v>
      </c>
      <c r="B899" s="111" t="s">
        <v>925</v>
      </c>
      <c r="C899">
        <v>0</v>
      </c>
      <c r="D899" s="111" t="s">
        <v>25</v>
      </c>
      <c r="E899">
        <v>2</v>
      </c>
      <c r="F899">
        <v>9</v>
      </c>
      <c r="G899">
        <v>0</v>
      </c>
    </row>
    <row r="900" spans="1:7" x14ac:dyDescent="0.15">
      <c r="A900">
        <v>1139</v>
      </c>
      <c r="B900" s="111" t="s">
        <v>926</v>
      </c>
      <c r="C900">
        <v>1</v>
      </c>
      <c r="D900" s="111" t="s">
        <v>29</v>
      </c>
      <c r="E900">
        <v>2</v>
      </c>
      <c r="F900">
        <v>4</v>
      </c>
      <c r="G900">
        <v>1</v>
      </c>
    </row>
    <row r="901" spans="1:7" x14ac:dyDescent="0.15">
      <c r="A901">
        <v>1141</v>
      </c>
      <c r="B901" s="111" t="s">
        <v>927</v>
      </c>
      <c r="C901">
        <v>0</v>
      </c>
      <c r="D901" s="111" t="s">
        <v>29</v>
      </c>
      <c r="E901">
        <v>4</v>
      </c>
      <c r="F901">
        <v>2</v>
      </c>
      <c r="G901">
        <v>1</v>
      </c>
    </row>
    <row r="902" spans="1:7" x14ac:dyDescent="0.15">
      <c r="A902">
        <v>1142</v>
      </c>
      <c r="B902" s="111" t="s">
        <v>928</v>
      </c>
      <c r="C902">
        <v>0</v>
      </c>
      <c r="D902" s="111" t="s">
        <v>29</v>
      </c>
      <c r="E902">
        <v>4</v>
      </c>
      <c r="F902">
        <v>2</v>
      </c>
      <c r="G902">
        <v>1</v>
      </c>
    </row>
    <row r="903" spans="1:7" x14ac:dyDescent="0.15">
      <c r="A903">
        <v>1143</v>
      </c>
      <c r="B903" s="111" t="s">
        <v>929</v>
      </c>
      <c r="C903">
        <v>0</v>
      </c>
      <c r="D903" s="111" t="s">
        <v>29</v>
      </c>
      <c r="E903">
        <v>4</v>
      </c>
      <c r="F903">
        <v>2</v>
      </c>
      <c r="G903">
        <v>1</v>
      </c>
    </row>
    <row r="904" spans="1:7" x14ac:dyDescent="0.15">
      <c r="A904">
        <v>1144</v>
      </c>
      <c r="B904" s="111" t="s">
        <v>930</v>
      </c>
      <c r="C904">
        <v>0</v>
      </c>
      <c r="D904" s="111" t="s">
        <v>29</v>
      </c>
      <c r="E904">
        <v>10</v>
      </c>
      <c r="F904">
        <v>19</v>
      </c>
      <c r="G904">
        <v>0</v>
      </c>
    </row>
    <row r="905" spans="1:7" x14ac:dyDescent="0.15">
      <c r="A905">
        <v>1145</v>
      </c>
      <c r="B905" s="111" t="s">
        <v>931</v>
      </c>
      <c r="C905">
        <v>0</v>
      </c>
      <c r="D905" s="111" t="s">
        <v>29</v>
      </c>
      <c r="E905">
        <v>4</v>
      </c>
      <c r="F905">
        <v>2</v>
      </c>
      <c r="G905">
        <v>1</v>
      </c>
    </row>
    <row r="906" spans="1:7" x14ac:dyDescent="0.15">
      <c r="A906">
        <v>1146</v>
      </c>
      <c r="B906" s="111" t="s">
        <v>932</v>
      </c>
      <c r="C906">
        <v>1</v>
      </c>
      <c r="D906" s="111" t="s">
        <v>29</v>
      </c>
      <c r="E906">
        <v>2</v>
      </c>
      <c r="F906">
        <v>4</v>
      </c>
      <c r="G906">
        <v>1</v>
      </c>
    </row>
    <row r="907" spans="1:7" x14ac:dyDescent="0.15">
      <c r="A907">
        <v>1147</v>
      </c>
      <c r="B907" s="111" t="s">
        <v>933</v>
      </c>
      <c r="C907">
        <v>1</v>
      </c>
      <c r="D907" s="111" t="s">
        <v>29</v>
      </c>
      <c r="E907">
        <v>2</v>
      </c>
      <c r="F907">
        <v>4</v>
      </c>
      <c r="G907">
        <v>1</v>
      </c>
    </row>
    <row r="908" spans="1:7" x14ac:dyDescent="0.15">
      <c r="A908">
        <v>1148</v>
      </c>
      <c r="B908" s="111" t="s">
        <v>934</v>
      </c>
      <c r="C908">
        <v>0</v>
      </c>
      <c r="D908" s="111" t="s">
        <v>25</v>
      </c>
      <c r="E908">
        <v>19</v>
      </c>
      <c r="F908">
        <v>11</v>
      </c>
      <c r="G908">
        <v>0</v>
      </c>
    </row>
    <row r="909" spans="1:7" x14ac:dyDescent="0.15">
      <c r="A909">
        <v>1150</v>
      </c>
      <c r="B909" s="111" t="s">
        <v>935</v>
      </c>
      <c r="C909">
        <v>0</v>
      </c>
      <c r="D909" s="111" t="s">
        <v>27</v>
      </c>
      <c r="E909">
        <v>13</v>
      </c>
      <c r="F909">
        <v>20</v>
      </c>
      <c r="G909">
        <v>0</v>
      </c>
    </row>
    <row r="910" spans="1:7" x14ac:dyDescent="0.15">
      <c r="A910">
        <v>1152</v>
      </c>
      <c r="B910" s="111" t="s">
        <v>936</v>
      </c>
      <c r="C910">
        <v>1</v>
      </c>
      <c r="D910" s="111" t="s">
        <v>25</v>
      </c>
      <c r="E910">
        <v>19</v>
      </c>
      <c r="F910">
        <v>13</v>
      </c>
      <c r="G910">
        <v>0</v>
      </c>
    </row>
    <row r="911" spans="1:7" x14ac:dyDescent="0.15">
      <c r="A911">
        <v>1153</v>
      </c>
      <c r="B911" s="111" t="s">
        <v>937</v>
      </c>
      <c r="C911">
        <v>1</v>
      </c>
      <c r="D911" s="111" t="s">
        <v>25</v>
      </c>
      <c r="E911">
        <v>2</v>
      </c>
      <c r="F911">
        <v>9</v>
      </c>
      <c r="G911">
        <v>0</v>
      </c>
    </row>
    <row r="912" spans="1:7" x14ac:dyDescent="0.15">
      <c r="A912">
        <v>1154</v>
      </c>
      <c r="B912" s="111" t="s">
        <v>938</v>
      </c>
      <c r="C912">
        <v>0</v>
      </c>
      <c r="D912" s="111" t="s">
        <v>27</v>
      </c>
      <c r="E912">
        <v>19</v>
      </c>
      <c r="F912">
        <v>11</v>
      </c>
      <c r="G912">
        <v>0</v>
      </c>
    </row>
    <row r="913" spans="1:7" x14ac:dyDescent="0.15">
      <c r="A913">
        <v>1155</v>
      </c>
      <c r="B913" s="111" t="s">
        <v>939</v>
      </c>
      <c r="C913">
        <v>0</v>
      </c>
      <c r="D913" s="111" t="s">
        <v>25</v>
      </c>
      <c r="E913">
        <v>19</v>
      </c>
      <c r="F913">
        <v>11</v>
      </c>
      <c r="G913">
        <v>0</v>
      </c>
    </row>
    <row r="914" spans="1:7" x14ac:dyDescent="0.15">
      <c r="A914">
        <v>1157</v>
      </c>
      <c r="B914" s="111" t="s">
        <v>940</v>
      </c>
      <c r="C914">
        <v>1</v>
      </c>
      <c r="D914" s="111" t="s">
        <v>29</v>
      </c>
      <c r="E914">
        <v>2</v>
      </c>
      <c r="F914">
        <v>4</v>
      </c>
      <c r="G914">
        <v>1</v>
      </c>
    </row>
    <row r="915" spans="1:7" x14ac:dyDescent="0.15">
      <c r="A915">
        <v>1158</v>
      </c>
      <c r="B915" s="111" t="s">
        <v>941</v>
      </c>
      <c r="C915">
        <v>0</v>
      </c>
      <c r="D915" s="111" t="s">
        <v>25</v>
      </c>
      <c r="E915">
        <v>19</v>
      </c>
      <c r="F915">
        <v>8</v>
      </c>
      <c r="G915">
        <v>0</v>
      </c>
    </row>
    <row r="916" spans="1:7" x14ac:dyDescent="0.15">
      <c r="A916">
        <v>1159</v>
      </c>
      <c r="B916" s="111" t="s">
        <v>942</v>
      </c>
      <c r="C916">
        <v>0</v>
      </c>
      <c r="D916" s="111" t="s">
        <v>29</v>
      </c>
      <c r="E916">
        <v>4</v>
      </c>
      <c r="F916">
        <v>2</v>
      </c>
      <c r="G916">
        <v>1</v>
      </c>
    </row>
    <row r="917" spans="1:7" x14ac:dyDescent="0.15">
      <c r="A917">
        <v>1160</v>
      </c>
      <c r="B917" s="111" t="s">
        <v>943</v>
      </c>
      <c r="C917">
        <v>1</v>
      </c>
      <c r="D917" s="111" t="s">
        <v>25</v>
      </c>
      <c r="E917">
        <v>17</v>
      </c>
      <c r="F917">
        <v>7</v>
      </c>
      <c r="G917">
        <v>0</v>
      </c>
    </row>
    <row r="918" spans="1:7" x14ac:dyDescent="0.15">
      <c r="A918">
        <v>1161</v>
      </c>
      <c r="B918" s="111" t="s">
        <v>944</v>
      </c>
      <c r="C918">
        <v>0</v>
      </c>
      <c r="D918" s="111" t="s">
        <v>27</v>
      </c>
      <c r="E918">
        <v>2</v>
      </c>
      <c r="F918">
        <v>8</v>
      </c>
      <c r="G918">
        <v>0</v>
      </c>
    </row>
    <row r="919" spans="1:7" x14ac:dyDescent="0.15">
      <c r="A919">
        <v>1162</v>
      </c>
      <c r="B919" s="111" t="s">
        <v>945</v>
      </c>
      <c r="C919">
        <v>1</v>
      </c>
      <c r="D919" s="111" t="s">
        <v>29</v>
      </c>
      <c r="E919">
        <v>2</v>
      </c>
      <c r="F919">
        <v>4</v>
      </c>
      <c r="G919">
        <v>1</v>
      </c>
    </row>
    <row r="920" spans="1:7" x14ac:dyDescent="0.15">
      <c r="A920">
        <v>1163</v>
      </c>
      <c r="B920" s="111" t="s">
        <v>946</v>
      </c>
      <c r="C920">
        <v>0</v>
      </c>
      <c r="D920" s="111" t="s">
        <v>25</v>
      </c>
      <c r="E920">
        <v>13</v>
      </c>
      <c r="F920">
        <v>6</v>
      </c>
      <c r="G920">
        <v>0</v>
      </c>
    </row>
    <row r="921" spans="1:7" x14ac:dyDescent="0.15">
      <c r="A921">
        <v>1164</v>
      </c>
      <c r="B921" s="111" t="s">
        <v>947</v>
      </c>
      <c r="C921">
        <v>0</v>
      </c>
      <c r="D921" s="111" t="s">
        <v>25</v>
      </c>
      <c r="E921">
        <v>20</v>
      </c>
      <c r="F921">
        <v>7</v>
      </c>
      <c r="G921">
        <v>0</v>
      </c>
    </row>
    <row r="922" spans="1:7" x14ac:dyDescent="0.15">
      <c r="A922">
        <v>1167</v>
      </c>
      <c r="B922" s="111" t="s">
        <v>948</v>
      </c>
      <c r="C922">
        <v>1</v>
      </c>
      <c r="D922" s="111" t="s">
        <v>27</v>
      </c>
      <c r="E922">
        <v>2</v>
      </c>
      <c r="F922">
        <v>16</v>
      </c>
      <c r="G922">
        <v>0</v>
      </c>
    </row>
    <row r="923" spans="1:7" x14ac:dyDescent="0.15">
      <c r="A923">
        <v>1169</v>
      </c>
      <c r="B923" s="111" t="s">
        <v>949</v>
      </c>
      <c r="C923">
        <v>1</v>
      </c>
      <c r="D923" s="111" t="s">
        <v>27</v>
      </c>
      <c r="E923">
        <v>13</v>
      </c>
      <c r="F923">
        <v>15</v>
      </c>
      <c r="G923">
        <v>0</v>
      </c>
    </row>
    <row r="924" spans="1:7" x14ac:dyDescent="0.15">
      <c r="A924">
        <v>1171</v>
      </c>
      <c r="B924" s="111" t="s">
        <v>950</v>
      </c>
      <c r="C924">
        <v>0</v>
      </c>
      <c r="D924" s="111" t="s">
        <v>27</v>
      </c>
      <c r="E924">
        <v>19</v>
      </c>
      <c r="F924">
        <v>11</v>
      </c>
      <c r="G924">
        <v>0</v>
      </c>
    </row>
    <row r="925" spans="1:7" x14ac:dyDescent="0.15">
      <c r="A925">
        <v>1172</v>
      </c>
      <c r="B925" s="111" t="s">
        <v>951</v>
      </c>
      <c r="C925">
        <v>0</v>
      </c>
      <c r="D925" s="111" t="s">
        <v>25</v>
      </c>
      <c r="E925">
        <v>19</v>
      </c>
      <c r="F925">
        <v>11</v>
      </c>
      <c r="G925">
        <v>0</v>
      </c>
    </row>
    <row r="926" spans="1:7" x14ac:dyDescent="0.15">
      <c r="A926">
        <v>1173</v>
      </c>
      <c r="B926" s="111" t="s">
        <v>952</v>
      </c>
      <c r="C926">
        <v>0</v>
      </c>
      <c r="D926" s="111" t="s">
        <v>25</v>
      </c>
      <c r="E926">
        <v>19</v>
      </c>
      <c r="F926">
        <v>11</v>
      </c>
      <c r="G926">
        <v>0</v>
      </c>
    </row>
    <row r="927" spans="1:7" x14ac:dyDescent="0.15">
      <c r="A927">
        <v>1180</v>
      </c>
      <c r="B927" s="111" t="s">
        <v>953</v>
      </c>
      <c r="C927">
        <v>0</v>
      </c>
      <c r="D927" s="111" t="s">
        <v>25</v>
      </c>
      <c r="E927">
        <v>13</v>
      </c>
      <c r="F927">
        <v>6</v>
      </c>
      <c r="G927">
        <v>0</v>
      </c>
    </row>
    <row r="928" spans="1:7" x14ac:dyDescent="0.15">
      <c r="A928">
        <v>1181</v>
      </c>
      <c r="B928" s="111" t="s">
        <v>954</v>
      </c>
      <c r="C928">
        <v>0</v>
      </c>
      <c r="D928" s="111" t="s">
        <v>27</v>
      </c>
      <c r="E928">
        <v>15</v>
      </c>
      <c r="F928">
        <v>3</v>
      </c>
      <c r="G928">
        <v>0</v>
      </c>
    </row>
    <row r="929" spans="1:7" x14ac:dyDescent="0.15">
      <c r="A929">
        <v>1182</v>
      </c>
      <c r="B929" s="111" t="s">
        <v>955</v>
      </c>
      <c r="C929">
        <v>1</v>
      </c>
      <c r="D929" s="111" t="s">
        <v>29</v>
      </c>
      <c r="E929">
        <v>2</v>
      </c>
      <c r="F929">
        <v>4</v>
      </c>
      <c r="G929">
        <v>1</v>
      </c>
    </row>
    <row r="930" spans="1:7" x14ac:dyDescent="0.15">
      <c r="A930">
        <v>1187</v>
      </c>
      <c r="B930" s="111" t="s">
        <v>956</v>
      </c>
      <c r="C930">
        <v>0</v>
      </c>
      <c r="D930" s="111" t="s">
        <v>29</v>
      </c>
      <c r="E930">
        <v>5</v>
      </c>
      <c r="F930">
        <v>5</v>
      </c>
      <c r="G930">
        <v>0</v>
      </c>
    </row>
    <row r="931" spans="1:7" x14ac:dyDescent="0.15">
      <c r="A931">
        <v>1188</v>
      </c>
      <c r="B931" s="111" t="s">
        <v>957</v>
      </c>
      <c r="C931">
        <v>0</v>
      </c>
      <c r="D931" s="111" t="s">
        <v>29</v>
      </c>
      <c r="E931">
        <v>5</v>
      </c>
      <c r="F931">
        <v>5</v>
      </c>
      <c r="G931">
        <v>0</v>
      </c>
    </row>
    <row r="932" spans="1:7" x14ac:dyDescent="0.15">
      <c r="A932">
        <v>1189</v>
      </c>
      <c r="B932" s="111" t="s">
        <v>958</v>
      </c>
      <c r="C932">
        <v>1</v>
      </c>
      <c r="D932" s="111" t="s">
        <v>29</v>
      </c>
      <c r="E932">
        <v>2</v>
      </c>
      <c r="F932">
        <v>4</v>
      </c>
      <c r="G932">
        <v>1</v>
      </c>
    </row>
    <row r="933" spans="1:7" x14ac:dyDescent="0.15">
      <c r="A933">
        <v>1190</v>
      </c>
      <c r="B933" s="111" t="s">
        <v>959</v>
      </c>
      <c r="C933">
        <v>1</v>
      </c>
      <c r="D933" s="111" t="s">
        <v>29</v>
      </c>
      <c r="E933">
        <v>7</v>
      </c>
      <c r="F933">
        <v>9</v>
      </c>
      <c r="G933">
        <v>0</v>
      </c>
    </row>
    <row r="934" spans="1:7" x14ac:dyDescent="0.15">
      <c r="A934">
        <v>1191</v>
      </c>
      <c r="B934" s="111" t="s">
        <v>960</v>
      </c>
      <c r="C934">
        <v>0</v>
      </c>
      <c r="D934" s="111" t="s">
        <v>34</v>
      </c>
      <c r="E934">
        <v>5</v>
      </c>
      <c r="F934">
        <v>7</v>
      </c>
      <c r="G934">
        <v>0</v>
      </c>
    </row>
    <row r="935" spans="1:7" x14ac:dyDescent="0.15">
      <c r="A935">
        <v>1192</v>
      </c>
      <c r="B935" s="111" t="s">
        <v>961</v>
      </c>
      <c r="C935">
        <v>0</v>
      </c>
      <c r="D935" s="111" t="s">
        <v>25</v>
      </c>
      <c r="E935">
        <v>16</v>
      </c>
      <c r="F935">
        <v>6</v>
      </c>
      <c r="G935">
        <v>0</v>
      </c>
    </row>
    <row r="936" spans="1:7" x14ac:dyDescent="0.15">
      <c r="A936">
        <v>1197</v>
      </c>
      <c r="B936" s="111" t="s">
        <v>962</v>
      </c>
      <c r="C936">
        <v>1</v>
      </c>
      <c r="D936" s="111" t="s">
        <v>29</v>
      </c>
      <c r="E936">
        <v>2</v>
      </c>
      <c r="F936">
        <v>4</v>
      </c>
      <c r="G936">
        <v>1</v>
      </c>
    </row>
    <row r="937" spans="1:7" x14ac:dyDescent="0.15">
      <c r="A937">
        <v>1199</v>
      </c>
      <c r="B937" s="111" t="s">
        <v>963</v>
      </c>
      <c r="C937">
        <v>0</v>
      </c>
      <c r="D937" s="111" t="s">
        <v>25</v>
      </c>
      <c r="E937">
        <v>5</v>
      </c>
      <c r="F937">
        <v>2</v>
      </c>
      <c r="G937">
        <v>0</v>
      </c>
    </row>
    <row r="938" spans="1:7" x14ac:dyDescent="0.15">
      <c r="A938">
        <v>1200</v>
      </c>
      <c r="B938" s="111" t="s">
        <v>964</v>
      </c>
      <c r="C938">
        <v>1</v>
      </c>
      <c r="D938" s="111" t="s">
        <v>29</v>
      </c>
      <c r="E938">
        <v>10</v>
      </c>
      <c r="F938">
        <v>14</v>
      </c>
      <c r="G938">
        <v>0</v>
      </c>
    </row>
    <row r="939" spans="1:7" x14ac:dyDescent="0.15">
      <c r="A939">
        <v>1202</v>
      </c>
      <c r="B939" s="111" t="s">
        <v>965</v>
      </c>
      <c r="C939">
        <v>0</v>
      </c>
      <c r="D939" s="111" t="s">
        <v>29</v>
      </c>
      <c r="E939">
        <v>4</v>
      </c>
      <c r="F939">
        <v>2</v>
      </c>
      <c r="G939">
        <v>1</v>
      </c>
    </row>
    <row r="940" spans="1:7" x14ac:dyDescent="0.15">
      <c r="A940">
        <v>1203</v>
      </c>
      <c r="B940" s="111" t="s">
        <v>966</v>
      </c>
      <c r="C940">
        <v>0</v>
      </c>
      <c r="D940" s="111" t="s">
        <v>25</v>
      </c>
      <c r="E940">
        <v>19</v>
      </c>
      <c r="F940">
        <v>13</v>
      </c>
      <c r="G940">
        <v>0</v>
      </c>
    </row>
    <row r="941" spans="1:7" x14ac:dyDescent="0.15">
      <c r="A941">
        <v>1205</v>
      </c>
      <c r="B941" s="111" t="s">
        <v>967</v>
      </c>
      <c r="C941">
        <v>1</v>
      </c>
      <c r="D941" s="111" t="s">
        <v>27</v>
      </c>
      <c r="E941">
        <v>13</v>
      </c>
      <c r="F941">
        <v>15</v>
      </c>
      <c r="G941">
        <v>0</v>
      </c>
    </row>
    <row r="942" spans="1:7" x14ac:dyDescent="0.15">
      <c r="A942">
        <v>1207</v>
      </c>
      <c r="B942" s="111" t="s">
        <v>968</v>
      </c>
      <c r="C942">
        <v>1</v>
      </c>
      <c r="D942" s="111" t="s">
        <v>27</v>
      </c>
      <c r="E942">
        <v>18</v>
      </c>
      <c r="F942">
        <v>20</v>
      </c>
      <c r="G942">
        <v>0</v>
      </c>
    </row>
    <row r="943" spans="1:7" x14ac:dyDescent="0.15">
      <c r="A943">
        <v>1208</v>
      </c>
      <c r="B943" s="111" t="s">
        <v>969</v>
      </c>
      <c r="C943">
        <v>1</v>
      </c>
      <c r="D943" s="111" t="s">
        <v>27</v>
      </c>
      <c r="E943">
        <v>9</v>
      </c>
      <c r="F943">
        <v>11</v>
      </c>
      <c r="G943">
        <v>0</v>
      </c>
    </row>
    <row r="944" spans="1:7" x14ac:dyDescent="0.15">
      <c r="A944">
        <v>1209</v>
      </c>
      <c r="B944" s="111" t="s">
        <v>970</v>
      </c>
      <c r="C944">
        <v>0</v>
      </c>
      <c r="D944" s="111" t="s">
        <v>27</v>
      </c>
      <c r="E944">
        <v>13</v>
      </c>
      <c r="F944">
        <v>6</v>
      </c>
      <c r="G944">
        <v>0</v>
      </c>
    </row>
    <row r="945" spans="1:7" x14ac:dyDescent="0.15">
      <c r="A945">
        <v>1210</v>
      </c>
      <c r="B945" s="111" t="s">
        <v>971</v>
      </c>
      <c r="C945">
        <v>1</v>
      </c>
      <c r="D945" s="111" t="s">
        <v>34</v>
      </c>
      <c r="E945">
        <v>5</v>
      </c>
      <c r="F945">
        <v>7</v>
      </c>
      <c r="G945">
        <v>0</v>
      </c>
    </row>
    <row r="946" spans="1:7" x14ac:dyDescent="0.15">
      <c r="A946">
        <v>1211</v>
      </c>
      <c r="B946" s="111" t="s">
        <v>972</v>
      </c>
      <c r="C946">
        <v>0</v>
      </c>
      <c r="D946" s="111" t="s">
        <v>25</v>
      </c>
      <c r="E946">
        <v>19</v>
      </c>
      <c r="F946">
        <v>11</v>
      </c>
      <c r="G946">
        <v>0</v>
      </c>
    </row>
    <row r="947" spans="1:7" x14ac:dyDescent="0.15">
      <c r="A947">
        <v>1215</v>
      </c>
      <c r="B947" s="111" t="s">
        <v>973</v>
      </c>
      <c r="C947">
        <v>0</v>
      </c>
      <c r="D947" s="111" t="s">
        <v>25</v>
      </c>
      <c r="E947">
        <v>19</v>
      </c>
      <c r="F947">
        <v>2</v>
      </c>
      <c r="G947">
        <v>0</v>
      </c>
    </row>
    <row r="948" spans="1:7" x14ac:dyDescent="0.15">
      <c r="A948">
        <v>1219</v>
      </c>
      <c r="B948" s="111" t="s">
        <v>974</v>
      </c>
      <c r="C948">
        <v>0</v>
      </c>
      <c r="D948" s="111" t="s">
        <v>25</v>
      </c>
      <c r="E948">
        <v>19</v>
      </c>
      <c r="F948">
        <v>8</v>
      </c>
      <c r="G948">
        <v>0</v>
      </c>
    </row>
    <row r="949" spans="1:7" x14ac:dyDescent="0.15">
      <c r="A949">
        <v>1222</v>
      </c>
      <c r="B949" s="111" t="s">
        <v>975</v>
      </c>
      <c r="C949">
        <v>0</v>
      </c>
      <c r="D949" s="111" t="s">
        <v>27</v>
      </c>
      <c r="E949">
        <v>19</v>
      </c>
      <c r="F949">
        <v>11</v>
      </c>
      <c r="G949">
        <v>0</v>
      </c>
    </row>
    <row r="950" spans="1:7" x14ac:dyDescent="0.15">
      <c r="A950">
        <v>1223</v>
      </c>
      <c r="B950" s="111" t="s">
        <v>976</v>
      </c>
      <c r="C950">
        <v>1</v>
      </c>
      <c r="D950" s="111" t="s">
        <v>29</v>
      </c>
      <c r="E950">
        <v>2</v>
      </c>
      <c r="F950">
        <v>4</v>
      </c>
      <c r="G950">
        <v>1</v>
      </c>
    </row>
    <row r="951" spans="1:7" x14ac:dyDescent="0.15">
      <c r="A951">
        <v>1226</v>
      </c>
      <c r="B951" s="111" t="s">
        <v>977</v>
      </c>
      <c r="C951">
        <v>0</v>
      </c>
      <c r="D951" s="111" t="s">
        <v>25</v>
      </c>
      <c r="E951">
        <v>19</v>
      </c>
      <c r="F951">
        <v>12</v>
      </c>
      <c r="G951">
        <v>0</v>
      </c>
    </row>
    <row r="952" spans="1:7" x14ac:dyDescent="0.15">
      <c r="A952">
        <v>1228</v>
      </c>
      <c r="B952" s="111" t="s">
        <v>978</v>
      </c>
      <c r="C952">
        <v>0</v>
      </c>
      <c r="D952" s="111" t="s">
        <v>29</v>
      </c>
      <c r="E952">
        <v>4</v>
      </c>
      <c r="F952">
        <v>2</v>
      </c>
      <c r="G952">
        <v>1</v>
      </c>
    </row>
    <row r="953" spans="1:7" x14ac:dyDescent="0.15">
      <c r="A953">
        <v>1229</v>
      </c>
      <c r="B953" s="111" t="s">
        <v>979</v>
      </c>
      <c r="C953">
        <v>0</v>
      </c>
      <c r="D953" s="111" t="s">
        <v>25</v>
      </c>
      <c r="E953">
        <v>13</v>
      </c>
      <c r="F953">
        <v>6</v>
      </c>
      <c r="G953">
        <v>0</v>
      </c>
    </row>
    <row r="954" spans="1:7" x14ac:dyDescent="0.15">
      <c r="A954">
        <v>1230</v>
      </c>
      <c r="B954" s="111" t="s">
        <v>980</v>
      </c>
      <c r="C954">
        <v>0</v>
      </c>
      <c r="D954" s="111" t="s">
        <v>25</v>
      </c>
      <c r="E954">
        <v>19</v>
      </c>
      <c r="F954">
        <v>11</v>
      </c>
      <c r="G954">
        <v>0</v>
      </c>
    </row>
    <row r="955" spans="1:7" x14ac:dyDescent="0.15">
      <c r="A955">
        <v>1231</v>
      </c>
      <c r="B955" s="111" t="s">
        <v>981</v>
      </c>
      <c r="C955">
        <v>0</v>
      </c>
      <c r="D955" s="111" t="s">
        <v>34</v>
      </c>
      <c r="E955">
        <v>13</v>
      </c>
      <c r="F955">
        <v>3</v>
      </c>
      <c r="G955">
        <v>0</v>
      </c>
    </row>
    <row r="956" spans="1:7" x14ac:dyDescent="0.15">
      <c r="A956">
        <v>1232</v>
      </c>
      <c r="B956" s="111" t="s">
        <v>982</v>
      </c>
      <c r="C956">
        <v>1</v>
      </c>
      <c r="D956" s="111" t="s">
        <v>29</v>
      </c>
      <c r="E956">
        <v>2</v>
      </c>
      <c r="F956">
        <v>4</v>
      </c>
      <c r="G956">
        <v>1</v>
      </c>
    </row>
    <row r="957" spans="1:7" x14ac:dyDescent="0.15">
      <c r="A957">
        <v>1234</v>
      </c>
      <c r="B957" s="111" t="s">
        <v>983</v>
      </c>
      <c r="C957">
        <v>0</v>
      </c>
      <c r="D957" s="111" t="s">
        <v>34</v>
      </c>
      <c r="E957">
        <v>9</v>
      </c>
      <c r="F957">
        <v>1</v>
      </c>
      <c r="G957">
        <v>0</v>
      </c>
    </row>
    <row r="958" spans="1:7" x14ac:dyDescent="0.15">
      <c r="A958">
        <v>1235</v>
      </c>
      <c r="B958" s="111" t="s">
        <v>984</v>
      </c>
      <c r="C958">
        <v>1</v>
      </c>
      <c r="D958" s="111" t="s">
        <v>25</v>
      </c>
      <c r="E958">
        <v>12</v>
      </c>
      <c r="F958">
        <v>5</v>
      </c>
      <c r="G958">
        <v>0</v>
      </c>
    </row>
    <row r="959" spans="1:7" x14ac:dyDescent="0.15">
      <c r="A959">
        <v>1237</v>
      </c>
      <c r="B959" s="111" t="s">
        <v>985</v>
      </c>
      <c r="C959">
        <v>0</v>
      </c>
      <c r="D959" s="111" t="s">
        <v>25</v>
      </c>
      <c r="E959">
        <v>19</v>
      </c>
      <c r="F959">
        <v>13</v>
      </c>
      <c r="G959">
        <v>0</v>
      </c>
    </row>
    <row r="960" spans="1:7" x14ac:dyDescent="0.15">
      <c r="A960">
        <v>1238</v>
      </c>
      <c r="B960" s="111" t="s">
        <v>986</v>
      </c>
      <c r="C960">
        <v>0</v>
      </c>
      <c r="D960" s="111" t="s">
        <v>34</v>
      </c>
      <c r="E960">
        <v>5</v>
      </c>
      <c r="F960">
        <v>7</v>
      </c>
      <c r="G960">
        <v>0</v>
      </c>
    </row>
    <row r="961" spans="1:7" x14ac:dyDescent="0.15">
      <c r="A961">
        <v>1239</v>
      </c>
      <c r="B961" s="111" t="s">
        <v>987</v>
      </c>
      <c r="C961">
        <v>0</v>
      </c>
      <c r="D961" s="111" t="s">
        <v>25</v>
      </c>
      <c r="E961">
        <v>2</v>
      </c>
      <c r="F961">
        <v>9</v>
      </c>
      <c r="G961">
        <v>0</v>
      </c>
    </row>
    <row r="962" spans="1:7" x14ac:dyDescent="0.15">
      <c r="A962">
        <v>1240</v>
      </c>
      <c r="B962" s="111" t="s">
        <v>988</v>
      </c>
      <c r="C962">
        <v>1</v>
      </c>
      <c r="D962" s="111" t="s">
        <v>25</v>
      </c>
      <c r="E962">
        <v>12</v>
      </c>
      <c r="F962">
        <v>5</v>
      </c>
      <c r="G962">
        <v>0</v>
      </c>
    </row>
    <row r="963" spans="1:7" x14ac:dyDescent="0.15">
      <c r="A963">
        <v>1244</v>
      </c>
      <c r="B963" s="111" t="s">
        <v>989</v>
      </c>
      <c r="C963">
        <v>0</v>
      </c>
      <c r="D963" s="111" t="s">
        <v>25</v>
      </c>
      <c r="E963">
        <v>19</v>
      </c>
      <c r="F963">
        <v>13</v>
      </c>
      <c r="G963">
        <v>0</v>
      </c>
    </row>
    <row r="964" spans="1:7" x14ac:dyDescent="0.15">
      <c r="A964">
        <v>1245</v>
      </c>
      <c r="B964" s="111" t="s">
        <v>990</v>
      </c>
      <c r="C964">
        <v>0</v>
      </c>
      <c r="D964" s="111" t="s">
        <v>34</v>
      </c>
      <c r="E964">
        <v>9</v>
      </c>
      <c r="F964">
        <v>1</v>
      </c>
      <c r="G964">
        <v>0</v>
      </c>
    </row>
    <row r="965" spans="1:7" x14ac:dyDescent="0.15">
      <c r="A965">
        <v>1246</v>
      </c>
      <c r="B965" s="111" t="s">
        <v>991</v>
      </c>
      <c r="C965">
        <v>1</v>
      </c>
      <c r="D965" s="111" t="s">
        <v>29</v>
      </c>
      <c r="E965">
        <v>2</v>
      </c>
      <c r="F965">
        <v>4</v>
      </c>
      <c r="G965">
        <v>1</v>
      </c>
    </row>
    <row r="966" spans="1:7" x14ac:dyDescent="0.15">
      <c r="A966">
        <v>1247</v>
      </c>
      <c r="B966" s="111" t="s">
        <v>992</v>
      </c>
      <c r="C966">
        <v>0</v>
      </c>
      <c r="D966" s="111" t="s">
        <v>25</v>
      </c>
      <c r="E966">
        <v>20</v>
      </c>
      <c r="F966">
        <v>7</v>
      </c>
      <c r="G966">
        <v>0</v>
      </c>
    </row>
    <row r="967" spans="1:7" x14ac:dyDescent="0.15">
      <c r="A967">
        <v>1248</v>
      </c>
      <c r="B967" s="111" t="s">
        <v>993</v>
      </c>
      <c r="C967">
        <v>0</v>
      </c>
      <c r="D967" s="111" t="s">
        <v>27</v>
      </c>
      <c r="E967">
        <v>9</v>
      </c>
      <c r="F967">
        <v>19</v>
      </c>
      <c r="G967">
        <v>0</v>
      </c>
    </row>
    <row r="968" spans="1:7" x14ac:dyDescent="0.15">
      <c r="A968">
        <v>1249</v>
      </c>
      <c r="B968" s="111" t="s">
        <v>994</v>
      </c>
      <c r="C968">
        <v>1</v>
      </c>
      <c r="D968" s="111" t="s">
        <v>29</v>
      </c>
      <c r="E968">
        <v>2</v>
      </c>
      <c r="F968">
        <v>4</v>
      </c>
      <c r="G968">
        <v>1</v>
      </c>
    </row>
    <row r="969" spans="1:7" x14ac:dyDescent="0.15">
      <c r="A969">
        <v>1250</v>
      </c>
      <c r="B969" s="111" t="s">
        <v>995</v>
      </c>
      <c r="C969">
        <v>0</v>
      </c>
      <c r="D969" s="111" t="s">
        <v>25</v>
      </c>
      <c r="E969">
        <v>13</v>
      </c>
      <c r="F969">
        <v>6</v>
      </c>
      <c r="G969">
        <v>0</v>
      </c>
    </row>
    <row r="970" spans="1:7" x14ac:dyDescent="0.15">
      <c r="A970">
        <v>1251</v>
      </c>
      <c r="B970" s="111" t="s">
        <v>996</v>
      </c>
      <c r="C970">
        <v>1</v>
      </c>
      <c r="D970" s="111" t="s">
        <v>34</v>
      </c>
      <c r="E970">
        <v>5</v>
      </c>
      <c r="F970">
        <v>7</v>
      </c>
      <c r="G970">
        <v>0</v>
      </c>
    </row>
    <row r="971" spans="1:7" x14ac:dyDescent="0.15">
      <c r="A971">
        <v>1252</v>
      </c>
      <c r="B971" s="111" t="s">
        <v>997</v>
      </c>
      <c r="C971">
        <v>0</v>
      </c>
      <c r="D971" s="111" t="s">
        <v>25</v>
      </c>
      <c r="E971">
        <v>15</v>
      </c>
      <c r="F971">
        <v>7</v>
      </c>
      <c r="G971">
        <v>0</v>
      </c>
    </row>
    <row r="972" spans="1:7" x14ac:dyDescent="0.15">
      <c r="A972">
        <v>1253</v>
      </c>
      <c r="B972" s="111" t="s">
        <v>998</v>
      </c>
      <c r="C972">
        <v>0</v>
      </c>
      <c r="D972" s="111" t="s">
        <v>25</v>
      </c>
      <c r="E972">
        <v>19</v>
      </c>
      <c r="F972">
        <v>2</v>
      </c>
      <c r="G972">
        <v>0</v>
      </c>
    </row>
    <row r="973" spans="1:7" x14ac:dyDescent="0.15">
      <c r="A973">
        <v>1254</v>
      </c>
      <c r="B973" s="111" t="s">
        <v>999</v>
      </c>
      <c r="C973">
        <v>0</v>
      </c>
      <c r="D973" s="111" t="s">
        <v>25</v>
      </c>
      <c r="E973">
        <v>9</v>
      </c>
      <c r="F973">
        <v>4</v>
      </c>
      <c r="G973">
        <v>0</v>
      </c>
    </row>
    <row r="974" spans="1:7" x14ac:dyDescent="0.15">
      <c r="A974">
        <v>1255</v>
      </c>
      <c r="B974" s="111" t="s">
        <v>1000</v>
      </c>
      <c r="C974">
        <v>1</v>
      </c>
      <c r="D974" s="111" t="s">
        <v>29</v>
      </c>
      <c r="E974">
        <v>2</v>
      </c>
      <c r="F974">
        <v>4</v>
      </c>
      <c r="G974">
        <v>1</v>
      </c>
    </row>
    <row r="975" spans="1:7" x14ac:dyDescent="0.15">
      <c r="A975">
        <v>1256</v>
      </c>
      <c r="B975" s="111" t="s">
        <v>1001</v>
      </c>
      <c r="C975">
        <v>0</v>
      </c>
      <c r="D975" s="111" t="s">
        <v>29</v>
      </c>
      <c r="E975">
        <v>4</v>
      </c>
      <c r="F975">
        <v>2</v>
      </c>
      <c r="G975">
        <v>1</v>
      </c>
    </row>
    <row r="976" spans="1:7" x14ac:dyDescent="0.15">
      <c r="A976">
        <v>1257</v>
      </c>
      <c r="B976" s="111" t="s">
        <v>1002</v>
      </c>
      <c r="C976">
        <v>0</v>
      </c>
      <c r="D976" s="111" t="s">
        <v>25</v>
      </c>
      <c r="E976">
        <v>19</v>
      </c>
      <c r="F976">
        <v>13</v>
      </c>
      <c r="G976">
        <v>0</v>
      </c>
    </row>
    <row r="977" spans="1:7" x14ac:dyDescent="0.15">
      <c r="A977">
        <v>1258</v>
      </c>
      <c r="B977" s="111" t="s">
        <v>1003</v>
      </c>
      <c r="C977">
        <v>0</v>
      </c>
      <c r="D977" s="111" t="s">
        <v>34</v>
      </c>
      <c r="E977">
        <v>9</v>
      </c>
      <c r="F977">
        <v>1</v>
      </c>
      <c r="G977">
        <v>0</v>
      </c>
    </row>
    <row r="978" spans="1:7" x14ac:dyDescent="0.15">
      <c r="A978">
        <v>1260</v>
      </c>
      <c r="B978" s="111" t="s">
        <v>1004</v>
      </c>
      <c r="C978">
        <v>0</v>
      </c>
      <c r="D978" s="111" t="s">
        <v>25</v>
      </c>
      <c r="E978">
        <v>20</v>
      </c>
      <c r="F978">
        <v>7</v>
      </c>
      <c r="G978">
        <v>0</v>
      </c>
    </row>
    <row r="979" spans="1:7" x14ac:dyDescent="0.15">
      <c r="A979">
        <v>1261</v>
      </c>
      <c r="B979" s="111" t="s">
        <v>1005</v>
      </c>
      <c r="C979">
        <v>0</v>
      </c>
      <c r="D979" s="111" t="s">
        <v>29</v>
      </c>
      <c r="E979">
        <v>4</v>
      </c>
      <c r="F979">
        <v>2</v>
      </c>
      <c r="G979">
        <v>1</v>
      </c>
    </row>
    <row r="980" spans="1:7" x14ac:dyDescent="0.15">
      <c r="A980">
        <v>1262</v>
      </c>
      <c r="B980" s="111" t="s">
        <v>1006</v>
      </c>
      <c r="C980">
        <v>1</v>
      </c>
      <c r="D980" s="111" t="s">
        <v>25</v>
      </c>
      <c r="E980">
        <v>19</v>
      </c>
      <c r="F980">
        <v>13</v>
      </c>
      <c r="G980">
        <v>0</v>
      </c>
    </row>
    <row r="981" spans="1:7" x14ac:dyDescent="0.15">
      <c r="A981">
        <v>1263</v>
      </c>
      <c r="B981" s="111" t="s">
        <v>1007</v>
      </c>
      <c r="C981">
        <v>0</v>
      </c>
      <c r="D981" s="111" t="s">
        <v>25</v>
      </c>
      <c r="E981">
        <v>2</v>
      </c>
      <c r="F981">
        <v>9</v>
      </c>
      <c r="G981">
        <v>0</v>
      </c>
    </row>
    <row r="982" spans="1:7" x14ac:dyDescent="0.15">
      <c r="A982">
        <v>1264</v>
      </c>
      <c r="B982" s="111" t="s">
        <v>1008</v>
      </c>
      <c r="C982">
        <v>1</v>
      </c>
      <c r="D982" s="111" t="s">
        <v>27</v>
      </c>
      <c r="E982">
        <v>16</v>
      </c>
      <c r="F982">
        <v>9</v>
      </c>
      <c r="G982">
        <v>0</v>
      </c>
    </row>
    <row r="983" spans="1:7" x14ac:dyDescent="0.15">
      <c r="A983">
        <v>1265</v>
      </c>
      <c r="B983" s="111" t="s">
        <v>1009</v>
      </c>
      <c r="C983">
        <v>0</v>
      </c>
      <c r="D983" s="111" t="s">
        <v>29</v>
      </c>
      <c r="E983">
        <v>4</v>
      </c>
      <c r="F983">
        <v>2</v>
      </c>
      <c r="G983">
        <v>1</v>
      </c>
    </row>
    <row r="984" spans="1:7" x14ac:dyDescent="0.15">
      <c r="A984">
        <v>1268</v>
      </c>
      <c r="B984" s="111" t="s">
        <v>1010</v>
      </c>
      <c r="C984">
        <v>0</v>
      </c>
      <c r="D984" s="111" t="s">
        <v>25</v>
      </c>
      <c r="E984">
        <v>19</v>
      </c>
      <c r="F984">
        <v>13</v>
      </c>
      <c r="G984">
        <v>0</v>
      </c>
    </row>
    <row r="985" spans="1:7" x14ac:dyDescent="0.15">
      <c r="A985">
        <v>1269</v>
      </c>
      <c r="B985" s="111" t="s">
        <v>1011</v>
      </c>
      <c r="C985">
        <v>1</v>
      </c>
      <c r="D985" s="111" t="s">
        <v>27</v>
      </c>
      <c r="E985">
        <v>17</v>
      </c>
      <c r="F985">
        <v>16</v>
      </c>
      <c r="G985">
        <v>0</v>
      </c>
    </row>
    <row r="986" spans="1:7" x14ac:dyDescent="0.15">
      <c r="A986">
        <v>1270</v>
      </c>
      <c r="B986" s="111" t="s">
        <v>1012</v>
      </c>
      <c r="C986">
        <v>1</v>
      </c>
      <c r="D986" s="111" t="s">
        <v>25</v>
      </c>
      <c r="E986">
        <v>19</v>
      </c>
      <c r="F986">
        <v>8</v>
      </c>
      <c r="G986">
        <v>0</v>
      </c>
    </row>
    <row r="987" spans="1:7" x14ac:dyDescent="0.15">
      <c r="A987">
        <v>1275</v>
      </c>
      <c r="B987" s="111" t="s">
        <v>1013</v>
      </c>
      <c r="C987">
        <v>0</v>
      </c>
      <c r="D987" s="111" t="s">
        <v>34</v>
      </c>
      <c r="E987">
        <v>9</v>
      </c>
      <c r="F987">
        <v>1</v>
      </c>
      <c r="G987">
        <v>0</v>
      </c>
    </row>
    <row r="988" spans="1:7" x14ac:dyDescent="0.15">
      <c r="A988">
        <v>1276</v>
      </c>
      <c r="B988" s="111" t="s">
        <v>1014</v>
      </c>
      <c r="C988">
        <v>0</v>
      </c>
      <c r="D988" s="111" t="s">
        <v>29</v>
      </c>
      <c r="E988">
        <v>7</v>
      </c>
      <c r="F988">
        <v>12</v>
      </c>
      <c r="G988">
        <v>0</v>
      </c>
    </row>
    <row r="989" spans="1:7" x14ac:dyDescent="0.15">
      <c r="A989">
        <v>1278</v>
      </c>
      <c r="B989" s="111" t="s">
        <v>1015</v>
      </c>
      <c r="C989">
        <v>0</v>
      </c>
      <c r="D989" s="111" t="s">
        <v>29</v>
      </c>
      <c r="E989">
        <v>4</v>
      </c>
      <c r="F989">
        <v>2</v>
      </c>
      <c r="G989">
        <v>1</v>
      </c>
    </row>
    <row r="990" spans="1:7" x14ac:dyDescent="0.15">
      <c r="A990">
        <v>1280</v>
      </c>
      <c r="B990" s="111" t="s">
        <v>1016</v>
      </c>
      <c r="C990">
        <v>0</v>
      </c>
      <c r="D990" s="111" t="s">
        <v>25</v>
      </c>
      <c r="E990">
        <v>20</v>
      </c>
      <c r="F990">
        <v>7</v>
      </c>
      <c r="G990">
        <v>0</v>
      </c>
    </row>
    <row r="991" spans="1:7" x14ac:dyDescent="0.15">
      <c r="A991">
        <v>1282</v>
      </c>
      <c r="B991" s="111" t="s">
        <v>1017</v>
      </c>
      <c r="C991">
        <v>1</v>
      </c>
      <c r="D991" s="111" t="s">
        <v>29</v>
      </c>
      <c r="E991">
        <v>2</v>
      </c>
      <c r="F991">
        <v>4</v>
      </c>
      <c r="G991">
        <v>1</v>
      </c>
    </row>
    <row r="992" spans="1:7" x14ac:dyDescent="0.15">
      <c r="A992">
        <v>1283</v>
      </c>
      <c r="B992" s="111" t="s">
        <v>1018</v>
      </c>
      <c r="C992">
        <v>0</v>
      </c>
      <c r="D992" s="111" t="s">
        <v>25</v>
      </c>
      <c r="E992">
        <v>19</v>
      </c>
      <c r="F992">
        <v>13</v>
      </c>
      <c r="G992">
        <v>0</v>
      </c>
    </row>
    <row r="993" spans="1:7" x14ac:dyDescent="0.15">
      <c r="A993">
        <v>1284</v>
      </c>
      <c r="B993" s="111" t="s">
        <v>1019</v>
      </c>
      <c r="C993">
        <v>1</v>
      </c>
      <c r="D993" s="111" t="s">
        <v>29</v>
      </c>
      <c r="E993">
        <v>2</v>
      </c>
      <c r="F993">
        <v>4</v>
      </c>
      <c r="G993">
        <v>1</v>
      </c>
    </row>
    <row r="994" spans="1:7" x14ac:dyDescent="0.15">
      <c r="A994">
        <v>1285</v>
      </c>
      <c r="B994" s="111" t="s">
        <v>1020</v>
      </c>
      <c r="C994">
        <v>0</v>
      </c>
      <c r="D994" s="111" t="s">
        <v>29</v>
      </c>
      <c r="E994">
        <v>10</v>
      </c>
      <c r="F994">
        <v>19</v>
      </c>
      <c r="G994">
        <v>0</v>
      </c>
    </row>
    <row r="995" spans="1:7" x14ac:dyDescent="0.15">
      <c r="A995">
        <v>1286</v>
      </c>
      <c r="B995" s="111" t="s">
        <v>1021</v>
      </c>
      <c r="C995">
        <v>0</v>
      </c>
      <c r="D995" s="111" t="s">
        <v>29</v>
      </c>
      <c r="E995">
        <v>10</v>
      </c>
      <c r="F995">
        <v>19</v>
      </c>
      <c r="G995">
        <v>0</v>
      </c>
    </row>
    <row r="996" spans="1:7" x14ac:dyDescent="0.15">
      <c r="A996">
        <v>1288</v>
      </c>
      <c r="B996" s="111" t="s">
        <v>1022</v>
      </c>
      <c r="C996">
        <v>0</v>
      </c>
      <c r="D996" s="111" t="s">
        <v>27</v>
      </c>
      <c r="E996">
        <v>3</v>
      </c>
      <c r="F996">
        <v>20</v>
      </c>
      <c r="G996">
        <v>0</v>
      </c>
    </row>
    <row r="997" spans="1:7" x14ac:dyDescent="0.15">
      <c r="A997">
        <v>1289</v>
      </c>
      <c r="B997" s="111" t="s">
        <v>1023</v>
      </c>
      <c r="C997">
        <v>0</v>
      </c>
      <c r="D997" s="111" t="s">
        <v>27</v>
      </c>
      <c r="E997">
        <v>3</v>
      </c>
      <c r="F997">
        <v>20</v>
      </c>
      <c r="G997">
        <v>0</v>
      </c>
    </row>
    <row r="998" spans="1:7" x14ac:dyDescent="0.15">
      <c r="A998">
        <v>1290</v>
      </c>
      <c r="B998" s="111" t="s">
        <v>1024</v>
      </c>
      <c r="C998">
        <v>0</v>
      </c>
      <c r="D998" s="111" t="s">
        <v>25</v>
      </c>
      <c r="E998">
        <v>20</v>
      </c>
      <c r="F998">
        <v>7</v>
      </c>
      <c r="G998">
        <v>0</v>
      </c>
    </row>
    <row r="999" spans="1:7" x14ac:dyDescent="0.15">
      <c r="A999">
        <v>1292</v>
      </c>
      <c r="B999" s="111" t="s">
        <v>1025</v>
      </c>
      <c r="C999">
        <v>1</v>
      </c>
      <c r="D999" s="111" t="s">
        <v>27</v>
      </c>
      <c r="E999">
        <v>7</v>
      </c>
      <c r="F999">
        <v>16</v>
      </c>
      <c r="G999">
        <v>0</v>
      </c>
    </row>
    <row r="1000" spans="1:7" x14ac:dyDescent="0.15">
      <c r="A1000">
        <v>1293</v>
      </c>
      <c r="B1000" s="111" t="s">
        <v>1026</v>
      </c>
      <c r="C1000">
        <v>0</v>
      </c>
      <c r="D1000" s="111" t="s">
        <v>27</v>
      </c>
      <c r="E1000">
        <v>19</v>
      </c>
      <c r="F1000">
        <v>11</v>
      </c>
      <c r="G1000">
        <v>0</v>
      </c>
    </row>
    <row r="1001" spans="1:7" x14ac:dyDescent="0.15">
      <c r="A1001">
        <v>1294</v>
      </c>
      <c r="B1001" s="111" t="s">
        <v>1027</v>
      </c>
      <c r="C1001">
        <v>0</v>
      </c>
      <c r="D1001" s="111" t="s">
        <v>25</v>
      </c>
      <c r="E1001">
        <v>8</v>
      </c>
      <c r="F1001">
        <v>4</v>
      </c>
      <c r="G1001">
        <v>0</v>
      </c>
    </row>
    <row r="1002" spans="1:7" x14ac:dyDescent="0.15">
      <c r="A1002">
        <v>1295</v>
      </c>
      <c r="B1002" s="111" t="s">
        <v>1028</v>
      </c>
      <c r="C1002">
        <v>0</v>
      </c>
      <c r="D1002" s="111" t="s">
        <v>27</v>
      </c>
      <c r="E1002">
        <v>3</v>
      </c>
      <c r="F1002">
        <v>20</v>
      </c>
      <c r="G1002">
        <v>0</v>
      </c>
    </row>
    <row r="1003" spans="1:7" x14ac:dyDescent="0.15">
      <c r="A1003">
        <v>1296</v>
      </c>
      <c r="B1003" s="111" t="s">
        <v>1029</v>
      </c>
      <c r="C1003">
        <v>0</v>
      </c>
      <c r="D1003" s="111" t="s">
        <v>27</v>
      </c>
      <c r="E1003">
        <v>3</v>
      </c>
      <c r="F1003">
        <v>20</v>
      </c>
      <c r="G1003">
        <v>0</v>
      </c>
    </row>
    <row r="1004" spans="1:7" x14ac:dyDescent="0.15">
      <c r="A1004">
        <v>1297</v>
      </c>
      <c r="B1004" s="111" t="s">
        <v>1030</v>
      </c>
      <c r="C1004">
        <v>0</v>
      </c>
      <c r="D1004" s="111" t="s">
        <v>29</v>
      </c>
      <c r="E1004">
        <v>4</v>
      </c>
      <c r="F1004">
        <v>2</v>
      </c>
      <c r="G1004">
        <v>1</v>
      </c>
    </row>
    <row r="1005" spans="1:7" x14ac:dyDescent="0.15">
      <c r="A1005">
        <v>1298</v>
      </c>
      <c r="B1005" s="111" t="s">
        <v>1031</v>
      </c>
      <c r="C1005">
        <v>1</v>
      </c>
      <c r="D1005" s="111" t="s">
        <v>25</v>
      </c>
      <c r="E1005">
        <v>19</v>
      </c>
      <c r="F1005">
        <v>8</v>
      </c>
      <c r="G1005">
        <v>0</v>
      </c>
    </row>
    <row r="1006" spans="1:7" x14ac:dyDescent="0.15">
      <c r="A1006">
        <v>1299</v>
      </c>
      <c r="B1006" s="111" t="s">
        <v>1032</v>
      </c>
      <c r="C1006">
        <v>0</v>
      </c>
      <c r="D1006" s="111" t="s">
        <v>29</v>
      </c>
      <c r="E1006">
        <v>18</v>
      </c>
      <c r="F1006">
        <v>7</v>
      </c>
      <c r="G1006">
        <v>0</v>
      </c>
    </row>
    <row r="1007" spans="1:7" x14ac:dyDescent="0.15">
      <c r="A1007">
        <v>1301</v>
      </c>
      <c r="B1007" s="111" t="s">
        <v>1033</v>
      </c>
      <c r="C1007">
        <v>1</v>
      </c>
      <c r="D1007" s="111" t="s">
        <v>25</v>
      </c>
      <c r="E1007">
        <v>8</v>
      </c>
      <c r="F1007">
        <v>4</v>
      </c>
      <c r="G1007">
        <v>0</v>
      </c>
    </row>
    <row r="1008" spans="1:7" x14ac:dyDescent="0.15">
      <c r="A1008">
        <v>1302</v>
      </c>
      <c r="B1008" s="111" t="s">
        <v>1034</v>
      </c>
      <c r="C1008">
        <v>0</v>
      </c>
      <c r="D1008" s="111" t="s">
        <v>29</v>
      </c>
      <c r="E1008">
        <v>4</v>
      </c>
      <c r="F1008">
        <v>2</v>
      </c>
      <c r="G1008">
        <v>1</v>
      </c>
    </row>
    <row r="1009" spans="1:7" x14ac:dyDescent="0.15">
      <c r="A1009">
        <v>1303</v>
      </c>
      <c r="B1009" s="111" t="s">
        <v>1035</v>
      </c>
      <c r="C1009">
        <v>0</v>
      </c>
      <c r="D1009" s="111" t="s">
        <v>29</v>
      </c>
      <c r="E1009">
        <v>4</v>
      </c>
      <c r="F1009">
        <v>2</v>
      </c>
      <c r="G1009">
        <v>1</v>
      </c>
    </row>
    <row r="1010" spans="1:7" x14ac:dyDescent="0.15">
      <c r="A1010">
        <v>1304</v>
      </c>
      <c r="B1010" s="111" t="s">
        <v>1036</v>
      </c>
      <c r="C1010">
        <v>0</v>
      </c>
      <c r="D1010" s="111" t="s">
        <v>25</v>
      </c>
      <c r="E1010">
        <v>8</v>
      </c>
      <c r="F1010">
        <v>4</v>
      </c>
      <c r="G1010">
        <v>0</v>
      </c>
    </row>
    <row r="1011" spans="1:7" x14ac:dyDescent="0.15">
      <c r="A1011">
        <v>1305</v>
      </c>
      <c r="B1011" s="111" t="s">
        <v>1037</v>
      </c>
      <c r="C1011">
        <v>0</v>
      </c>
      <c r="D1011" s="111" t="s">
        <v>27</v>
      </c>
      <c r="E1011">
        <v>15</v>
      </c>
      <c r="F1011">
        <v>3</v>
      </c>
      <c r="G1011">
        <v>0</v>
      </c>
    </row>
    <row r="1012" spans="1:7" x14ac:dyDescent="0.15">
      <c r="A1012">
        <v>1306</v>
      </c>
      <c r="B1012" s="111" t="s">
        <v>1038</v>
      </c>
      <c r="C1012">
        <v>0</v>
      </c>
      <c r="D1012" s="111" t="s">
        <v>29</v>
      </c>
      <c r="E1012">
        <v>6</v>
      </c>
      <c r="F1012">
        <v>6</v>
      </c>
      <c r="G1012">
        <v>0</v>
      </c>
    </row>
    <row r="1013" spans="1:7" x14ac:dyDescent="0.15">
      <c r="A1013">
        <v>1307</v>
      </c>
      <c r="B1013" s="111" t="s">
        <v>1039</v>
      </c>
      <c r="C1013">
        <v>0</v>
      </c>
      <c r="D1013" s="111" t="s">
        <v>29</v>
      </c>
      <c r="E1013">
        <v>4</v>
      </c>
      <c r="F1013">
        <v>2</v>
      </c>
      <c r="G1013">
        <v>1</v>
      </c>
    </row>
    <row r="1014" spans="1:7" x14ac:dyDescent="0.15">
      <c r="A1014">
        <v>1308</v>
      </c>
      <c r="B1014" s="111" t="s">
        <v>1040</v>
      </c>
      <c r="C1014">
        <v>1</v>
      </c>
      <c r="D1014" s="111" t="s">
        <v>25</v>
      </c>
      <c r="E1014">
        <v>19</v>
      </c>
      <c r="F1014">
        <v>13</v>
      </c>
      <c r="G1014">
        <v>0</v>
      </c>
    </row>
    <row r="1015" spans="1:7" x14ac:dyDescent="0.15">
      <c r="A1015">
        <v>1309</v>
      </c>
      <c r="B1015" s="111" t="s">
        <v>1041</v>
      </c>
      <c r="C1015">
        <v>0</v>
      </c>
      <c r="D1015" s="111" t="s">
        <v>27</v>
      </c>
      <c r="E1015">
        <v>16</v>
      </c>
      <c r="F1015">
        <v>13</v>
      </c>
      <c r="G1015">
        <v>0</v>
      </c>
    </row>
    <row r="1016" spans="1:7" x14ac:dyDescent="0.15">
      <c r="A1016">
        <v>1310</v>
      </c>
      <c r="B1016" s="111" t="s">
        <v>1042</v>
      </c>
      <c r="C1016">
        <v>0</v>
      </c>
      <c r="D1016" s="111" t="s">
        <v>27</v>
      </c>
      <c r="E1016">
        <v>16</v>
      </c>
      <c r="F1016">
        <v>13</v>
      </c>
      <c r="G1016">
        <v>0</v>
      </c>
    </row>
    <row r="1017" spans="1:7" x14ac:dyDescent="0.15">
      <c r="A1017">
        <v>1311</v>
      </c>
      <c r="B1017" s="111" t="s">
        <v>1043</v>
      </c>
      <c r="C1017">
        <v>0</v>
      </c>
      <c r="D1017" s="111" t="s">
        <v>27</v>
      </c>
      <c r="E1017">
        <v>16</v>
      </c>
      <c r="F1017">
        <v>13</v>
      </c>
      <c r="G1017">
        <v>0</v>
      </c>
    </row>
    <row r="1018" spans="1:7" x14ac:dyDescent="0.15">
      <c r="A1018">
        <v>1312</v>
      </c>
      <c r="B1018" s="111" t="s">
        <v>1044</v>
      </c>
      <c r="C1018">
        <v>0</v>
      </c>
      <c r="D1018" s="111" t="s">
        <v>25</v>
      </c>
      <c r="E1018">
        <v>3</v>
      </c>
      <c r="F1018">
        <v>10</v>
      </c>
      <c r="G1018">
        <v>0</v>
      </c>
    </row>
    <row r="1019" spans="1:7" x14ac:dyDescent="0.15">
      <c r="A1019">
        <v>1313</v>
      </c>
      <c r="B1019" s="111" t="s">
        <v>1045</v>
      </c>
      <c r="C1019">
        <v>1</v>
      </c>
      <c r="D1019" s="111" t="s">
        <v>27</v>
      </c>
      <c r="E1019">
        <v>7</v>
      </c>
      <c r="F1019">
        <v>16</v>
      </c>
      <c r="G1019">
        <v>0</v>
      </c>
    </row>
    <row r="1020" spans="1:7" x14ac:dyDescent="0.15">
      <c r="A1020">
        <v>1314</v>
      </c>
      <c r="B1020" s="111" t="s">
        <v>1046</v>
      </c>
      <c r="C1020">
        <v>1</v>
      </c>
      <c r="D1020" s="111" t="s">
        <v>27</v>
      </c>
      <c r="E1020">
        <v>13</v>
      </c>
      <c r="F1020">
        <v>6</v>
      </c>
      <c r="G1020">
        <v>0</v>
      </c>
    </row>
    <row r="1021" spans="1:7" x14ac:dyDescent="0.15">
      <c r="A1021">
        <v>1315</v>
      </c>
      <c r="B1021" s="111" t="s">
        <v>1047</v>
      </c>
      <c r="C1021">
        <v>0</v>
      </c>
      <c r="D1021" s="111" t="s">
        <v>27</v>
      </c>
      <c r="E1021">
        <v>9</v>
      </c>
      <c r="F1021">
        <v>13</v>
      </c>
      <c r="G1021">
        <v>0</v>
      </c>
    </row>
    <row r="1022" spans="1:7" x14ac:dyDescent="0.15">
      <c r="A1022">
        <v>1316</v>
      </c>
      <c r="B1022" s="111" t="s">
        <v>1048</v>
      </c>
      <c r="C1022">
        <v>0</v>
      </c>
      <c r="D1022" s="111" t="s">
        <v>29</v>
      </c>
      <c r="E1022">
        <v>4</v>
      </c>
      <c r="F1022">
        <v>2</v>
      </c>
      <c r="G1022">
        <v>1</v>
      </c>
    </row>
    <row r="1023" spans="1:7" x14ac:dyDescent="0.15">
      <c r="A1023">
        <v>1317</v>
      </c>
      <c r="B1023" s="111" t="s">
        <v>1049</v>
      </c>
      <c r="C1023">
        <v>0</v>
      </c>
      <c r="D1023" s="111" t="s">
        <v>29</v>
      </c>
      <c r="E1023">
        <v>7</v>
      </c>
      <c r="F1023">
        <v>12</v>
      </c>
      <c r="G1023">
        <v>0</v>
      </c>
    </row>
    <row r="1024" spans="1:7" x14ac:dyDescent="0.15">
      <c r="A1024">
        <v>1318</v>
      </c>
      <c r="B1024" s="111" t="s">
        <v>1050</v>
      </c>
      <c r="C1024">
        <v>1</v>
      </c>
      <c r="D1024" s="111" t="s">
        <v>25</v>
      </c>
      <c r="E1024">
        <v>11</v>
      </c>
      <c r="F1024">
        <v>5</v>
      </c>
      <c r="G1024">
        <v>0</v>
      </c>
    </row>
    <row r="1025" spans="1:7" x14ac:dyDescent="0.15">
      <c r="A1025">
        <v>1320</v>
      </c>
      <c r="B1025" s="111" t="s">
        <v>1051</v>
      </c>
      <c r="C1025">
        <v>0</v>
      </c>
      <c r="D1025" s="111" t="s">
        <v>34</v>
      </c>
      <c r="E1025">
        <v>5</v>
      </c>
      <c r="F1025">
        <v>7</v>
      </c>
      <c r="G1025">
        <v>0</v>
      </c>
    </row>
    <row r="1026" spans="1:7" x14ac:dyDescent="0.15">
      <c r="A1026">
        <v>1321</v>
      </c>
      <c r="B1026" s="111" t="s">
        <v>1052</v>
      </c>
      <c r="C1026">
        <v>0</v>
      </c>
      <c r="D1026" s="111" t="s">
        <v>25</v>
      </c>
      <c r="E1026">
        <v>19</v>
      </c>
      <c r="F1026">
        <v>11</v>
      </c>
      <c r="G1026">
        <v>0</v>
      </c>
    </row>
    <row r="1027" spans="1:7" x14ac:dyDescent="0.15">
      <c r="A1027">
        <v>1323</v>
      </c>
      <c r="B1027" s="111" t="s">
        <v>1053</v>
      </c>
      <c r="C1027">
        <v>0</v>
      </c>
      <c r="D1027" s="111" t="s">
        <v>29</v>
      </c>
      <c r="E1027">
        <v>9</v>
      </c>
      <c r="F1027">
        <v>19</v>
      </c>
      <c r="G1027">
        <v>0</v>
      </c>
    </row>
    <row r="1028" spans="1:7" x14ac:dyDescent="0.15">
      <c r="A1028">
        <v>1324</v>
      </c>
      <c r="B1028" s="111" t="s">
        <v>1054</v>
      </c>
      <c r="C1028">
        <v>0</v>
      </c>
      <c r="D1028" s="111" t="s">
        <v>27</v>
      </c>
      <c r="E1028">
        <v>19</v>
      </c>
      <c r="F1028">
        <v>11</v>
      </c>
      <c r="G1028">
        <v>0</v>
      </c>
    </row>
    <row r="1029" spans="1:7" x14ac:dyDescent="0.15">
      <c r="A1029">
        <v>1326</v>
      </c>
      <c r="B1029" s="111" t="s">
        <v>1055</v>
      </c>
      <c r="C1029">
        <v>1</v>
      </c>
      <c r="D1029" s="111" t="s">
        <v>25</v>
      </c>
      <c r="E1029">
        <v>10</v>
      </c>
      <c r="F1029">
        <v>4</v>
      </c>
      <c r="G1029">
        <v>0</v>
      </c>
    </row>
    <row r="1030" spans="1:7" x14ac:dyDescent="0.15">
      <c r="A1030">
        <v>1327</v>
      </c>
      <c r="B1030" s="111" t="s">
        <v>1056</v>
      </c>
      <c r="C1030">
        <v>0</v>
      </c>
      <c r="D1030" s="111" t="s">
        <v>27</v>
      </c>
      <c r="E1030">
        <v>19</v>
      </c>
      <c r="F1030">
        <v>11</v>
      </c>
      <c r="G1030">
        <v>0</v>
      </c>
    </row>
    <row r="1031" spans="1:7" x14ac:dyDescent="0.15">
      <c r="A1031">
        <v>1330</v>
      </c>
      <c r="B1031" s="111" t="s">
        <v>1057</v>
      </c>
      <c r="C1031">
        <v>0</v>
      </c>
      <c r="D1031" s="111" t="s">
        <v>25</v>
      </c>
      <c r="E1031">
        <v>17</v>
      </c>
      <c r="F1031">
        <v>7</v>
      </c>
      <c r="G1031">
        <v>0</v>
      </c>
    </row>
    <row r="1032" spans="1:7" x14ac:dyDescent="0.15">
      <c r="A1032">
        <v>1331</v>
      </c>
      <c r="B1032" s="111" t="s">
        <v>1058</v>
      </c>
      <c r="C1032">
        <v>1</v>
      </c>
      <c r="D1032" s="111" t="s">
        <v>29</v>
      </c>
      <c r="E1032">
        <v>2</v>
      </c>
      <c r="F1032">
        <v>4</v>
      </c>
      <c r="G1032">
        <v>1</v>
      </c>
    </row>
    <row r="1033" spans="1:7" x14ac:dyDescent="0.15">
      <c r="A1033">
        <v>1332</v>
      </c>
      <c r="B1033" s="111" t="s">
        <v>1059</v>
      </c>
      <c r="C1033">
        <v>1</v>
      </c>
      <c r="D1033" s="111" t="s">
        <v>29</v>
      </c>
      <c r="E1033">
        <v>10</v>
      </c>
      <c r="F1033">
        <v>19</v>
      </c>
      <c r="G1033">
        <v>0</v>
      </c>
    </row>
    <row r="1034" spans="1:7" x14ac:dyDescent="0.15">
      <c r="A1034">
        <v>1334</v>
      </c>
      <c r="B1034" s="111" t="s">
        <v>1060</v>
      </c>
      <c r="C1034">
        <v>0</v>
      </c>
      <c r="D1034" s="111" t="s">
        <v>29</v>
      </c>
      <c r="E1034">
        <v>4</v>
      </c>
      <c r="F1034">
        <v>2</v>
      </c>
      <c r="G1034">
        <v>1</v>
      </c>
    </row>
    <row r="1035" spans="1:7" x14ac:dyDescent="0.15">
      <c r="A1035">
        <v>1336</v>
      </c>
      <c r="B1035" s="111" t="s">
        <v>1061</v>
      </c>
      <c r="C1035">
        <v>1</v>
      </c>
      <c r="D1035" s="111" t="s">
        <v>25</v>
      </c>
      <c r="E1035">
        <v>8</v>
      </c>
      <c r="F1035">
        <v>4</v>
      </c>
      <c r="G1035">
        <v>0</v>
      </c>
    </row>
    <row r="1036" spans="1:7" x14ac:dyDescent="0.15">
      <c r="A1036">
        <v>1338</v>
      </c>
      <c r="B1036" s="111" t="s">
        <v>1062</v>
      </c>
      <c r="C1036">
        <v>0</v>
      </c>
      <c r="D1036" s="111" t="s">
        <v>25</v>
      </c>
      <c r="E1036">
        <v>10</v>
      </c>
      <c r="F1036">
        <v>4</v>
      </c>
      <c r="G1036">
        <v>0</v>
      </c>
    </row>
    <row r="1037" spans="1:7" x14ac:dyDescent="0.15">
      <c r="A1037">
        <v>1339</v>
      </c>
      <c r="B1037" s="111" t="s">
        <v>1063</v>
      </c>
      <c r="C1037">
        <v>0</v>
      </c>
      <c r="D1037" s="111" t="s">
        <v>25</v>
      </c>
      <c r="E1037">
        <v>17</v>
      </c>
      <c r="F1037">
        <v>7</v>
      </c>
      <c r="G1037">
        <v>0</v>
      </c>
    </row>
    <row r="1038" spans="1:7" x14ac:dyDescent="0.15">
      <c r="A1038">
        <v>1340</v>
      </c>
      <c r="B1038" s="111" t="s">
        <v>1064</v>
      </c>
      <c r="C1038">
        <v>1</v>
      </c>
      <c r="D1038" s="111" t="s">
        <v>29</v>
      </c>
      <c r="E1038">
        <v>2</v>
      </c>
      <c r="F1038">
        <v>4</v>
      </c>
      <c r="G1038">
        <v>1</v>
      </c>
    </row>
    <row r="1039" spans="1:7" x14ac:dyDescent="0.15">
      <c r="A1039">
        <v>1341</v>
      </c>
      <c r="B1039" s="111" t="s">
        <v>1065</v>
      </c>
      <c r="C1039">
        <v>1</v>
      </c>
      <c r="D1039" s="111" t="s">
        <v>29</v>
      </c>
      <c r="E1039">
        <v>10</v>
      </c>
      <c r="F1039">
        <v>19</v>
      </c>
      <c r="G1039">
        <v>0</v>
      </c>
    </row>
    <row r="1040" spans="1:7" x14ac:dyDescent="0.15">
      <c r="A1040">
        <v>1342</v>
      </c>
      <c r="B1040" s="111" t="s">
        <v>1066</v>
      </c>
      <c r="C1040">
        <v>1</v>
      </c>
      <c r="D1040" s="111" t="s">
        <v>29</v>
      </c>
      <c r="E1040">
        <v>2</v>
      </c>
      <c r="F1040">
        <v>4</v>
      </c>
      <c r="G1040">
        <v>1</v>
      </c>
    </row>
    <row r="1041" spans="1:7" x14ac:dyDescent="0.15">
      <c r="A1041">
        <v>1344</v>
      </c>
      <c r="B1041" s="111" t="s">
        <v>1067</v>
      </c>
      <c r="C1041">
        <v>0</v>
      </c>
      <c r="D1041" s="111" t="s">
        <v>29</v>
      </c>
      <c r="E1041">
        <v>4</v>
      </c>
      <c r="F1041">
        <v>2</v>
      </c>
      <c r="G1041">
        <v>1</v>
      </c>
    </row>
    <row r="1042" spans="1:7" x14ac:dyDescent="0.15">
      <c r="A1042">
        <v>1345</v>
      </c>
      <c r="B1042" s="111" t="s">
        <v>1068</v>
      </c>
      <c r="C1042">
        <v>0</v>
      </c>
      <c r="D1042" s="111" t="s">
        <v>29</v>
      </c>
      <c r="E1042">
        <v>4</v>
      </c>
      <c r="F1042">
        <v>2</v>
      </c>
      <c r="G1042">
        <v>1</v>
      </c>
    </row>
    <row r="1043" spans="1:7" x14ac:dyDescent="0.15">
      <c r="A1043">
        <v>1348</v>
      </c>
      <c r="B1043" s="111" t="s">
        <v>1069</v>
      </c>
      <c r="C1043">
        <v>0</v>
      </c>
      <c r="D1043" s="111" t="s">
        <v>25</v>
      </c>
      <c r="E1043">
        <v>19</v>
      </c>
      <c r="F1043">
        <v>2</v>
      </c>
      <c r="G1043">
        <v>0</v>
      </c>
    </row>
    <row r="1044" spans="1:7" x14ac:dyDescent="0.15">
      <c r="A1044">
        <v>1350</v>
      </c>
      <c r="B1044" s="111" t="s">
        <v>1070</v>
      </c>
      <c r="C1044">
        <v>1</v>
      </c>
      <c r="D1044" s="111" t="s">
        <v>27</v>
      </c>
      <c r="E1044">
        <v>18</v>
      </c>
      <c r="F1044">
        <v>20</v>
      </c>
      <c r="G1044">
        <v>0</v>
      </c>
    </row>
    <row r="1045" spans="1:7" x14ac:dyDescent="0.15">
      <c r="A1045">
        <v>1351</v>
      </c>
      <c r="B1045" s="111" t="s">
        <v>1071</v>
      </c>
      <c r="C1045">
        <v>0</v>
      </c>
      <c r="D1045" s="111" t="s">
        <v>27</v>
      </c>
      <c r="E1045">
        <v>13</v>
      </c>
      <c r="F1045">
        <v>11</v>
      </c>
      <c r="G1045">
        <v>0</v>
      </c>
    </row>
    <row r="1046" spans="1:7" x14ac:dyDescent="0.15">
      <c r="A1046">
        <v>1352</v>
      </c>
      <c r="B1046" s="111" t="s">
        <v>1072</v>
      </c>
      <c r="C1046">
        <v>1</v>
      </c>
      <c r="D1046" s="111" t="s">
        <v>27</v>
      </c>
      <c r="E1046">
        <v>20</v>
      </c>
      <c r="F1046">
        <v>14</v>
      </c>
      <c r="G1046">
        <v>0</v>
      </c>
    </row>
    <row r="1047" spans="1:7" x14ac:dyDescent="0.15">
      <c r="A1047">
        <v>1353</v>
      </c>
      <c r="B1047" s="111" t="s">
        <v>1073</v>
      </c>
      <c r="C1047">
        <v>1</v>
      </c>
      <c r="D1047" s="111" t="s">
        <v>27</v>
      </c>
      <c r="E1047">
        <v>20</v>
      </c>
      <c r="F1047">
        <v>14</v>
      </c>
      <c r="G1047">
        <v>0</v>
      </c>
    </row>
    <row r="1048" spans="1:7" x14ac:dyDescent="0.15">
      <c r="A1048">
        <v>1354</v>
      </c>
      <c r="B1048" s="111" t="s">
        <v>1074</v>
      </c>
      <c r="C1048">
        <v>1</v>
      </c>
      <c r="D1048" s="111" t="s">
        <v>27</v>
      </c>
      <c r="E1048">
        <v>20</v>
      </c>
      <c r="F1048">
        <v>14</v>
      </c>
      <c r="G1048">
        <v>0</v>
      </c>
    </row>
    <row r="1049" spans="1:7" x14ac:dyDescent="0.15">
      <c r="A1049">
        <v>1355</v>
      </c>
      <c r="B1049" s="111" t="s">
        <v>1075</v>
      </c>
      <c r="C1049">
        <v>1</v>
      </c>
      <c r="D1049" s="111" t="s">
        <v>29</v>
      </c>
      <c r="E1049">
        <v>2</v>
      </c>
      <c r="F1049">
        <v>4</v>
      </c>
      <c r="G1049">
        <v>1</v>
      </c>
    </row>
    <row r="1050" spans="1:7" x14ac:dyDescent="0.15">
      <c r="A1050">
        <v>1356</v>
      </c>
      <c r="B1050" s="111" t="s">
        <v>1076</v>
      </c>
      <c r="C1050">
        <v>0</v>
      </c>
      <c r="D1050" s="111" t="s">
        <v>25</v>
      </c>
      <c r="E1050">
        <v>14</v>
      </c>
      <c r="F1050">
        <v>6</v>
      </c>
      <c r="G1050">
        <v>0</v>
      </c>
    </row>
    <row r="1051" spans="1:7" x14ac:dyDescent="0.15">
      <c r="A1051">
        <v>1357</v>
      </c>
      <c r="B1051" s="111" t="s">
        <v>1077</v>
      </c>
      <c r="C1051">
        <v>0</v>
      </c>
      <c r="D1051" s="111" t="s">
        <v>25</v>
      </c>
      <c r="E1051">
        <v>19</v>
      </c>
      <c r="F1051">
        <v>8</v>
      </c>
      <c r="G1051">
        <v>0</v>
      </c>
    </row>
    <row r="1052" spans="1:7" x14ac:dyDescent="0.15">
      <c r="A1052">
        <v>1360</v>
      </c>
      <c r="B1052" s="111" t="s">
        <v>1078</v>
      </c>
      <c r="C1052">
        <v>0</v>
      </c>
      <c r="D1052" s="111" t="s">
        <v>27</v>
      </c>
      <c r="E1052">
        <v>19</v>
      </c>
      <c r="F1052">
        <v>11</v>
      </c>
      <c r="G1052">
        <v>0</v>
      </c>
    </row>
    <row r="1053" spans="1:7" x14ac:dyDescent="0.15">
      <c r="A1053">
        <v>1361</v>
      </c>
      <c r="B1053" s="111" t="s">
        <v>1079</v>
      </c>
      <c r="C1053">
        <v>0</v>
      </c>
      <c r="D1053" s="111" t="s">
        <v>25</v>
      </c>
      <c r="E1053">
        <v>8</v>
      </c>
      <c r="F1053">
        <v>4</v>
      </c>
      <c r="G1053">
        <v>0</v>
      </c>
    </row>
    <row r="1054" spans="1:7" x14ac:dyDescent="0.15">
      <c r="A1054">
        <v>1362</v>
      </c>
      <c r="B1054" s="111" t="s">
        <v>1080</v>
      </c>
      <c r="C1054">
        <v>1</v>
      </c>
      <c r="D1054" s="111" t="s">
        <v>25</v>
      </c>
      <c r="E1054">
        <v>8</v>
      </c>
      <c r="F1054">
        <v>4</v>
      </c>
      <c r="G1054">
        <v>0</v>
      </c>
    </row>
    <row r="1055" spans="1:7" x14ac:dyDescent="0.15">
      <c r="A1055">
        <v>1364</v>
      </c>
      <c r="B1055" s="111" t="s">
        <v>1081</v>
      </c>
      <c r="C1055">
        <v>0</v>
      </c>
      <c r="D1055" s="111" t="s">
        <v>27</v>
      </c>
      <c r="E1055">
        <v>3</v>
      </c>
      <c r="F1055">
        <v>20</v>
      </c>
      <c r="G1055">
        <v>0</v>
      </c>
    </row>
    <row r="1056" spans="1:7" x14ac:dyDescent="0.15">
      <c r="A1056">
        <v>1365</v>
      </c>
      <c r="B1056" s="111" t="s">
        <v>1082</v>
      </c>
      <c r="C1056">
        <v>0</v>
      </c>
      <c r="D1056" s="111" t="s">
        <v>25</v>
      </c>
      <c r="E1056">
        <v>8</v>
      </c>
      <c r="F1056">
        <v>4</v>
      </c>
      <c r="G1056">
        <v>0</v>
      </c>
    </row>
    <row r="1057" spans="1:7" x14ac:dyDescent="0.15">
      <c r="A1057">
        <v>1366</v>
      </c>
      <c r="B1057" s="111" t="s">
        <v>1083</v>
      </c>
      <c r="C1057">
        <v>1</v>
      </c>
      <c r="D1057" s="111" t="s">
        <v>29</v>
      </c>
      <c r="E1057">
        <v>10</v>
      </c>
      <c r="F1057">
        <v>19</v>
      </c>
      <c r="G1057">
        <v>0</v>
      </c>
    </row>
    <row r="1058" spans="1:7" x14ac:dyDescent="0.15">
      <c r="A1058">
        <v>1367</v>
      </c>
      <c r="B1058" s="111" t="s">
        <v>1084</v>
      </c>
      <c r="C1058">
        <v>0</v>
      </c>
      <c r="D1058" s="111" t="s">
        <v>29</v>
      </c>
      <c r="E1058">
        <v>9</v>
      </c>
      <c r="F1058">
        <v>19</v>
      </c>
      <c r="G1058">
        <v>0</v>
      </c>
    </row>
    <row r="1059" spans="1:7" x14ac:dyDescent="0.15">
      <c r="A1059">
        <v>1368</v>
      </c>
      <c r="B1059" s="111" t="s">
        <v>1085</v>
      </c>
      <c r="C1059">
        <v>0</v>
      </c>
      <c r="D1059" s="111" t="s">
        <v>25</v>
      </c>
      <c r="E1059">
        <v>19</v>
      </c>
      <c r="F1059">
        <v>8</v>
      </c>
      <c r="G1059">
        <v>0</v>
      </c>
    </row>
    <row r="1060" spans="1:7" x14ac:dyDescent="0.15">
      <c r="A1060">
        <v>1369</v>
      </c>
      <c r="B1060" s="111" t="s">
        <v>1086</v>
      </c>
      <c r="C1060">
        <v>1</v>
      </c>
      <c r="D1060" s="111" t="s">
        <v>29</v>
      </c>
      <c r="E1060">
        <v>2</v>
      </c>
      <c r="F1060">
        <v>4</v>
      </c>
      <c r="G1060">
        <v>1</v>
      </c>
    </row>
    <row r="1061" spans="1:7" x14ac:dyDescent="0.15">
      <c r="A1061">
        <v>1370</v>
      </c>
      <c r="B1061" s="111" t="s">
        <v>1087</v>
      </c>
      <c r="C1061">
        <v>1</v>
      </c>
      <c r="D1061" s="111" t="s">
        <v>25</v>
      </c>
      <c r="E1061">
        <v>4</v>
      </c>
      <c r="F1061">
        <v>10</v>
      </c>
      <c r="G1061">
        <v>0</v>
      </c>
    </row>
    <row r="1062" spans="1:7" x14ac:dyDescent="0.15">
      <c r="A1062">
        <v>1371</v>
      </c>
      <c r="B1062" s="111" t="s">
        <v>1088</v>
      </c>
      <c r="C1062">
        <v>1</v>
      </c>
      <c r="D1062" s="111" t="s">
        <v>27</v>
      </c>
      <c r="E1062">
        <v>18</v>
      </c>
      <c r="F1062">
        <v>20</v>
      </c>
      <c r="G1062">
        <v>0</v>
      </c>
    </row>
    <row r="1063" spans="1:7" x14ac:dyDescent="0.15">
      <c r="A1063">
        <v>1372</v>
      </c>
      <c r="B1063" s="111" t="s">
        <v>1089</v>
      </c>
      <c r="C1063">
        <v>0</v>
      </c>
      <c r="D1063" s="111" t="s">
        <v>29</v>
      </c>
      <c r="E1063">
        <v>4</v>
      </c>
      <c r="F1063">
        <v>2</v>
      </c>
      <c r="G1063">
        <v>1</v>
      </c>
    </row>
    <row r="1064" spans="1:7" x14ac:dyDescent="0.15">
      <c r="A1064">
        <v>1373</v>
      </c>
      <c r="B1064" s="111" t="s">
        <v>1090</v>
      </c>
      <c r="C1064">
        <v>0</v>
      </c>
      <c r="D1064" s="111" t="s">
        <v>29</v>
      </c>
      <c r="E1064">
        <v>4</v>
      </c>
      <c r="F1064">
        <v>2</v>
      </c>
      <c r="G1064">
        <v>1</v>
      </c>
    </row>
    <row r="1065" spans="1:7" x14ac:dyDescent="0.15">
      <c r="A1065">
        <v>1375</v>
      </c>
      <c r="B1065" s="111" t="s">
        <v>1091</v>
      </c>
      <c r="C1065">
        <v>1</v>
      </c>
      <c r="D1065" s="111" t="s">
        <v>25</v>
      </c>
      <c r="E1065">
        <v>2</v>
      </c>
      <c r="F1065">
        <v>9</v>
      </c>
      <c r="G1065">
        <v>0</v>
      </c>
    </row>
    <row r="1066" spans="1:7" x14ac:dyDescent="0.15">
      <c r="A1066">
        <v>1376</v>
      </c>
      <c r="B1066" s="111" t="s">
        <v>1092</v>
      </c>
      <c r="C1066">
        <v>1</v>
      </c>
      <c r="D1066" s="111" t="s">
        <v>25</v>
      </c>
      <c r="E1066">
        <v>12</v>
      </c>
      <c r="F1066">
        <v>5</v>
      </c>
      <c r="G1066">
        <v>0</v>
      </c>
    </row>
    <row r="1067" spans="1:7" x14ac:dyDescent="0.15">
      <c r="A1067">
        <v>1377</v>
      </c>
      <c r="B1067" s="111" t="s">
        <v>1093</v>
      </c>
      <c r="C1067">
        <v>1</v>
      </c>
      <c r="D1067" s="111" t="s">
        <v>29</v>
      </c>
      <c r="E1067">
        <v>2</v>
      </c>
      <c r="F1067">
        <v>4</v>
      </c>
      <c r="G1067">
        <v>1</v>
      </c>
    </row>
    <row r="1068" spans="1:7" x14ac:dyDescent="0.15">
      <c r="A1068">
        <v>1385</v>
      </c>
      <c r="B1068" s="111" t="s">
        <v>1094</v>
      </c>
      <c r="C1068">
        <v>1</v>
      </c>
      <c r="D1068" s="111" t="s">
        <v>29</v>
      </c>
      <c r="E1068">
        <v>2</v>
      </c>
      <c r="F1068">
        <v>4</v>
      </c>
      <c r="G1068">
        <v>1</v>
      </c>
    </row>
    <row r="1069" spans="1:7" x14ac:dyDescent="0.15">
      <c r="A1069">
        <v>1386</v>
      </c>
      <c r="B1069" s="111" t="s">
        <v>1095</v>
      </c>
      <c r="C1069">
        <v>0</v>
      </c>
      <c r="D1069" s="111" t="s">
        <v>27</v>
      </c>
      <c r="E1069">
        <v>9</v>
      </c>
      <c r="F1069">
        <v>16</v>
      </c>
      <c r="G1069">
        <v>0</v>
      </c>
    </row>
    <row r="1070" spans="1:7" x14ac:dyDescent="0.15">
      <c r="A1070">
        <v>1387</v>
      </c>
      <c r="B1070" s="111" t="s">
        <v>1096</v>
      </c>
      <c r="C1070">
        <v>0</v>
      </c>
      <c r="D1070" s="111" t="s">
        <v>27</v>
      </c>
      <c r="E1070">
        <v>9</v>
      </c>
      <c r="F1070">
        <v>16</v>
      </c>
      <c r="G1070">
        <v>0</v>
      </c>
    </row>
    <row r="1071" spans="1:7" x14ac:dyDescent="0.15">
      <c r="A1071">
        <v>1388</v>
      </c>
      <c r="B1071" s="111" t="s">
        <v>1097</v>
      </c>
      <c r="C1071">
        <v>0</v>
      </c>
      <c r="D1071" s="111" t="s">
        <v>27</v>
      </c>
      <c r="E1071">
        <v>9</v>
      </c>
      <c r="F1071">
        <v>16</v>
      </c>
      <c r="G1071">
        <v>0</v>
      </c>
    </row>
    <row r="1072" spans="1:7" x14ac:dyDescent="0.15">
      <c r="A1072">
        <v>1390</v>
      </c>
      <c r="B1072" s="111" t="s">
        <v>1098</v>
      </c>
      <c r="C1072">
        <v>0</v>
      </c>
      <c r="D1072" s="111" t="s">
        <v>25</v>
      </c>
      <c r="E1072">
        <v>19</v>
      </c>
      <c r="F1072">
        <v>8</v>
      </c>
      <c r="G1072">
        <v>0</v>
      </c>
    </row>
    <row r="1073" spans="1:7" x14ac:dyDescent="0.15">
      <c r="A1073">
        <v>1391</v>
      </c>
      <c r="B1073" s="111" t="s">
        <v>1099</v>
      </c>
      <c r="C1073">
        <v>0</v>
      </c>
      <c r="D1073" s="111" t="s">
        <v>25</v>
      </c>
      <c r="E1073">
        <v>19</v>
      </c>
      <c r="F1073">
        <v>8</v>
      </c>
      <c r="G1073">
        <v>0</v>
      </c>
    </row>
    <row r="1074" spans="1:7" x14ac:dyDescent="0.15">
      <c r="A1074">
        <v>1392</v>
      </c>
      <c r="B1074" s="111" t="s">
        <v>1100</v>
      </c>
      <c r="C1074">
        <v>1</v>
      </c>
      <c r="D1074" s="111" t="s">
        <v>29</v>
      </c>
      <c r="E1074">
        <v>2</v>
      </c>
      <c r="F1074">
        <v>4</v>
      </c>
      <c r="G1074">
        <v>1</v>
      </c>
    </row>
    <row r="1075" spans="1:7" x14ac:dyDescent="0.15">
      <c r="A1075">
        <v>1393</v>
      </c>
      <c r="B1075" s="111" t="s">
        <v>1101</v>
      </c>
      <c r="C1075">
        <v>0</v>
      </c>
      <c r="D1075" s="111" t="s">
        <v>29</v>
      </c>
      <c r="E1075">
        <v>4</v>
      </c>
      <c r="F1075">
        <v>2</v>
      </c>
      <c r="G1075">
        <v>1</v>
      </c>
    </row>
    <row r="1076" spans="1:7" x14ac:dyDescent="0.15">
      <c r="A1076">
        <v>1395</v>
      </c>
      <c r="B1076" s="111" t="s">
        <v>1102</v>
      </c>
      <c r="C1076">
        <v>0</v>
      </c>
      <c r="D1076" s="111" t="s">
        <v>27</v>
      </c>
      <c r="E1076">
        <v>13</v>
      </c>
      <c r="F1076">
        <v>6</v>
      </c>
      <c r="G1076">
        <v>0</v>
      </c>
    </row>
    <row r="1077" spans="1:7" x14ac:dyDescent="0.15">
      <c r="A1077">
        <v>1396</v>
      </c>
      <c r="B1077" s="111" t="s">
        <v>1103</v>
      </c>
      <c r="C1077">
        <v>0</v>
      </c>
      <c r="D1077" s="111" t="s">
        <v>27</v>
      </c>
      <c r="E1077">
        <v>13</v>
      </c>
      <c r="F1077">
        <v>6</v>
      </c>
      <c r="G1077">
        <v>0</v>
      </c>
    </row>
    <row r="1078" spans="1:7" x14ac:dyDescent="0.15">
      <c r="A1078">
        <v>1397</v>
      </c>
      <c r="B1078" s="111" t="s">
        <v>1104</v>
      </c>
      <c r="C1078">
        <v>0</v>
      </c>
      <c r="D1078" s="111" t="s">
        <v>27</v>
      </c>
      <c r="E1078">
        <v>13</v>
      </c>
      <c r="F1078">
        <v>6</v>
      </c>
      <c r="G1078">
        <v>0</v>
      </c>
    </row>
    <row r="1079" spans="1:7" x14ac:dyDescent="0.15">
      <c r="A1079">
        <v>1398</v>
      </c>
      <c r="B1079" s="111" t="s">
        <v>1105</v>
      </c>
      <c r="C1079">
        <v>0</v>
      </c>
      <c r="D1079" s="111" t="s">
        <v>25</v>
      </c>
      <c r="E1079">
        <v>4</v>
      </c>
      <c r="F1079">
        <v>9</v>
      </c>
      <c r="G1079">
        <v>0</v>
      </c>
    </row>
    <row r="1080" spans="1:7" x14ac:dyDescent="0.15">
      <c r="A1080">
        <v>1399</v>
      </c>
      <c r="B1080" s="111" t="s">
        <v>1106</v>
      </c>
      <c r="C1080">
        <v>1</v>
      </c>
      <c r="D1080" s="111" t="s">
        <v>29</v>
      </c>
      <c r="E1080">
        <v>2</v>
      </c>
      <c r="F1080">
        <v>4</v>
      </c>
      <c r="G1080">
        <v>1</v>
      </c>
    </row>
    <row r="1081" spans="1:7" x14ac:dyDescent="0.15">
      <c r="A1081">
        <v>1401</v>
      </c>
      <c r="B1081" s="111" t="s">
        <v>1107</v>
      </c>
      <c r="C1081">
        <v>1</v>
      </c>
      <c r="D1081" s="111" t="s">
        <v>29</v>
      </c>
      <c r="E1081">
        <v>2</v>
      </c>
      <c r="F1081">
        <v>4</v>
      </c>
      <c r="G1081">
        <v>1</v>
      </c>
    </row>
    <row r="1082" spans="1:7" x14ac:dyDescent="0.15">
      <c r="A1082">
        <v>1403</v>
      </c>
      <c r="B1082" s="111" t="s">
        <v>1108</v>
      </c>
      <c r="C1082">
        <v>0</v>
      </c>
      <c r="D1082" s="111" t="s">
        <v>25</v>
      </c>
      <c r="E1082">
        <v>12</v>
      </c>
      <c r="F1082">
        <v>5</v>
      </c>
      <c r="G1082">
        <v>0</v>
      </c>
    </row>
    <row r="1083" spans="1:7" x14ac:dyDescent="0.15">
      <c r="A1083">
        <v>1404</v>
      </c>
      <c r="B1083" s="111" t="s">
        <v>1109</v>
      </c>
      <c r="C1083">
        <v>1</v>
      </c>
      <c r="D1083" s="111" t="s">
        <v>29</v>
      </c>
      <c r="E1083">
        <v>12</v>
      </c>
      <c r="F1083">
        <v>15</v>
      </c>
      <c r="G1083">
        <v>0</v>
      </c>
    </row>
    <row r="1084" spans="1:7" x14ac:dyDescent="0.15">
      <c r="A1084">
        <v>1407</v>
      </c>
      <c r="B1084" s="111" t="s">
        <v>1110</v>
      </c>
      <c r="C1084">
        <v>0</v>
      </c>
      <c r="D1084" s="111" t="s">
        <v>29</v>
      </c>
      <c r="E1084">
        <v>11</v>
      </c>
      <c r="F1084">
        <v>16</v>
      </c>
      <c r="G1084">
        <v>0</v>
      </c>
    </row>
    <row r="1085" spans="1:7" x14ac:dyDescent="0.15">
      <c r="A1085">
        <v>1408</v>
      </c>
      <c r="B1085" s="111" t="s">
        <v>1111</v>
      </c>
      <c r="C1085">
        <v>0</v>
      </c>
      <c r="D1085" s="111" t="s">
        <v>29</v>
      </c>
      <c r="E1085">
        <v>11</v>
      </c>
      <c r="F1085">
        <v>16</v>
      </c>
      <c r="G1085">
        <v>0</v>
      </c>
    </row>
    <row r="1086" spans="1:7" x14ac:dyDescent="0.15">
      <c r="A1086">
        <v>1412</v>
      </c>
      <c r="B1086" s="111" t="s">
        <v>1112</v>
      </c>
      <c r="C1086">
        <v>0</v>
      </c>
      <c r="D1086" s="111" t="s">
        <v>25</v>
      </c>
      <c r="E1086">
        <v>8</v>
      </c>
      <c r="F1086">
        <v>4</v>
      </c>
      <c r="G1086">
        <v>0</v>
      </c>
    </row>
    <row r="1087" spans="1:7" x14ac:dyDescent="0.15">
      <c r="A1087">
        <v>1415</v>
      </c>
      <c r="B1087" s="111" t="s">
        <v>1113</v>
      </c>
      <c r="C1087">
        <v>1</v>
      </c>
      <c r="D1087" s="111" t="s">
        <v>29</v>
      </c>
      <c r="E1087">
        <v>2</v>
      </c>
      <c r="F1087">
        <v>4</v>
      </c>
      <c r="G1087">
        <v>1</v>
      </c>
    </row>
    <row r="1088" spans="1:7" x14ac:dyDescent="0.15">
      <c r="A1088">
        <v>1416</v>
      </c>
      <c r="B1088" s="111" t="s">
        <v>1114</v>
      </c>
      <c r="C1088">
        <v>0</v>
      </c>
      <c r="D1088" s="111" t="s">
        <v>25</v>
      </c>
      <c r="E1088">
        <v>6</v>
      </c>
      <c r="F1088">
        <v>2</v>
      </c>
      <c r="G1088">
        <v>0</v>
      </c>
    </row>
    <row r="1089" spans="1:7" x14ac:dyDescent="0.15">
      <c r="A1089">
        <v>1417</v>
      </c>
      <c r="B1089" s="111" t="s">
        <v>1115</v>
      </c>
      <c r="C1089">
        <v>0</v>
      </c>
      <c r="D1089" s="111" t="s">
        <v>27</v>
      </c>
      <c r="E1089">
        <v>9</v>
      </c>
      <c r="F1089">
        <v>11</v>
      </c>
      <c r="G1089">
        <v>0</v>
      </c>
    </row>
    <row r="1090" spans="1:7" x14ac:dyDescent="0.15">
      <c r="A1090">
        <v>1418</v>
      </c>
      <c r="B1090" s="111" t="s">
        <v>1116</v>
      </c>
      <c r="C1090">
        <v>1</v>
      </c>
      <c r="D1090" s="111" t="s">
        <v>29</v>
      </c>
      <c r="E1090">
        <v>2</v>
      </c>
      <c r="F1090">
        <v>4</v>
      </c>
      <c r="G1090">
        <v>1</v>
      </c>
    </row>
    <row r="1091" spans="1:7" x14ac:dyDescent="0.15">
      <c r="A1091">
        <v>1421</v>
      </c>
      <c r="B1091" s="111" t="s">
        <v>1117</v>
      </c>
      <c r="C1091">
        <v>0</v>
      </c>
      <c r="D1091" s="111" t="s">
        <v>29</v>
      </c>
      <c r="E1091">
        <v>14</v>
      </c>
      <c r="F1091">
        <v>6</v>
      </c>
      <c r="G1091">
        <v>0</v>
      </c>
    </row>
    <row r="1092" spans="1:7" x14ac:dyDescent="0.15">
      <c r="A1092">
        <v>1422</v>
      </c>
      <c r="B1092" s="111" t="s">
        <v>1118</v>
      </c>
      <c r="C1092">
        <v>0</v>
      </c>
      <c r="D1092" s="111" t="s">
        <v>29</v>
      </c>
      <c r="E1092">
        <v>14</v>
      </c>
      <c r="F1092">
        <v>6</v>
      </c>
      <c r="G1092">
        <v>0</v>
      </c>
    </row>
    <row r="1093" spans="1:7" x14ac:dyDescent="0.15">
      <c r="A1093">
        <v>1423</v>
      </c>
      <c r="B1093" s="111" t="s">
        <v>1119</v>
      </c>
      <c r="C1093">
        <v>0</v>
      </c>
      <c r="D1093" s="111" t="s">
        <v>29</v>
      </c>
      <c r="E1093">
        <v>14</v>
      </c>
      <c r="F1093">
        <v>6</v>
      </c>
      <c r="G1093">
        <v>0</v>
      </c>
    </row>
    <row r="1094" spans="1:7" x14ac:dyDescent="0.15">
      <c r="A1094">
        <v>1424</v>
      </c>
      <c r="B1094" s="111" t="s">
        <v>1120</v>
      </c>
      <c r="C1094">
        <v>1</v>
      </c>
      <c r="D1094" s="111" t="s">
        <v>27</v>
      </c>
      <c r="E1094">
        <v>7</v>
      </c>
      <c r="F1094">
        <v>17</v>
      </c>
      <c r="G1094">
        <v>0</v>
      </c>
    </row>
    <row r="1095" spans="1:7" x14ac:dyDescent="0.15">
      <c r="A1095">
        <v>1425</v>
      </c>
      <c r="B1095" s="111" t="s">
        <v>1121</v>
      </c>
      <c r="C1095">
        <v>1</v>
      </c>
      <c r="D1095" s="111" t="s">
        <v>29</v>
      </c>
      <c r="E1095">
        <v>2</v>
      </c>
      <c r="F1095">
        <v>4</v>
      </c>
      <c r="G1095">
        <v>1</v>
      </c>
    </row>
    <row r="1096" spans="1:7" x14ac:dyDescent="0.15">
      <c r="A1096">
        <v>1427</v>
      </c>
      <c r="B1096" s="111" t="s">
        <v>1122</v>
      </c>
      <c r="C1096">
        <v>0</v>
      </c>
      <c r="D1096" s="111" t="s">
        <v>29</v>
      </c>
      <c r="E1096">
        <v>4</v>
      </c>
      <c r="F1096">
        <v>2</v>
      </c>
      <c r="G1096">
        <v>1</v>
      </c>
    </row>
    <row r="1097" spans="1:7" x14ac:dyDescent="0.15">
      <c r="A1097">
        <v>1430</v>
      </c>
      <c r="B1097" s="111" t="s">
        <v>1123</v>
      </c>
      <c r="C1097">
        <v>1</v>
      </c>
      <c r="D1097" s="111" t="s">
        <v>29</v>
      </c>
      <c r="E1097">
        <v>2</v>
      </c>
      <c r="F1097">
        <v>4</v>
      </c>
      <c r="G1097">
        <v>1</v>
      </c>
    </row>
    <row r="1098" spans="1:7" x14ac:dyDescent="0.15">
      <c r="A1098">
        <v>1431</v>
      </c>
      <c r="B1098" s="111" t="s">
        <v>1124</v>
      </c>
      <c r="C1098">
        <v>1</v>
      </c>
      <c r="D1098" s="111" t="s">
        <v>25</v>
      </c>
      <c r="E1098">
        <v>3</v>
      </c>
      <c r="F1098">
        <v>5</v>
      </c>
      <c r="G1098">
        <v>0</v>
      </c>
    </row>
    <row r="1099" spans="1:7" x14ac:dyDescent="0.15">
      <c r="A1099">
        <v>1432</v>
      </c>
      <c r="B1099" s="111" t="s">
        <v>1125</v>
      </c>
      <c r="C1099">
        <v>1</v>
      </c>
      <c r="D1099" s="111" t="s">
        <v>25</v>
      </c>
      <c r="E1099">
        <v>3</v>
      </c>
      <c r="F1099">
        <v>5</v>
      </c>
      <c r="G1099">
        <v>0</v>
      </c>
    </row>
    <row r="1100" spans="1:7" x14ac:dyDescent="0.15">
      <c r="A1100">
        <v>1433</v>
      </c>
      <c r="B1100" s="111" t="s">
        <v>1126</v>
      </c>
      <c r="C1100">
        <v>1</v>
      </c>
      <c r="D1100" s="111" t="s">
        <v>29</v>
      </c>
      <c r="E1100">
        <v>2</v>
      </c>
      <c r="F1100">
        <v>4</v>
      </c>
      <c r="G1100">
        <v>1</v>
      </c>
    </row>
    <row r="1101" spans="1:7" x14ac:dyDescent="0.15">
      <c r="A1101">
        <v>1434</v>
      </c>
      <c r="B1101" s="111" t="s">
        <v>1127</v>
      </c>
      <c r="C1101">
        <v>1</v>
      </c>
      <c r="D1101" s="111" t="s">
        <v>29</v>
      </c>
      <c r="E1101">
        <v>2</v>
      </c>
      <c r="F1101">
        <v>4</v>
      </c>
      <c r="G1101">
        <v>1</v>
      </c>
    </row>
    <row r="1102" spans="1:7" x14ac:dyDescent="0.15">
      <c r="A1102">
        <v>1435</v>
      </c>
      <c r="B1102" s="111" t="s">
        <v>1128</v>
      </c>
      <c r="C1102">
        <v>1</v>
      </c>
      <c r="D1102" s="111" t="s">
        <v>25</v>
      </c>
      <c r="E1102">
        <v>17</v>
      </c>
      <c r="F1102">
        <v>7</v>
      </c>
      <c r="G1102">
        <v>0</v>
      </c>
    </row>
    <row r="1103" spans="1:7" x14ac:dyDescent="0.15">
      <c r="A1103">
        <v>1436</v>
      </c>
      <c r="B1103" s="111" t="s">
        <v>1129</v>
      </c>
      <c r="C1103">
        <v>1</v>
      </c>
      <c r="D1103" s="111" t="s">
        <v>29</v>
      </c>
      <c r="E1103">
        <v>2</v>
      </c>
      <c r="F1103">
        <v>4</v>
      </c>
      <c r="G1103">
        <v>1</v>
      </c>
    </row>
    <row r="1104" spans="1:7" x14ac:dyDescent="0.15">
      <c r="A1104">
        <v>1437</v>
      </c>
      <c r="B1104" s="111" t="s">
        <v>1130</v>
      </c>
      <c r="C1104">
        <v>1</v>
      </c>
      <c r="D1104" s="111" t="s">
        <v>25</v>
      </c>
      <c r="E1104">
        <v>3</v>
      </c>
      <c r="F1104">
        <v>5</v>
      </c>
      <c r="G1104">
        <v>0</v>
      </c>
    </row>
    <row r="1105" spans="1:7" x14ac:dyDescent="0.15">
      <c r="A1105">
        <v>1439</v>
      </c>
      <c r="B1105" s="111" t="s">
        <v>1131</v>
      </c>
      <c r="C1105">
        <v>0</v>
      </c>
      <c r="D1105" s="111" t="s">
        <v>25</v>
      </c>
      <c r="E1105">
        <v>19</v>
      </c>
      <c r="F1105">
        <v>12</v>
      </c>
      <c r="G1105">
        <v>0</v>
      </c>
    </row>
    <row r="1106" spans="1:7" x14ac:dyDescent="0.15">
      <c r="A1106">
        <v>1440</v>
      </c>
      <c r="B1106" s="111" t="s">
        <v>1132</v>
      </c>
      <c r="C1106">
        <v>0</v>
      </c>
      <c r="D1106" s="111" t="s">
        <v>25</v>
      </c>
      <c r="E1106">
        <v>19</v>
      </c>
      <c r="F1106">
        <v>12</v>
      </c>
      <c r="G1106">
        <v>0</v>
      </c>
    </row>
    <row r="1107" spans="1:7" x14ac:dyDescent="0.15">
      <c r="A1107">
        <v>1443</v>
      </c>
      <c r="B1107" s="111" t="s">
        <v>1133</v>
      </c>
      <c r="C1107">
        <v>0</v>
      </c>
      <c r="D1107" s="111" t="s">
        <v>25</v>
      </c>
      <c r="E1107">
        <v>19</v>
      </c>
      <c r="F1107">
        <v>12</v>
      </c>
      <c r="G1107">
        <v>0</v>
      </c>
    </row>
    <row r="1108" spans="1:7" x14ac:dyDescent="0.15">
      <c r="A1108">
        <v>1444</v>
      </c>
      <c r="B1108" s="111" t="s">
        <v>1134</v>
      </c>
      <c r="C1108">
        <v>0</v>
      </c>
      <c r="D1108" s="111" t="s">
        <v>25</v>
      </c>
      <c r="E1108">
        <v>15</v>
      </c>
      <c r="F1108">
        <v>7</v>
      </c>
      <c r="G1108">
        <v>0</v>
      </c>
    </row>
    <row r="1109" spans="1:7" x14ac:dyDescent="0.15">
      <c r="A1109">
        <v>1446</v>
      </c>
      <c r="B1109" s="111" t="s">
        <v>1135</v>
      </c>
      <c r="C1109">
        <v>0</v>
      </c>
      <c r="D1109" s="111" t="s">
        <v>25</v>
      </c>
      <c r="E1109">
        <v>3</v>
      </c>
      <c r="F1109">
        <v>4</v>
      </c>
      <c r="G1109">
        <v>0</v>
      </c>
    </row>
    <row r="1110" spans="1:7" x14ac:dyDescent="0.15">
      <c r="A1110">
        <v>1448</v>
      </c>
      <c r="B1110" s="111" t="s">
        <v>1136</v>
      </c>
      <c r="C1110">
        <v>0</v>
      </c>
      <c r="D1110" s="111" t="s">
        <v>27</v>
      </c>
      <c r="E1110">
        <v>13</v>
      </c>
      <c r="F1110">
        <v>6</v>
      </c>
      <c r="G1110">
        <v>0</v>
      </c>
    </row>
    <row r="1111" spans="1:7" x14ac:dyDescent="0.15">
      <c r="A1111">
        <v>1452</v>
      </c>
      <c r="B1111" s="111" t="s">
        <v>1137</v>
      </c>
      <c r="C1111">
        <v>1</v>
      </c>
      <c r="D1111" s="111" t="s">
        <v>29</v>
      </c>
      <c r="E1111">
        <v>2</v>
      </c>
      <c r="F1111">
        <v>4</v>
      </c>
      <c r="G1111">
        <v>1</v>
      </c>
    </row>
    <row r="1112" spans="1:7" x14ac:dyDescent="0.15">
      <c r="A1112">
        <v>1453</v>
      </c>
      <c r="B1112" s="111" t="s">
        <v>1138</v>
      </c>
      <c r="C1112">
        <v>1</v>
      </c>
      <c r="D1112" s="111" t="s">
        <v>25</v>
      </c>
      <c r="E1112">
        <v>9</v>
      </c>
      <c r="F1112">
        <v>3</v>
      </c>
      <c r="G1112">
        <v>0</v>
      </c>
    </row>
    <row r="1113" spans="1:7" x14ac:dyDescent="0.15">
      <c r="A1113">
        <v>1457</v>
      </c>
      <c r="B1113" s="111" t="s">
        <v>1139</v>
      </c>
      <c r="C1113">
        <v>0</v>
      </c>
      <c r="D1113" s="111" t="s">
        <v>27</v>
      </c>
      <c r="E1113">
        <v>12</v>
      </c>
      <c r="F1113">
        <v>16</v>
      </c>
      <c r="G1113">
        <v>0</v>
      </c>
    </row>
    <row r="1114" spans="1:7" x14ac:dyDescent="0.15">
      <c r="A1114">
        <v>1458</v>
      </c>
      <c r="B1114" s="111" t="s">
        <v>1140</v>
      </c>
      <c r="C1114">
        <v>0</v>
      </c>
      <c r="D1114" s="111" t="s">
        <v>25</v>
      </c>
      <c r="E1114">
        <v>15</v>
      </c>
      <c r="F1114">
        <v>7</v>
      </c>
      <c r="G1114">
        <v>0</v>
      </c>
    </row>
    <row r="1115" spans="1:7" x14ac:dyDescent="0.15">
      <c r="A1115">
        <v>1459</v>
      </c>
      <c r="B1115" s="111" t="s">
        <v>1141</v>
      </c>
      <c r="C1115">
        <v>1</v>
      </c>
      <c r="D1115" s="111" t="s">
        <v>25</v>
      </c>
      <c r="E1115">
        <v>2</v>
      </c>
      <c r="F1115">
        <v>9</v>
      </c>
      <c r="G1115">
        <v>0</v>
      </c>
    </row>
    <row r="1116" spans="1:7" x14ac:dyDescent="0.15">
      <c r="A1116">
        <v>1460</v>
      </c>
      <c r="B1116" s="111" t="s">
        <v>1142</v>
      </c>
      <c r="C1116">
        <v>0</v>
      </c>
      <c r="D1116" s="111" t="s">
        <v>25</v>
      </c>
      <c r="E1116">
        <v>4</v>
      </c>
      <c r="F1116">
        <v>9</v>
      </c>
      <c r="G1116">
        <v>0</v>
      </c>
    </row>
    <row r="1117" spans="1:7" x14ac:dyDescent="0.15">
      <c r="A1117">
        <v>1461</v>
      </c>
      <c r="B1117" s="111" t="s">
        <v>1143</v>
      </c>
      <c r="C1117">
        <v>0</v>
      </c>
      <c r="D1117" s="111" t="s">
        <v>25</v>
      </c>
      <c r="E1117">
        <v>19</v>
      </c>
      <c r="F1117">
        <v>10</v>
      </c>
      <c r="G1117">
        <v>0</v>
      </c>
    </row>
    <row r="1118" spans="1:7" x14ac:dyDescent="0.15">
      <c r="A1118">
        <v>1462</v>
      </c>
      <c r="B1118" s="111" t="s">
        <v>1144</v>
      </c>
      <c r="C1118">
        <v>0</v>
      </c>
      <c r="D1118" s="111" t="s">
        <v>27</v>
      </c>
      <c r="E1118">
        <v>9</v>
      </c>
      <c r="F1118">
        <v>18</v>
      </c>
      <c r="G1118">
        <v>0</v>
      </c>
    </row>
    <row r="1119" spans="1:7" x14ac:dyDescent="0.15">
      <c r="A1119">
        <v>1464</v>
      </c>
      <c r="B1119" s="111" t="s">
        <v>1145</v>
      </c>
      <c r="C1119">
        <v>0</v>
      </c>
      <c r="D1119" s="111" t="s">
        <v>25</v>
      </c>
      <c r="E1119">
        <v>15</v>
      </c>
      <c r="F1119">
        <v>7</v>
      </c>
      <c r="G1119">
        <v>0</v>
      </c>
    </row>
    <row r="1120" spans="1:7" x14ac:dyDescent="0.15">
      <c r="A1120">
        <v>1467</v>
      </c>
      <c r="B1120" s="111" t="s">
        <v>1146</v>
      </c>
      <c r="C1120">
        <v>0</v>
      </c>
      <c r="D1120" s="111" t="s">
        <v>27</v>
      </c>
      <c r="E1120">
        <v>16</v>
      </c>
      <c r="F1120">
        <v>9</v>
      </c>
      <c r="G1120">
        <v>0</v>
      </c>
    </row>
    <row r="1121" spans="1:7" x14ac:dyDescent="0.15">
      <c r="A1121">
        <v>1471</v>
      </c>
      <c r="B1121" s="111" t="s">
        <v>1147</v>
      </c>
      <c r="C1121">
        <v>0</v>
      </c>
      <c r="D1121" s="111" t="s">
        <v>29</v>
      </c>
      <c r="E1121">
        <v>4</v>
      </c>
      <c r="F1121">
        <v>2</v>
      </c>
      <c r="G1121">
        <v>1</v>
      </c>
    </row>
    <row r="1122" spans="1:7" x14ac:dyDescent="0.15">
      <c r="A1122">
        <v>1472</v>
      </c>
      <c r="B1122" s="111" t="s">
        <v>1148</v>
      </c>
      <c r="C1122">
        <v>0</v>
      </c>
      <c r="D1122" s="111" t="s">
        <v>25</v>
      </c>
      <c r="E1122">
        <v>15</v>
      </c>
      <c r="F1122">
        <v>7</v>
      </c>
      <c r="G1122">
        <v>0</v>
      </c>
    </row>
    <row r="1123" spans="1:7" x14ac:dyDescent="0.15">
      <c r="A1123">
        <v>1473</v>
      </c>
      <c r="B1123" s="111" t="s">
        <v>1149</v>
      </c>
      <c r="C1123">
        <v>1</v>
      </c>
      <c r="D1123" s="111" t="s">
        <v>25</v>
      </c>
      <c r="E1123">
        <v>3</v>
      </c>
      <c r="F1123">
        <v>5</v>
      </c>
      <c r="G1123">
        <v>0</v>
      </c>
    </row>
    <row r="1124" spans="1:7" x14ac:dyDescent="0.15">
      <c r="A1124">
        <v>1475</v>
      </c>
      <c r="B1124" s="111" t="s">
        <v>1150</v>
      </c>
      <c r="C1124">
        <v>1</v>
      </c>
      <c r="D1124" s="111" t="s">
        <v>29</v>
      </c>
      <c r="E1124">
        <v>2</v>
      </c>
      <c r="F1124">
        <v>4</v>
      </c>
      <c r="G1124">
        <v>1</v>
      </c>
    </row>
    <row r="1125" spans="1:7" x14ac:dyDescent="0.15">
      <c r="A1125">
        <v>1476</v>
      </c>
      <c r="B1125" s="111" t="s">
        <v>1151</v>
      </c>
      <c r="C1125">
        <v>1</v>
      </c>
      <c r="D1125" s="111" t="s">
        <v>25</v>
      </c>
      <c r="E1125">
        <v>2</v>
      </c>
      <c r="F1125">
        <v>9</v>
      </c>
      <c r="G1125">
        <v>0</v>
      </c>
    </row>
    <row r="1126" spans="1:7" x14ac:dyDescent="0.15">
      <c r="A1126">
        <v>1478</v>
      </c>
      <c r="B1126" s="111" t="s">
        <v>1152</v>
      </c>
      <c r="C1126">
        <v>1</v>
      </c>
      <c r="D1126" s="111" t="s">
        <v>29</v>
      </c>
      <c r="E1126">
        <v>2</v>
      </c>
      <c r="F1126">
        <v>4</v>
      </c>
      <c r="G1126">
        <v>1</v>
      </c>
    </row>
    <row r="1127" spans="1:7" x14ac:dyDescent="0.15">
      <c r="A1127">
        <v>1479</v>
      </c>
      <c r="B1127" s="111" t="s">
        <v>1153</v>
      </c>
      <c r="C1127">
        <v>1</v>
      </c>
      <c r="D1127" s="111" t="s">
        <v>29</v>
      </c>
      <c r="E1127">
        <v>15</v>
      </c>
      <c r="F1127">
        <v>8</v>
      </c>
      <c r="G1127">
        <v>0</v>
      </c>
    </row>
    <row r="1128" spans="1:7" x14ac:dyDescent="0.15">
      <c r="A1128">
        <v>1480</v>
      </c>
      <c r="B1128" s="111" t="s">
        <v>1154</v>
      </c>
      <c r="C1128">
        <v>0</v>
      </c>
      <c r="D1128" s="111" t="s">
        <v>29</v>
      </c>
      <c r="E1128">
        <v>5</v>
      </c>
      <c r="F1128">
        <v>5</v>
      </c>
      <c r="G1128">
        <v>0</v>
      </c>
    </row>
    <row r="1129" spans="1:7" x14ac:dyDescent="0.15">
      <c r="A1129">
        <v>1481</v>
      </c>
      <c r="B1129" s="111" t="s">
        <v>1155</v>
      </c>
      <c r="C1129">
        <v>1</v>
      </c>
      <c r="D1129" s="111" t="s">
        <v>25</v>
      </c>
      <c r="E1129">
        <v>20</v>
      </c>
      <c r="F1129">
        <v>7</v>
      </c>
      <c r="G1129">
        <v>0</v>
      </c>
    </row>
    <row r="1130" spans="1:7" x14ac:dyDescent="0.15">
      <c r="A1130">
        <v>1482</v>
      </c>
      <c r="B1130" s="111" t="s">
        <v>1156</v>
      </c>
      <c r="C1130">
        <v>1</v>
      </c>
      <c r="D1130" s="111" t="s">
        <v>27</v>
      </c>
      <c r="E1130">
        <v>13</v>
      </c>
      <c r="F1130">
        <v>15</v>
      </c>
      <c r="G1130">
        <v>0</v>
      </c>
    </row>
    <row r="1131" spans="1:7" x14ac:dyDescent="0.15">
      <c r="A1131">
        <v>1483</v>
      </c>
      <c r="B1131" s="111" t="s">
        <v>1157</v>
      </c>
      <c r="C1131">
        <v>0</v>
      </c>
      <c r="D1131" s="111" t="s">
        <v>29</v>
      </c>
      <c r="E1131">
        <v>15</v>
      </c>
      <c r="F1131">
        <v>19</v>
      </c>
      <c r="G1131">
        <v>0</v>
      </c>
    </row>
    <row r="1132" spans="1:7" x14ac:dyDescent="0.15">
      <c r="A1132">
        <v>1485</v>
      </c>
      <c r="B1132" s="111" t="s">
        <v>364</v>
      </c>
      <c r="C1132">
        <v>0</v>
      </c>
      <c r="D1132" s="111" t="s">
        <v>29</v>
      </c>
      <c r="E1132">
        <v>4</v>
      </c>
      <c r="F1132">
        <v>2</v>
      </c>
      <c r="G1132">
        <v>1</v>
      </c>
    </row>
    <row r="1133" spans="1:7" x14ac:dyDescent="0.15">
      <c r="A1133">
        <v>1486</v>
      </c>
      <c r="B1133" s="111" t="s">
        <v>1158</v>
      </c>
      <c r="C1133">
        <v>0</v>
      </c>
      <c r="D1133" s="111" t="s">
        <v>25</v>
      </c>
      <c r="E1133">
        <v>10</v>
      </c>
      <c r="F1133">
        <v>4</v>
      </c>
      <c r="G1133">
        <v>0</v>
      </c>
    </row>
    <row r="1134" spans="1:7" x14ac:dyDescent="0.15">
      <c r="A1134">
        <v>1487</v>
      </c>
      <c r="B1134" s="111" t="s">
        <v>1159</v>
      </c>
      <c r="C1134">
        <v>0</v>
      </c>
      <c r="D1134" s="111" t="s">
        <v>29</v>
      </c>
      <c r="E1134">
        <v>4</v>
      </c>
      <c r="F1134">
        <v>2</v>
      </c>
      <c r="G1134">
        <v>1</v>
      </c>
    </row>
    <row r="1135" spans="1:7" x14ac:dyDescent="0.15">
      <c r="A1135">
        <v>1490</v>
      </c>
      <c r="B1135" s="111" t="s">
        <v>1160</v>
      </c>
      <c r="C1135">
        <v>1</v>
      </c>
      <c r="D1135" s="111" t="s">
        <v>27</v>
      </c>
      <c r="E1135">
        <v>19</v>
      </c>
      <c r="F1135">
        <v>11</v>
      </c>
      <c r="G1135">
        <v>0</v>
      </c>
    </row>
    <row r="1136" spans="1:7" x14ac:dyDescent="0.15">
      <c r="A1136">
        <v>1491</v>
      </c>
      <c r="B1136" s="111" t="s">
        <v>1161</v>
      </c>
      <c r="C1136">
        <v>0</v>
      </c>
      <c r="D1136" s="111" t="s">
        <v>29</v>
      </c>
      <c r="E1136">
        <v>4</v>
      </c>
      <c r="F1136">
        <v>2</v>
      </c>
      <c r="G1136">
        <v>1</v>
      </c>
    </row>
    <row r="1137" spans="1:7" x14ac:dyDescent="0.15">
      <c r="A1137">
        <v>1492</v>
      </c>
      <c r="B1137" s="111" t="s">
        <v>1162</v>
      </c>
      <c r="C1137">
        <v>1</v>
      </c>
      <c r="D1137" s="111" t="s">
        <v>27</v>
      </c>
      <c r="E1137">
        <v>16</v>
      </c>
      <c r="F1137">
        <v>13</v>
      </c>
      <c r="G1137">
        <v>0</v>
      </c>
    </row>
    <row r="1138" spans="1:7" x14ac:dyDescent="0.15">
      <c r="A1138">
        <v>1493</v>
      </c>
      <c r="B1138" s="111" t="s">
        <v>1163</v>
      </c>
      <c r="C1138">
        <v>0</v>
      </c>
      <c r="D1138" s="111" t="s">
        <v>29</v>
      </c>
      <c r="E1138">
        <v>4</v>
      </c>
      <c r="F1138">
        <v>2</v>
      </c>
      <c r="G1138">
        <v>1</v>
      </c>
    </row>
    <row r="1139" spans="1:7" x14ac:dyDescent="0.15">
      <c r="A1139">
        <v>1495</v>
      </c>
      <c r="B1139" s="111" t="s">
        <v>1164</v>
      </c>
      <c r="C1139">
        <v>1</v>
      </c>
      <c r="D1139" s="111" t="s">
        <v>25</v>
      </c>
      <c r="E1139">
        <v>2</v>
      </c>
      <c r="F1139">
        <v>9</v>
      </c>
      <c r="G1139">
        <v>0</v>
      </c>
    </row>
    <row r="1140" spans="1:7" x14ac:dyDescent="0.15">
      <c r="A1140">
        <v>1499</v>
      </c>
      <c r="B1140" s="111" t="s">
        <v>1165</v>
      </c>
      <c r="C1140">
        <v>0</v>
      </c>
      <c r="D1140" s="111" t="s">
        <v>29</v>
      </c>
      <c r="E1140">
        <v>5</v>
      </c>
      <c r="F1140">
        <v>8</v>
      </c>
      <c r="G1140">
        <v>0</v>
      </c>
    </row>
    <row r="1141" spans="1:7" x14ac:dyDescent="0.15">
      <c r="A1141">
        <v>1502</v>
      </c>
      <c r="B1141" s="111" t="s">
        <v>1166</v>
      </c>
      <c r="C1141">
        <v>0</v>
      </c>
      <c r="D1141" s="111" t="s">
        <v>29</v>
      </c>
      <c r="E1141">
        <v>15</v>
      </c>
      <c r="F1141">
        <v>7</v>
      </c>
      <c r="G1141">
        <v>0</v>
      </c>
    </row>
    <row r="1142" spans="1:7" x14ac:dyDescent="0.15">
      <c r="A1142">
        <v>1503</v>
      </c>
      <c r="B1142" s="111" t="s">
        <v>1167</v>
      </c>
      <c r="C1142">
        <v>1</v>
      </c>
      <c r="D1142" s="111" t="s">
        <v>29</v>
      </c>
      <c r="E1142">
        <v>2</v>
      </c>
      <c r="F1142">
        <v>4</v>
      </c>
      <c r="G1142">
        <v>1</v>
      </c>
    </row>
    <row r="1143" spans="1:7" x14ac:dyDescent="0.15">
      <c r="A1143">
        <v>1504</v>
      </c>
      <c r="B1143" s="111" t="s">
        <v>1168</v>
      </c>
      <c r="C1143">
        <v>0</v>
      </c>
      <c r="D1143" s="111" t="s">
        <v>29</v>
      </c>
      <c r="E1143">
        <v>8</v>
      </c>
      <c r="F1143">
        <v>16</v>
      </c>
      <c r="G1143">
        <v>0</v>
      </c>
    </row>
    <row r="1144" spans="1:7" x14ac:dyDescent="0.15">
      <c r="A1144">
        <v>1506</v>
      </c>
      <c r="B1144" s="111" t="s">
        <v>1169</v>
      </c>
      <c r="C1144">
        <v>0</v>
      </c>
      <c r="D1144" s="111" t="s">
        <v>27</v>
      </c>
      <c r="E1144">
        <v>3</v>
      </c>
      <c r="F1144">
        <v>20</v>
      </c>
      <c r="G1144">
        <v>0</v>
      </c>
    </row>
    <row r="1145" spans="1:7" x14ac:dyDescent="0.15">
      <c r="A1145">
        <v>1507</v>
      </c>
      <c r="B1145" s="111" t="s">
        <v>1170</v>
      </c>
      <c r="C1145">
        <v>0</v>
      </c>
      <c r="D1145" s="111" t="s">
        <v>25</v>
      </c>
      <c r="E1145">
        <v>11</v>
      </c>
      <c r="F1145">
        <v>2</v>
      </c>
      <c r="G1145">
        <v>0</v>
      </c>
    </row>
    <row r="1146" spans="1:7" x14ac:dyDescent="0.15">
      <c r="A1146">
        <v>1510</v>
      </c>
      <c r="B1146" s="111" t="s">
        <v>1171</v>
      </c>
      <c r="C1146">
        <v>0</v>
      </c>
      <c r="D1146" s="111" t="s">
        <v>27</v>
      </c>
      <c r="E1146">
        <v>11</v>
      </c>
      <c r="F1146">
        <v>16</v>
      </c>
      <c r="G1146">
        <v>0</v>
      </c>
    </row>
    <row r="1147" spans="1:7" x14ac:dyDescent="0.15">
      <c r="A1147">
        <v>1516</v>
      </c>
      <c r="B1147" s="111" t="s">
        <v>1172</v>
      </c>
      <c r="C1147">
        <v>0</v>
      </c>
      <c r="D1147" s="111" t="s">
        <v>29</v>
      </c>
      <c r="E1147">
        <v>4</v>
      </c>
      <c r="F1147">
        <v>2</v>
      </c>
      <c r="G1147">
        <v>1</v>
      </c>
    </row>
    <row r="1148" spans="1:7" x14ac:dyDescent="0.15">
      <c r="A1148">
        <v>1519</v>
      </c>
      <c r="B1148" s="111" t="s">
        <v>1173</v>
      </c>
      <c r="C1148">
        <v>0</v>
      </c>
      <c r="D1148" s="111" t="s">
        <v>29</v>
      </c>
      <c r="E1148">
        <v>4</v>
      </c>
      <c r="F1148">
        <v>2</v>
      </c>
      <c r="G1148">
        <v>1</v>
      </c>
    </row>
    <row r="1149" spans="1:7" x14ac:dyDescent="0.15">
      <c r="A1149">
        <v>1520</v>
      </c>
      <c r="B1149" s="111" t="s">
        <v>1174</v>
      </c>
      <c r="C1149">
        <v>0</v>
      </c>
      <c r="D1149" s="111" t="s">
        <v>29</v>
      </c>
      <c r="E1149">
        <v>8</v>
      </c>
      <c r="F1149">
        <v>16</v>
      </c>
      <c r="G1149">
        <v>0</v>
      </c>
    </row>
    <row r="1150" spans="1:7" x14ac:dyDescent="0.15">
      <c r="A1150">
        <v>1522</v>
      </c>
      <c r="B1150" s="111" t="s">
        <v>1175</v>
      </c>
      <c r="C1150">
        <v>1</v>
      </c>
      <c r="D1150" s="111" t="s">
        <v>29</v>
      </c>
      <c r="E1150">
        <v>2</v>
      </c>
      <c r="F1150">
        <v>4</v>
      </c>
      <c r="G1150">
        <v>1</v>
      </c>
    </row>
    <row r="1151" spans="1:7" x14ac:dyDescent="0.15">
      <c r="A1151">
        <v>1525</v>
      </c>
      <c r="B1151" s="111" t="s">
        <v>1176</v>
      </c>
      <c r="C1151">
        <v>1</v>
      </c>
      <c r="D1151" s="111" t="s">
        <v>29</v>
      </c>
      <c r="E1151">
        <v>2</v>
      </c>
      <c r="F1151">
        <v>4</v>
      </c>
      <c r="G1151">
        <v>1</v>
      </c>
    </row>
    <row r="1152" spans="1:7" x14ac:dyDescent="0.15">
      <c r="A1152">
        <v>1527</v>
      </c>
      <c r="B1152" s="111" t="s">
        <v>1177</v>
      </c>
      <c r="C1152">
        <v>0</v>
      </c>
      <c r="D1152" s="111" t="s">
        <v>29</v>
      </c>
      <c r="E1152">
        <v>15</v>
      </c>
      <c r="F1152">
        <v>19</v>
      </c>
      <c r="G1152">
        <v>0</v>
      </c>
    </row>
    <row r="1153" spans="1:7" x14ac:dyDescent="0.15">
      <c r="A1153">
        <v>1529</v>
      </c>
      <c r="B1153" s="111" t="s">
        <v>1178</v>
      </c>
      <c r="C1153">
        <v>0</v>
      </c>
      <c r="D1153" s="111" t="s">
        <v>29</v>
      </c>
      <c r="E1153">
        <v>4</v>
      </c>
      <c r="F1153">
        <v>2</v>
      </c>
      <c r="G1153">
        <v>1</v>
      </c>
    </row>
    <row r="1154" spans="1:7" x14ac:dyDescent="0.15">
      <c r="A1154">
        <v>1530</v>
      </c>
      <c r="B1154" s="111" t="s">
        <v>1179</v>
      </c>
      <c r="C1154">
        <v>0</v>
      </c>
      <c r="D1154" s="111" t="s">
        <v>27</v>
      </c>
      <c r="E1154">
        <v>3</v>
      </c>
      <c r="F1154">
        <v>20</v>
      </c>
      <c r="G1154">
        <v>0</v>
      </c>
    </row>
    <row r="1155" spans="1:7" x14ac:dyDescent="0.15">
      <c r="A1155">
        <v>1534</v>
      </c>
      <c r="B1155" s="111" t="s">
        <v>1180</v>
      </c>
      <c r="C1155">
        <v>1</v>
      </c>
      <c r="D1155" s="111" t="s">
        <v>29</v>
      </c>
      <c r="E1155">
        <v>10</v>
      </c>
      <c r="F1155">
        <v>19</v>
      </c>
      <c r="G1155">
        <v>0</v>
      </c>
    </row>
    <row r="1156" spans="1:7" x14ac:dyDescent="0.15">
      <c r="A1156">
        <v>1539</v>
      </c>
      <c r="B1156" s="111" t="s">
        <v>1181</v>
      </c>
      <c r="C1156">
        <v>1</v>
      </c>
      <c r="D1156" s="111" t="s">
        <v>29</v>
      </c>
      <c r="E1156">
        <v>10</v>
      </c>
      <c r="F1156">
        <v>19</v>
      </c>
      <c r="G1156">
        <v>0</v>
      </c>
    </row>
    <row r="1157" spans="1:7" x14ac:dyDescent="0.15">
      <c r="A1157">
        <v>1540</v>
      </c>
      <c r="B1157" s="111" t="s">
        <v>1182</v>
      </c>
      <c r="C1157">
        <v>0</v>
      </c>
      <c r="D1157" s="111" t="s">
        <v>27</v>
      </c>
      <c r="E1157">
        <v>2</v>
      </c>
      <c r="F1157">
        <v>16</v>
      </c>
      <c r="G1157">
        <v>0</v>
      </c>
    </row>
    <row r="1158" spans="1:7" x14ac:dyDescent="0.15">
      <c r="A1158">
        <v>1541</v>
      </c>
      <c r="B1158" s="111" t="s">
        <v>1183</v>
      </c>
      <c r="C1158">
        <v>0</v>
      </c>
      <c r="D1158" s="111" t="s">
        <v>27</v>
      </c>
      <c r="E1158">
        <v>11</v>
      </c>
      <c r="F1158">
        <v>4</v>
      </c>
      <c r="G1158">
        <v>0</v>
      </c>
    </row>
    <row r="1159" spans="1:7" x14ac:dyDescent="0.15">
      <c r="A1159">
        <v>1543</v>
      </c>
      <c r="B1159" s="111" t="s">
        <v>1184</v>
      </c>
      <c r="C1159">
        <v>0</v>
      </c>
      <c r="D1159" s="111" t="s">
        <v>25</v>
      </c>
      <c r="E1159">
        <v>10</v>
      </c>
      <c r="F1159">
        <v>4</v>
      </c>
      <c r="G1159">
        <v>0</v>
      </c>
    </row>
    <row r="1160" spans="1:7" x14ac:dyDescent="0.15">
      <c r="A1160">
        <v>1545</v>
      </c>
      <c r="B1160" s="111" t="s">
        <v>1185</v>
      </c>
      <c r="C1160">
        <v>0</v>
      </c>
      <c r="D1160" s="111" t="s">
        <v>29</v>
      </c>
      <c r="E1160">
        <v>11</v>
      </c>
      <c r="F1160">
        <v>7</v>
      </c>
      <c r="G1160">
        <v>0</v>
      </c>
    </row>
    <row r="1161" spans="1:7" x14ac:dyDescent="0.15">
      <c r="A1161">
        <v>1547</v>
      </c>
      <c r="B1161" s="111" t="s">
        <v>1186</v>
      </c>
      <c r="C1161">
        <v>0</v>
      </c>
      <c r="D1161" s="111" t="s">
        <v>29</v>
      </c>
      <c r="E1161">
        <v>17</v>
      </c>
      <c r="F1161">
        <v>9</v>
      </c>
      <c r="G1161">
        <v>0</v>
      </c>
    </row>
    <row r="1162" spans="1:7" x14ac:dyDescent="0.15">
      <c r="A1162">
        <v>1549</v>
      </c>
      <c r="B1162" s="111" t="s">
        <v>1187</v>
      </c>
      <c r="C1162">
        <v>0</v>
      </c>
      <c r="D1162" s="111" t="s">
        <v>25</v>
      </c>
      <c r="E1162">
        <v>8</v>
      </c>
      <c r="F1162">
        <v>4</v>
      </c>
      <c r="G1162">
        <v>0</v>
      </c>
    </row>
    <row r="1163" spans="1:7" x14ac:dyDescent="0.15">
      <c r="A1163">
        <v>1550</v>
      </c>
      <c r="B1163" s="111" t="s">
        <v>1188</v>
      </c>
      <c r="C1163">
        <v>0</v>
      </c>
      <c r="D1163" s="111" t="s">
        <v>29</v>
      </c>
      <c r="E1163">
        <v>9</v>
      </c>
      <c r="F1163">
        <v>14</v>
      </c>
      <c r="G1163">
        <v>0</v>
      </c>
    </row>
    <row r="1164" spans="1:7" x14ac:dyDescent="0.15">
      <c r="A1164">
        <v>1551</v>
      </c>
      <c r="B1164" s="111" t="s">
        <v>1189</v>
      </c>
      <c r="C1164">
        <v>1</v>
      </c>
      <c r="D1164" s="111" t="s">
        <v>25</v>
      </c>
      <c r="E1164">
        <v>8</v>
      </c>
      <c r="F1164">
        <v>4</v>
      </c>
      <c r="G1164">
        <v>0</v>
      </c>
    </row>
    <row r="1165" spans="1:7" x14ac:dyDescent="0.15">
      <c r="A1165">
        <v>1553</v>
      </c>
      <c r="B1165" s="111" t="s">
        <v>1190</v>
      </c>
      <c r="C1165">
        <v>0</v>
      </c>
      <c r="D1165" s="111" t="s">
        <v>27</v>
      </c>
      <c r="E1165">
        <v>3</v>
      </c>
      <c r="F1165">
        <v>20</v>
      </c>
      <c r="G1165">
        <v>0</v>
      </c>
    </row>
    <row r="1166" spans="1:7" x14ac:dyDescent="0.15">
      <c r="A1166">
        <v>1555</v>
      </c>
      <c r="B1166" s="111" t="s">
        <v>1191</v>
      </c>
      <c r="C1166">
        <v>1</v>
      </c>
      <c r="D1166" s="111" t="s">
        <v>27</v>
      </c>
      <c r="E1166">
        <v>12</v>
      </c>
      <c r="F1166">
        <v>16</v>
      </c>
      <c r="G1166">
        <v>0</v>
      </c>
    </row>
    <row r="1167" spans="1:7" x14ac:dyDescent="0.15">
      <c r="A1167">
        <v>1559</v>
      </c>
      <c r="B1167" s="111" t="s">
        <v>1192</v>
      </c>
      <c r="C1167">
        <v>0</v>
      </c>
      <c r="D1167" s="111" t="s">
        <v>27</v>
      </c>
      <c r="E1167">
        <v>3</v>
      </c>
      <c r="F1167">
        <v>20</v>
      </c>
      <c r="G1167">
        <v>0</v>
      </c>
    </row>
    <row r="1168" spans="1:7" x14ac:dyDescent="0.15">
      <c r="A1168">
        <v>1564</v>
      </c>
      <c r="B1168" s="111" t="s">
        <v>1193</v>
      </c>
      <c r="C1168">
        <v>1</v>
      </c>
      <c r="D1168" s="111" t="s">
        <v>25</v>
      </c>
      <c r="E1168">
        <v>20</v>
      </c>
      <c r="F1168">
        <v>7</v>
      </c>
      <c r="G1168">
        <v>0</v>
      </c>
    </row>
    <row r="1169" spans="1:7" x14ac:dyDescent="0.15">
      <c r="A1169">
        <v>1567</v>
      </c>
      <c r="B1169" s="111" t="s">
        <v>1194</v>
      </c>
      <c r="C1169">
        <v>0</v>
      </c>
      <c r="D1169" s="111" t="s">
        <v>29</v>
      </c>
      <c r="E1169">
        <v>4</v>
      </c>
      <c r="F1169">
        <v>2</v>
      </c>
      <c r="G1169">
        <v>1</v>
      </c>
    </row>
    <row r="1170" spans="1:7" x14ac:dyDescent="0.15">
      <c r="A1170">
        <v>1568</v>
      </c>
      <c r="B1170" s="111" t="s">
        <v>1195</v>
      </c>
      <c r="C1170">
        <v>1</v>
      </c>
      <c r="D1170" s="111" t="s">
        <v>29</v>
      </c>
      <c r="E1170">
        <v>2</v>
      </c>
      <c r="F1170">
        <v>4</v>
      </c>
      <c r="G1170">
        <v>1</v>
      </c>
    </row>
    <row r="1171" spans="1:7" x14ac:dyDescent="0.15">
      <c r="A1171">
        <v>1571</v>
      </c>
      <c r="B1171" s="111" t="s">
        <v>1196</v>
      </c>
      <c r="C1171">
        <v>0</v>
      </c>
      <c r="D1171" s="111" t="s">
        <v>29</v>
      </c>
      <c r="E1171">
        <v>16</v>
      </c>
      <c r="F1171">
        <v>9</v>
      </c>
      <c r="G1171">
        <v>0</v>
      </c>
    </row>
    <row r="1172" spans="1:7" x14ac:dyDescent="0.15">
      <c r="A1172">
        <v>1574</v>
      </c>
      <c r="B1172" s="111" t="s">
        <v>1197</v>
      </c>
      <c r="C1172">
        <v>0</v>
      </c>
      <c r="D1172" s="111" t="s">
        <v>29</v>
      </c>
      <c r="E1172">
        <v>5</v>
      </c>
      <c r="F1172">
        <v>5</v>
      </c>
      <c r="G1172">
        <v>0</v>
      </c>
    </row>
    <row r="1173" spans="1:7" x14ac:dyDescent="0.15">
      <c r="A1173">
        <v>1577</v>
      </c>
      <c r="B1173" s="111" t="s">
        <v>1198</v>
      </c>
      <c r="C1173">
        <v>0</v>
      </c>
      <c r="D1173" s="111" t="s">
        <v>29</v>
      </c>
      <c r="E1173">
        <v>4</v>
      </c>
      <c r="F1173">
        <v>13</v>
      </c>
      <c r="G1173">
        <v>0</v>
      </c>
    </row>
    <row r="1174" spans="1:7" x14ac:dyDescent="0.15">
      <c r="A1174">
        <v>1579</v>
      </c>
      <c r="B1174" s="111" t="s">
        <v>1199</v>
      </c>
      <c r="C1174">
        <v>0</v>
      </c>
      <c r="D1174" s="111" t="s">
        <v>29</v>
      </c>
      <c r="E1174">
        <v>4</v>
      </c>
      <c r="F1174">
        <v>2</v>
      </c>
      <c r="G1174">
        <v>1</v>
      </c>
    </row>
    <row r="1175" spans="1:7" x14ac:dyDescent="0.15">
      <c r="A1175">
        <v>1580</v>
      </c>
      <c r="B1175" s="111" t="s">
        <v>1200</v>
      </c>
      <c r="C1175">
        <v>1</v>
      </c>
      <c r="D1175" s="111" t="s">
        <v>27</v>
      </c>
      <c r="E1175">
        <v>20</v>
      </c>
      <c r="F1175">
        <v>14</v>
      </c>
      <c r="G1175">
        <v>0</v>
      </c>
    </row>
    <row r="1176" spans="1:7" x14ac:dyDescent="0.15">
      <c r="A1176">
        <v>1582</v>
      </c>
      <c r="B1176" s="111" t="s">
        <v>1201</v>
      </c>
      <c r="C1176">
        <v>0</v>
      </c>
      <c r="D1176" s="111" t="s">
        <v>25</v>
      </c>
      <c r="E1176">
        <v>6</v>
      </c>
      <c r="F1176">
        <v>2</v>
      </c>
      <c r="G1176">
        <v>0</v>
      </c>
    </row>
    <row r="1177" spans="1:7" x14ac:dyDescent="0.15">
      <c r="A1177">
        <v>1583</v>
      </c>
      <c r="B1177" s="111" t="s">
        <v>1202</v>
      </c>
      <c r="C1177">
        <v>0</v>
      </c>
      <c r="D1177" s="111" t="s">
        <v>29</v>
      </c>
      <c r="E1177">
        <v>4</v>
      </c>
      <c r="F1177">
        <v>2</v>
      </c>
      <c r="G1177">
        <v>1</v>
      </c>
    </row>
    <row r="1178" spans="1:7" x14ac:dyDescent="0.15">
      <c r="A1178">
        <v>1585</v>
      </c>
      <c r="B1178" s="111" t="s">
        <v>1203</v>
      </c>
      <c r="C1178">
        <v>0</v>
      </c>
      <c r="D1178" s="111" t="s">
        <v>25</v>
      </c>
      <c r="E1178">
        <v>2</v>
      </c>
      <c r="F1178">
        <v>9</v>
      </c>
      <c r="G1178">
        <v>0</v>
      </c>
    </row>
    <row r="1179" spans="1:7" x14ac:dyDescent="0.15">
      <c r="A1179">
        <v>1587</v>
      </c>
      <c r="B1179" s="111" t="s">
        <v>1204</v>
      </c>
      <c r="C1179">
        <v>0</v>
      </c>
      <c r="D1179" s="111" t="s">
        <v>29</v>
      </c>
      <c r="E1179">
        <v>4</v>
      </c>
      <c r="F1179">
        <v>10</v>
      </c>
      <c r="G1179">
        <v>0</v>
      </c>
    </row>
    <row r="1180" spans="1:7" x14ac:dyDescent="0.15">
      <c r="A1180">
        <v>1589</v>
      </c>
      <c r="B1180" s="111" t="s">
        <v>1205</v>
      </c>
      <c r="C1180">
        <v>1</v>
      </c>
      <c r="D1180" s="111" t="s">
        <v>25</v>
      </c>
      <c r="E1180">
        <v>15</v>
      </c>
      <c r="F1180">
        <v>6</v>
      </c>
      <c r="G1180">
        <v>0</v>
      </c>
    </row>
    <row r="1181" spans="1:7" x14ac:dyDescent="0.15">
      <c r="A1181">
        <v>1590</v>
      </c>
      <c r="B1181" s="111" t="s">
        <v>1206</v>
      </c>
      <c r="C1181">
        <v>1</v>
      </c>
      <c r="D1181" s="111" t="s">
        <v>29</v>
      </c>
      <c r="E1181">
        <v>2</v>
      </c>
      <c r="F1181">
        <v>4</v>
      </c>
      <c r="G1181">
        <v>1</v>
      </c>
    </row>
    <row r="1182" spans="1:7" x14ac:dyDescent="0.15">
      <c r="A1182">
        <v>1594</v>
      </c>
      <c r="B1182" s="111" t="s">
        <v>1207</v>
      </c>
      <c r="C1182">
        <v>1</v>
      </c>
      <c r="D1182" s="111" t="s">
        <v>29</v>
      </c>
      <c r="E1182">
        <v>2</v>
      </c>
      <c r="F1182">
        <v>4</v>
      </c>
      <c r="G1182">
        <v>1</v>
      </c>
    </row>
    <row r="1183" spans="1:7" x14ac:dyDescent="0.15">
      <c r="A1183">
        <v>1595</v>
      </c>
      <c r="B1183" s="111" t="s">
        <v>1208</v>
      </c>
      <c r="C1183">
        <v>0</v>
      </c>
      <c r="D1183" s="111" t="s">
        <v>27</v>
      </c>
      <c r="E1183">
        <v>20</v>
      </c>
      <c r="F1183">
        <v>14</v>
      </c>
      <c r="G1183">
        <v>0</v>
      </c>
    </row>
    <row r="1184" spans="1:7" x14ac:dyDescent="0.15">
      <c r="A1184">
        <v>1596</v>
      </c>
      <c r="B1184" s="111" t="s">
        <v>1209</v>
      </c>
      <c r="C1184">
        <v>0</v>
      </c>
      <c r="D1184" s="111" t="s">
        <v>29</v>
      </c>
      <c r="E1184">
        <v>14</v>
      </c>
      <c r="F1184">
        <v>4</v>
      </c>
      <c r="G1184">
        <v>0</v>
      </c>
    </row>
    <row r="1185" spans="1:7" x14ac:dyDescent="0.15">
      <c r="A1185">
        <v>1597</v>
      </c>
      <c r="B1185" s="111" t="s">
        <v>1210</v>
      </c>
      <c r="C1185">
        <v>0</v>
      </c>
      <c r="D1185" s="111" t="s">
        <v>29</v>
      </c>
      <c r="E1185">
        <v>5</v>
      </c>
      <c r="F1185">
        <v>9</v>
      </c>
      <c r="G1185">
        <v>0</v>
      </c>
    </row>
    <row r="1186" spans="1:7" x14ac:dyDescent="0.15">
      <c r="A1186">
        <v>1598</v>
      </c>
      <c r="B1186" s="111" t="s">
        <v>1211</v>
      </c>
      <c r="C1186">
        <v>0</v>
      </c>
      <c r="D1186" s="111" t="s">
        <v>29</v>
      </c>
      <c r="E1186">
        <v>4</v>
      </c>
      <c r="F1186">
        <v>2</v>
      </c>
      <c r="G1186">
        <v>1</v>
      </c>
    </row>
    <row r="1187" spans="1:7" x14ac:dyDescent="0.15">
      <c r="A1187">
        <v>1600</v>
      </c>
      <c r="B1187" s="111" t="s">
        <v>1212</v>
      </c>
      <c r="C1187">
        <v>1</v>
      </c>
      <c r="D1187" s="111" t="s">
        <v>29</v>
      </c>
      <c r="E1187">
        <v>2</v>
      </c>
      <c r="F1187">
        <v>4</v>
      </c>
      <c r="G1187">
        <v>1</v>
      </c>
    </row>
    <row r="1188" spans="1:7" x14ac:dyDescent="0.15">
      <c r="A1188">
        <v>1601</v>
      </c>
      <c r="B1188" s="111" t="s">
        <v>1213</v>
      </c>
      <c r="C1188">
        <v>0</v>
      </c>
      <c r="D1188" s="111" t="s">
        <v>29</v>
      </c>
      <c r="E1188">
        <v>8</v>
      </c>
      <c r="F1188">
        <v>16</v>
      </c>
      <c r="G1188">
        <v>0</v>
      </c>
    </row>
    <row r="1189" spans="1:7" x14ac:dyDescent="0.15">
      <c r="A1189">
        <v>1603</v>
      </c>
      <c r="B1189" s="111" t="s">
        <v>1214</v>
      </c>
      <c r="C1189">
        <v>0</v>
      </c>
      <c r="D1189" s="111" t="s">
        <v>25</v>
      </c>
      <c r="E1189">
        <v>16</v>
      </c>
      <c r="F1189">
        <v>6</v>
      </c>
      <c r="G1189">
        <v>0</v>
      </c>
    </row>
    <row r="1190" spans="1:7" x14ac:dyDescent="0.15">
      <c r="A1190">
        <v>1604</v>
      </c>
      <c r="B1190" s="111" t="s">
        <v>1215</v>
      </c>
      <c r="C1190">
        <v>1</v>
      </c>
      <c r="D1190" s="111" t="s">
        <v>25</v>
      </c>
      <c r="E1190">
        <v>8</v>
      </c>
      <c r="F1190">
        <v>4</v>
      </c>
      <c r="G1190">
        <v>0</v>
      </c>
    </row>
    <row r="1191" spans="1:7" x14ac:dyDescent="0.15">
      <c r="A1191">
        <v>1605</v>
      </c>
      <c r="B1191" s="111" t="s">
        <v>1216</v>
      </c>
      <c r="C1191">
        <v>0</v>
      </c>
      <c r="D1191" s="111" t="s">
        <v>25</v>
      </c>
      <c r="E1191">
        <v>16</v>
      </c>
      <c r="F1191">
        <v>4</v>
      </c>
      <c r="G1191">
        <v>0</v>
      </c>
    </row>
    <row r="1192" spans="1:7" x14ac:dyDescent="0.15">
      <c r="A1192">
        <v>1606</v>
      </c>
      <c r="B1192" s="111" t="s">
        <v>1217</v>
      </c>
      <c r="C1192">
        <v>0</v>
      </c>
      <c r="D1192" s="111" t="s">
        <v>29</v>
      </c>
      <c r="E1192">
        <v>17</v>
      </c>
      <c r="F1192">
        <v>8</v>
      </c>
      <c r="G1192">
        <v>0</v>
      </c>
    </row>
    <row r="1193" spans="1:7" x14ac:dyDescent="0.15">
      <c r="A1193">
        <v>1607</v>
      </c>
      <c r="B1193" s="111" t="s">
        <v>1218</v>
      </c>
      <c r="C1193">
        <v>1</v>
      </c>
      <c r="D1193" s="111" t="s">
        <v>29</v>
      </c>
      <c r="E1193">
        <v>10</v>
      </c>
      <c r="F1193">
        <v>5</v>
      </c>
      <c r="G1193">
        <v>0</v>
      </c>
    </row>
    <row r="1194" spans="1:7" x14ac:dyDescent="0.15">
      <c r="A1194">
        <v>1608</v>
      </c>
      <c r="B1194" s="111" t="s">
        <v>1219</v>
      </c>
      <c r="C1194">
        <v>1</v>
      </c>
      <c r="D1194" s="111" t="s">
        <v>27</v>
      </c>
      <c r="E1194">
        <v>7</v>
      </c>
      <c r="F1194">
        <v>16</v>
      </c>
      <c r="G1194">
        <v>0</v>
      </c>
    </row>
    <row r="1195" spans="1:7" x14ac:dyDescent="0.15">
      <c r="A1195">
        <v>1609</v>
      </c>
      <c r="B1195" s="111" t="s">
        <v>1220</v>
      </c>
      <c r="C1195">
        <v>1</v>
      </c>
      <c r="D1195" s="111" t="s">
        <v>29</v>
      </c>
      <c r="E1195">
        <v>2</v>
      </c>
      <c r="F1195">
        <v>4</v>
      </c>
      <c r="G1195">
        <v>1</v>
      </c>
    </row>
    <row r="1196" spans="1:7" x14ac:dyDescent="0.15">
      <c r="A1196">
        <v>1611</v>
      </c>
      <c r="B1196" s="111" t="s">
        <v>1221</v>
      </c>
      <c r="C1196">
        <v>0</v>
      </c>
      <c r="D1196" s="111" t="s">
        <v>29</v>
      </c>
      <c r="E1196">
        <v>5</v>
      </c>
      <c r="F1196">
        <v>5</v>
      </c>
      <c r="G1196">
        <v>0</v>
      </c>
    </row>
    <row r="1197" spans="1:7" x14ac:dyDescent="0.15">
      <c r="A1197">
        <v>1613</v>
      </c>
      <c r="B1197" s="111" t="s">
        <v>1222</v>
      </c>
      <c r="C1197">
        <v>0</v>
      </c>
      <c r="D1197" s="111" t="s">
        <v>27</v>
      </c>
      <c r="E1197">
        <v>19</v>
      </c>
      <c r="F1197">
        <v>11</v>
      </c>
      <c r="G1197">
        <v>0</v>
      </c>
    </row>
    <row r="1198" spans="1:7" x14ac:dyDescent="0.15">
      <c r="A1198">
        <v>1614</v>
      </c>
      <c r="B1198" s="111" t="s">
        <v>1223</v>
      </c>
      <c r="C1198">
        <v>0</v>
      </c>
      <c r="D1198" s="111" t="s">
        <v>29</v>
      </c>
      <c r="E1198">
        <v>8</v>
      </c>
      <c r="F1198">
        <v>16</v>
      </c>
      <c r="G1198">
        <v>0</v>
      </c>
    </row>
    <row r="1199" spans="1:7" x14ac:dyDescent="0.15">
      <c r="A1199">
        <v>1615</v>
      </c>
      <c r="B1199" s="111" t="s">
        <v>1224</v>
      </c>
      <c r="C1199">
        <v>0</v>
      </c>
      <c r="D1199" s="111" t="s">
        <v>29</v>
      </c>
      <c r="E1199">
        <v>4</v>
      </c>
      <c r="F1199">
        <v>2</v>
      </c>
      <c r="G1199">
        <v>1</v>
      </c>
    </row>
    <row r="1200" spans="1:7" x14ac:dyDescent="0.15">
      <c r="A1200">
        <v>1616</v>
      </c>
      <c r="B1200" s="111" t="s">
        <v>1225</v>
      </c>
      <c r="C1200">
        <v>0</v>
      </c>
      <c r="D1200" s="111" t="s">
        <v>29</v>
      </c>
      <c r="E1200">
        <v>7</v>
      </c>
      <c r="F1200">
        <v>8</v>
      </c>
      <c r="G1200">
        <v>0</v>
      </c>
    </row>
    <row r="1201" spans="1:7" x14ac:dyDescent="0.15">
      <c r="A1201">
        <v>1617</v>
      </c>
      <c r="B1201" s="111" t="s">
        <v>1226</v>
      </c>
      <c r="C1201">
        <v>0</v>
      </c>
      <c r="D1201" s="111" t="s">
        <v>29</v>
      </c>
      <c r="E1201">
        <v>7</v>
      </c>
      <c r="F1201">
        <v>8</v>
      </c>
      <c r="G1201">
        <v>0</v>
      </c>
    </row>
    <row r="1202" spans="1:7" x14ac:dyDescent="0.15">
      <c r="A1202">
        <v>1619</v>
      </c>
      <c r="B1202" s="111" t="s">
        <v>1227</v>
      </c>
      <c r="C1202">
        <v>0</v>
      </c>
      <c r="D1202" s="111" t="s">
        <v>29</v>
      </c>
      <c r="E1202">
        <v>4</v>
      </c>
      <c r="F1202">
        <v>2</v>
      </c>
      <c r="G1202">
        <v>1</v>
      </c>
    </row>
    <row r="1203" spans="1:7" x14ac:dyDescent="0.15">
      <c r="A1203">
        <v>1620</v>
      </c>
      <c r="B1203" s="111" t="s">
        <v>1228</v>
      </c>
      <c r="C1203">
        <v>0</v>
      </c>
      <c r="D1203" s="111" t="s">
        <v>29</v>
      </c>
      <c r="E1203">
        <v>4</v>
      </c>
      <c r="F1203">
        <v>9</v>
      </c>
      <c r="G1203">
        <v>0</v>
      </c>
    </row>
    <row r="1204" spans="1:7" x14ac:dyDescent="0.15">
      <c r="A1204">
        <v>1621</v>
      </c>
      <c r="B1204" s="111" t="s">
        <v>1229</v>
      </c>
      <c r="C1204">
        <v>1</v>
      </c>
      <c r="D1204" s="111" t="s">
        <v>29</v>
      </c>
      <c r="E1204">
        <v>5</v>
      </c>
      <c r="F1204">
        <v>5</v>
      </c>
      <c r="G1204">
        <v>0</v>
      </c>
    </row>
    <row r="1205" spans="1:7" x14ac:dyDescent="0.15">
      <c r="A1205">
        <v>1622</v>
      </c>
      <c r="B1205" s="111" t="s">
        <v>1230</v>
      </c>
      <c r="C1205">
        <v>0</v>
      </c>
      <c r="D1205" s="111" t="s">
        <v>27</v>
      </c>
      <c r="E1205">
        <v>2</v>
      </c>
      <c r="F1205">
        <v>9</v>
      </c>
      <c r="G1205">
        <v>0</v>
      </c>
    </row>
    <row r="1206" spans="1:7" x14ac:dyDescent="0.15">
      <c r="A1206">
        <v>1623</v>
      </c>
      <c r="B1206" s="111" t="s">
        <v>1231</v>
      </c>
      <c r="C1206">
        <v>1</v>
      </c>
      <c r="D1206" s="111" t="s">
        <v>29</v>
      </c>
      <c r="E1206">
        <v>2</v>
      </c>
      <c r="F1206">
        <v>4</v>
      </c>
      <c r="G1206">
        <v>1</v>
      </c>
    </row>
    <row r="1207" spans="1:7" x14ac:dyDescent="0.15">
      <c r="A1207">
        <v>1624</v>
      </c>
      <c r="B1207" s="111" t="s">
        <v>1232</v>
      </c>
      <c r="C1207">
        <v>0</v>
      </c>
      <c r="D1207" s="111" t="s">
        <v>29</v>
      </c>
      <c r="E1207">
        <v>4</v>
      </c>
      <c r="F1207">
        <v>2</v>
      </c>
      <c r="G1207">
        <v>1</v>
      </c>
    </row>
    <row r="1208" spans="1:7" x14ac:dyDescent="0.15">
      <c r="A1208">
        <v>1625</v>
      </c>
      <c r="B1208" s="111" t="s">
        <v>1233</v>
      </c>
      <c r="C1208">
        <v>1</v>
      </c>
      <c r="D1208" s="111" t="s">
        <v>29</v>
      </c>
      <c r="E1208">
        <v>2</v>
      </c>
      <c r="F1208">
        <v>4</v>
      </c>
      <c r="G1208">
        <v>1</v>
      </c>
    </row>
    <row r="1209" spans="1:7" x14ac:dyDescent="0.15">
      <c r="A1209">
        <v>1626</v>
      </c>
      <c r="B1209" s="111" t="s">
        <v>1234</v>
      </c>
      <c r="C1209">
        <v>0</v>
      </c>
      <c r="D1209" s="111" t="s">
        <v>29</v>
      </c>
      <c r="E1209">
        <v>8</v>
      </c>
      <c r="F1209">
        <v>16</v>
      </c>
      <c r="G1209">
        <v>0</v>
      </c>
    </row>
    <row r="1210" spans="1:7" x14ac:dyDescent="0.15">
      <c r="A1210">
        <v>1627</v>
      </c>
      <c r="B1210" s="111" t="s">
        <v>1235</v>
      </c>
      <c r="C1210">
        <v>0</v>
      </c>
      <c r="D1210" s="111" t="s">
        <v>29</v>
      </c>
      <c r="E1210">
        <v>4</v>
      </c>
      <c r="F1210">
        <v>2</v>
      </c>
      <c r="G1210">
        <v>1</v>
      </c>
    </row>
    <row r="1211" spans="1:7" x14ac:dyDescent="0.15">
      <c r="A1211">
        <v>1628</v>
      </c>
      <c r="B1211" s="111" t="s">
        <v>1236</v>
      </c>
      <c r="C1211">
        <v>0</v>
      </c>
      <c r="D1211" s="111" t="s">
        <v>29</v>
      </c>
      <c r="E1211">
        <v>8</v>
      </c>
      <c r="F1211">
        <v>16</v>
      </c>
      <c r="G1211">
        <v>0</v>
      </c>
    </row>
    <row r="1212" spans="1:7" x14ac:dyDescent="0.15">
      <c r="A1212">
        <v>1629</v>
      </c>
      <c r="B1212" s="111" t="s">
        <v>1237</v>
      </c>
      <c r="C1212">
        <v>1</v>
      </c>
      <c r="D1212" s="111" t="s">
        <v>29</v>
      </c>
      <c r="E1212">
        <v>2</v>
      </c>
      <c r="F1212">
        <v>4</v>
      </c>
      <c r="G1212">
        <v>1</v>
      </c>
    </row>
    <row r="1213" spans="1:7" x14ac:dyDescent="0.15">
      <c r="A1213">
        <v>1630</v>
      </c>
      <c r="B1213" s="111" t="s">
        <v>1238</v>
      </c>
      <c r="C1213">
        <v>1</v>
      </c>
      <c r="D1213" s="111" t="s">
        <v>29</v>
      </c>
      <c r="E1213">
        <v>2</v>
      </c>
      <c r="F1213">
        <v>4</v>
      </c>
      <c r="G1213">
        <v>1</v>
      </c>
    </row>
    <row r="1214" spans="1:7" x14ac:dyDescent="0.15">
      <c r="A1214">
        <v>1631</v>
      </c>
      <c r="B1214" s="111" t="s">
        <v>1239</v>
      </c>
      <c r="C1214">
        <v>0</v>
      </c>
      <c r="D1214" s="111" t="s">
        <v>29</v>
      </c>
      <c r="E1214">
        <v>8</v>
      </c>
      <c r="F1214">
        <v>16</v>
      </c>
      <c r="G1214">
        <v>0</v>
      </c>
    </row>
    <row r="1215" spans="1:7" x14ac:dyDescent="0.15">
      <c r="A1215">
        <v>1633</v>
      </c>
      <c r="B1215" s="111" t="s">
        <v>1240</v>
      </c>
      <c r="C1215">
        <v>0</v>
      </c>
      <c r="D1215" s="111" t="s">
        <v>27</v>
      </c>
      <c r="E1215">
        <v>7</v>
      </c>
      <c r="F1215">
        <v>11</v>
      </c>
      <c r="G1215">
        <v>0</v>
      </c>
    </row>
    <row r="1216" spans="1:7" x14ac:dyDescent="0.15">
      <c r="A1216">
        <v>1634</v>
      </c>
      <c r="B1216" s="111" t="s">
        <v>1241</v>
      </c>
      <c r="C1216">
        <v>0</v>
      </c>
      <c r="D1216" s="111" t="s">
        <v>29</v>
      </c>
      <c r="E1216">
        <v>9</v>
      </c>
      <c r="F1216">
        <v>15</v>
      </c>
      <c r="G1216">
        <v>0</v>
      </c>
    </row>
    <row r="1217" spans="1:7" x14ac:dyDescent="0.15">
      <c r="A1217">
        <v>1635</v>
      </c>
      <c r="B1217" s="111" t="s">
        <v>1242</v>
      </c>
      <c r="C1217">
        <v>0</v>
      </c>
      <c r="D1217" s="111" t="s">
        <v>29</v>
      </c>
      <c r="E1217">
        <v>17</v>
      </c>
      <c r="F1217">
        <v>7</v>
      </c>
      <c r="G1217">
        <v>0</v>
      </c>
    </row>
    <row r="1218" spans="1:7" x14ac:dyDescent="0.15">
      <c r="A1218">
        <v>1636</v>
      </c>
      <c r="B1218" s="111" t="s">
        <v>1243</v>
      </c>
      <c r="C1218">
        <v>0</v>
      </c>
      <c r="D1218" s="111" t="s">
        <v>29</v>
      </c>
      <c r="E1218">
        <v>4</v>
      </c>
      <c r="F1218">
        <v>2</v>
      </c>
      <c r="G1218">
        <v>1</v>
      </c>
    </row>
    <row r="1219" spans="1:7" x14ac:dyDescent="0.15">
      <c r="A1219">
        <v>1637</v>
      </c>
      <c r="B1219" s="111" t="s">
        <v>1244</v>
      </c>
      <c r="C1219">
        <v>0</v>
      </c>
      <c r="D1219" s="111" t="s">
        <v>29</v>
      </c>
      <c r="E1219">
        <v>4</v>
      </c>
      <c r="F1219">
        <v>2</v>
      </c>
      <c r="G1219">
        <v>1</v>
      </c>
    </row>
    <row r="1220" spans="1:7" x14ac:dyDescent="0.15">
      <c r="A1220">
        <v>1638</v>
      </c>
      <c r="B1220" s="111" t="s">
        <v>1245</v>
      </c>
      <c r="C1220">
        <v>0</v>
      </c>
      <c r="D1220" s="111" t="s">
        <v>29</v>
      </c>
      <c r="E1220">
        <v>4</v>
      </c>
      <c r="F1220">
        <v>2</v>
      </c>
      <c r="G1220">
        <v>1</v>
      </c>
    </row>
    <row r="1221" spans="1:7" x14ac:dyDescent="0.15">
      <c r="A1221">
        <v>1639</v>
      </c>
      <c r="B1221" s="111" t="s">
        <v>1246</v>
      </c>
      <c r="C1221">
        <v>0</v>
      </c>
      <c r="D1221" s="111" t="s">
        <v>29</v>
      </c>
      <c r="E1221">
        <v>9</v>
      </c>
      <c r="F1221">
        <v>15</v>
      </c>
      <c r="G1221">
        <v>0</v>
      </c>
    </row>
    <row r="1222" spans="1:7" x14ac:dyDescent="0.15">
      <c r="A1222">
        <v>1640</v>
      </c>
      <c r="B1222" s="111" t="s">
        <v>1247</v>
      </c>
      <c r="C1222">
        <v>0</v>
      </c>
      <c r="D1222" s="111" t="s">
        <v>29</v>
      </c>
      <c r="E1222">
        <v>5</v>
      </c>
      <c r="F1222">
        <v>5</v>
      </c>
      <c r="G1222">
        <v>0</v>
      </c>
    </row>
    <row r="1223" spans="1:7" x14ac:dyDescent="0.15">
      <c r="A1223">
        <v>1641</v>
      </c>
      <c r="B1223" s="111" t="s">
        <v>1248</v>
      </c>
      <c r="C1223">
        <v>0</v>
      </c>
      <c r="D1223" s="111" t="s">
        <v>29</v>
      </c>
      <c r="E1223">
        <v>4</v>
      </c>
      <c r="F1223">
        <v>9</v>
      </c>
      <c r="G1223">
        <v>0</v>
      </c>
    </row>
    <row r="1224" spans="1:7" x14ac:dyDescent="0.15">
      <c r="A1224">
        <v>1642</v>
      </c>
      <c r="B1224" s="111" t="s">
        <v>1249</v>
      </c>
      <c r="C1224">
        <v>0</v>
      </c>
      <c r="D1224" s="111" t="s">
        <v>29</v>
      </c>
      <c r="E1224">
        <v>4</v>
      </c>
      <c r="F1224">
        <v>2</v>
      </c>
      <c r="G1224">
        <v>1</v>
      </c>
    </row>
    <row r="1225" spans="1:7" x14ac:dyDescent="0.15">
      <c r="A1225">
        <v>1643</v>
      </c>
      <c r="B1225" s="111" t="s">
        <v>1250</v>
      </c>
      <c r="C1225">
        <v>0</v>
      </c>
      <c r="D1225" s="111" t="s">
        <v>29</v>
      </c>
      <c r="E1225">
        <v>8</v>
      </c>
      <c r="F1225">
        <v>16</v>
      </c>
      <c r="G1225">
        <v>0</v>
      </c>
    </row>
    <row r="1226" spans="1:7" x14ac:dyDescent="0.15">
      <c r="A1226">
        <v>1644</v>
      </c>
      <c r="B1226" s="111" t="s">
        <v>1251</v>
      </c>
      <c r="C1226">
        <v>1</v>
      </c>
      <c r="D1226" s="111" t="s">
        <v>29</v>
      </c>
      <c r="E1226">
        <v>2</v>
      </c>
      <c r="F1226">
        <v>4</v>
      </c>
      <c r="G1226">
        <v>1</v>
      </c>
    </row>
    <row r="1227" spans="1:7" x14ac:dyDescent="0.15">
      <c r="A1227">
        <v>1645</v>
      </c>
      <c r="B1227" s="111" t="s">
        <v>1252</v>
      </c>
      <c r="C1227">
        <v>0</v>
      </c>
      <c r="D1227" s="111" t="s">
        <v>29</v>
      </c>
      <c r="E1227">
        <v>4</v>
      </c>
      <c r="F1227">
        <v>2</v>
      </c>
      <c r="G1227">
        <v>1</v>
      </c>
    </row>
    <row r="1228" spans="1:7" x14ac:dyDescent="0.15">
      <c r="A1228">
        <v>1646</v>
      </c>
      <c r="B1228" s="111" t="s">
        <v>1253</v>
      </c>
      <c r="C1228">
        <v>0</v>
      </c>
      <c r="D1228" s="111" t="s">
        <v>29</v>
      </c>
      <c r="E1228">
        <v>12</v>
      </c>
      <c r="F1228">
        <v>15</v>
      </c>
      <c r="G1228">
        <v>0</v>
      </c>
    </row>
    <row r="1229" spans="1:7" x14ac:dyDescent="0.15">
      <c r="A1229">
        <v>1647</v>
      </c>
      <c r="B1229" s="111" t="s">
        <v>1254</v>
      </c>
      <c r="C1229">
        <v>0</v>
      </c>
      <c r="D1229" s="111" t="s">
        <v>29</v>
      </c>
      <c r="E1229">
        <v>4</v>
      </c>
      <c r="F1229">
        <v>2</v>
      </c>
      <c r="G1229">
        <v>1</v>
      </c>
    </row>
    <row r="1230" spans="1:7" x14ac:dyDescent="0.15">
      <c r="A1230">
        <v>1648</v>
      </c>
      <c r="B1230" s="111" t="s">
        <v>1255</v>
      </c>
      <c r="C1230">
        <v>0</v>
      </c>
      <c r="D1230" s="111" t="s">
        <v>29</v>
      </c>
      <c r="E1230">
        <v>4</v>
      </c>
      <c r="F1230">
        <v>2</v>
      </c>
      <c r="G1230">
        <v>1</v>
      </c>
    </row>
    <row r="1231" spans="1:7" x14ac:dyDescent="0.15">
      <c r="A1231">
        <v>1649</v>
      </c>
      <c r="B1231" s="111" t="s">
        <v>1256</v>
      </c>
      <c r="C1231">
        <v>1</v>
      </c>
      <c r="D1231" s="111" t="s">
        <v>29</v>
      </c>
      <c r="E1231">
        <v>2</v>
      </c>
      <c r="F1231">
        <v>4</v>
      </c>
      <c r="G1231">
        <v>1</v>
      </c>
    </row>
    <row r="1232" spans="1:7" x14ac:dyDescent="0.15">
      <c r="A1232">
        <v>1650</v>
      </c>
      <c r="B1232" s="111" t="s">
        <v>1257</v>
      </c>
      <c r="C1232">
        <v>0</v>
      </c>
      <c r="D1232" s="111" t="s">
        <v>29</v>
      </c>
      <c r="E1232">
        <v>9</v>
      </c>
      <c r="F1232">
        <v>14</v>
      </c>
      <c r="G1232">
        <v>0</v>
      </c>
    </row>
    <row r="1233" spans="1:7" x14ac:dyDescent="0.15">
      <c r="A1233">
        <v>1652</v>
      </c>
      <c r="B1233" s="111" t="s">
        <v>1258</v>
      </c>
      <c r="C1233">
        <v>0</v>
      </c>
      <c r="D1233" s="111" t="s">
        <v>29</v>
      </c>
      <c r="E1233">
        <v>4</v>
      </c>
      <c r="F1233">
        <v>2</v>
      </c>
      <c r="G1233">
        <v>1</v>
      </c>
    </row>
    <row r="1234" spans="1:7" x14ac:dyDescent="0.15">
      <c r="A1234">
        <v>1654</v>
      </c>
      <c r="B1234" s="111" t="s">
        <v>1259</v>
      </c>
      <c r="C1234">
        <v>0</v>
      </c>
      <c r="D1234" s="111" t="s">
        <v>29</v>
      </c>
      <c r="E1234">
        <v>4</v>
      </c>
      <c r="F1234">
        <v>13</v>
      </c>
      <c r="G1234">
        <v>0</v>
      </c>
    </row>
    <row r="1235" spans="1:7" x14ac:dyDescent="0.15">
      <c r="A1235">
        <v>1655</v>
      </c>
      <c r="B1235" s="111" t="s">
        <v>1260</v>
      </c>
      <c r="C1235">
        <v>0</v>
      </c>
      <c r="D1235" s="111" t="s">
        <v>29</v>
      </c>
      <c r="E1235">
        <v>4</v>
      </c>
      <c r="F1235">
        <v>2</v>
      </c>
      <c r="G1235">
        <v>1</v>
      </c>
    </row>
    <row r="1236" spans="1:7" x14ac:dyDescent="0.15">
      <c r="A1236">
        <v>1656</v>
      </c>
      <c r="B1236" s="111" t="s">
        <v>1261</v>
      </c>
      <c r="C1236">
        <v>0</v>
      </c>
      <c r="D1236" s="111" t="s">
        <v>29</v>
      </c>
      <c r="E1236">
        <v>16</v>
      </c>
      <c r="F1236">
        <v>9</v>
      </c>
      <c r="G1236">
        <v>0</v>
      </c>
    </row>
    <row r="1237" spans="1:7" x14ac:dyDescent="0.15">
      <c r="A1237">
        <v>1657</v>
      </c>
      <c r="B1237" s="111" t="s">
        <v>1262</v>
      </c>
      <c r="C1237">
        <v>1</v>
      </c>
      <c r="D1237" s="111" t="s">
        <v>29</v>
      </c>
      <c r="E1237">
        <v>2</v>
      </c>
      <c r="F1237">
        <v>4</v>
      </c>
      <c r="G1237">
        <v>1</v>
      </c>
    </row>
    <row r="1238" spans="1:7" x14ac:dyDescent="0.15">
      <c r="A1238">
        <v>1658</v>
      </c>
      <c r="B1238" s="111" t="s">
        <v>1263</v>
      </c>
      <c r="C1238">
        <v>0</v>
      </c>
      <c r="D1238" s="111" t="s">
        <v>29</v>
      </c>
      <c r="E1238">
        <v>4</v>
      </c>
      <c r="F1238">
        <v>2</v>
      </c>
      <c r="G1238">
        <v>1</v>
      </c>
    </row>
    <row r="1239" spans="1:7" x14ac:dyDescent="0.15">
      <c r="A1239">
        <v>1659</v>
      </c>
      <c r="B1239" s="111" t="s">
        <v>1264</v>
      </c>
      <c r="C1239">
        <v>0</v>
      </c>
      <c r="D1239" s="111" t="s">
        <v>29</v>
      </c>
      <c r="E1239">
        <v>9</v>
      </c>
      <c r="F1239">
        <v>16</v>
      </c>
      <c r="G1239">
        <v>0</v>
      </c>
    </row>
    <row r="1240" spans="1:7" x14ac:dyDescent="0.15">
      <c r="A1240">
        <v>1660</v>
      </c>
      <c r="B1240" s="111" t="s">
        <v>1265</v>
      </c>
      <c r="C1240">
        <v>1</v>
      </c>
      <c r="D1240" s="111" t="s">
        <v>29</v>
      </c>
      <c r="E1240">
        <v>5</v>
      </c>
      <c r="F1240">
        <v>5</v>
      </c>
      <c r="G1240">
        <v>0</v>
      </c>
    </row>
    <row r="1241" spans="1:7" x14ac:dyDescent="0.15">
      <c r="A1241">
        <v>1661</v>
      </c>
      <c r="B1241" s="111" t="s">
        <v>1266</v>
      </c>
      <c r="C1241">
        <v>0</v>
      </c>
      <c r="D1241" s="111" t="s">
        <v>29</v>
      </c>
      <c r="E1241">
        <v>9</v>
      </c>
      <c r="F1241">
        <v>16</v>
      </c>
      <c r="G1241">
        <v>0</v>
      </c>
    </row>
    <row r="1242" spans="1:7" x14ac:dyDescent="0.15">
      <c r="A1242">
        <v>1663</v>
      </c>
      <c r="B1242" s="111" t="s">
        <v>1267</v>
      </c>
      <c r="C1242">
        <v>1</v>
      </c>
      <c r="D1242" s="111" t="s">
        <v>29</v>
      </c>
      <c r="E1242">
        <v>2</v>
      </c>
      <c r="F1242">
        <v>4</v>
      </c>
      <c r="G1242">
        <v>1</v>
      </c>
    </row>
    <row r="1243" spans="1:7" x14ac:dyDescent="0.15">
      <c r="A1243">
        <v>1664</v>
      </c>
      <c r="B1243" s="111" t="s">
        <v>1268</v>
      </c>
      <c r="C1243">
        <v>1</v>
      </c>
      <c r="D1243" s="111" t="s">
        <v>29</v>
      </c>
      <c r="E1243">
        <v>10</v>
      </c>
      <c r="F1243">
        <v>19</v>
      </c>
      <c r="G1243">
        <v>0</v>
      </c>
    </row>
    <row r="1244" spans="1:7" x14ac:dyDescent="0.15">
      <c r="A1244">
        <v>1665</v>
      </c>
      <c r="B1244" s="111" t="s">
        <v>1269</v>
      </c>
      <c r="C1244">
        <v>0</v>
      </c>
      <c r="D1244" s="111" t="s">
        <v>29</v>
      </c>
      <c r="E1244">
        <v>4</v>
      </c>
      <c r="F1244">
        <v>2</v>
      </c>
      <c r="G1244">
        <v>1</v>
      </c>
    </row>
    <row r="1245" spans="1:7" x14ac:dyDescent="0.15">
      <c r="A1245">
        <v>1666</v>
      </c>
      <c r="B1245" s="111" t="s">
        <v>1270</v>
      </c>
      <c r="C1245">
        <v>0</v>
      </c>
      <c r="D1245" s="111" t="s">
        <v>29</v>
      </c>
      <c r="E1245">
        <v>4</v>
      </c>
      <c r="F1245">
        <v>2</v>
      </c>
      <c r="G1245">
        <v>1</v>
      </c>
    </row>
    <row r="1246" spans="1:7" x14ac:dyDescent="0.15">
      <c r="A1246">
        <v>1667</v>
      </c>
      <c r="B1246" s="111" t="s">
        <v>1271</v>
      </c>
      <c r="C1246">
        <v>0</v>
      </c>
      <c r="D1246" s="111" t="s">
        <v>29</v>
      </c>
      <c r="E1246">
        <v>4</v>
      </c>
      <c r="F1246">
        <v>2</v>
      </c>
      <c r="G1246">
        <v>1</v>
      </c>
    </row>
    <row r="1247" spans="1:7" x14ac:dyDescent="0.15">
      <c r="A1247">
        <v>1668</v>
      </c>
      <c r="B1247" s="111" t="s">
        <v>1272</v>
      </c>
      <c r="C1247">
        <v>1</v>
      </c>
      <c r="D1247" s="111" t="s">
        <v>29</v>
      </c>
      <c r="E1247">
        <v>5</v>
      </c>
      <c r="F1247">
        <v>5</v>
      </c>
      <c r="G1247">
        <v>0</v>
      </c>
    </row>
    <row r="1248" spans="1:7" x14ac:dyDescent="0.15">
      <c r="A1248">
        <v>1669</v>
      </c>
      <c r="B1248" s="111" t="s">
        <v>1273</v>
      </c>
      <c r="C1248">
        <v>0</v>
      </c>
      <c r="D1248" s="111" t="s">
        <v>29</v>
      </c>
      <c r="E1248">
        <v>6</v>
      </c>
      <c r="F1248">
        <v>9</v>
      </c>
      <c r="G1248">
        <v>0</v>
      </c>
    </row>
    <row r="1249" spans="1:7" x14ac:dyDescent="0.15">
      <c r="A1249">
        <v>1670</v>
      </c>
      <c r="B1249" s="111" t="s">
        <v>1270</v>
      </c>
      <c r="C1249">
        <v>0</v>
      </c>
      <c r="D1249" s="111" t="s">
        <v>29</v>
      </c>
      <c r="E1249">
        <v>4</v>
      </c>
      <c r="F1249">
        <v>2</v>
      </c>
      <c r="G1249">
        <v>1</v>
      </c>
    </row>
    <row r="1250" spans="1:7" x14ac:dyDescent="0.15">
      <c r="A1250">
        <v>1671</v>
      </c>
      <c r="B1250" s="111" t="s">
        <v>1274</v>
      </c>
      <c r="C1250">
        <v>0</v>
      </c>
      <c r="D1250" s="111" t="s">
        <v>29</v>
      </c>
      <c r="E1250">
        <v>6</v>
      </c>
      <c r="F1250">
        <v>5</v>
      </c>
      <c r="G1250">
        <v>0</v>
      </c>
    </row>
  </sheetData>
  <phoneticPr fontId="24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chandiseListSheet"/>
  <dimension ref="A1:H17"/>
  <sheetViews>
    <sheetView zoomScale="115" zoomScaleNormal="115" workbookViewId="0">
      <selection activeCell="A5" sqref="A5"/>
    </sheetView>
  </sheetViews>
  <sheetFormatPr defaultRowHeight="13.5" x14ac:dyDescent="0.15"/>
  <cols>
    <col min="1" max="1" width="20.375" customWidth="1"/>
    <col min="5" max="5" width="4.75" bestFit="1" customWidth="1"/>
    <col min="6" max="8" width="12.875" bestFit="1" customWidth="1"/>
  </cols>
  <sheetData>
    <row r="1" spans="1:8" x14ac:dyDescent="0.15">
      <c r="A1" t="s">
        <v>1347</v>
      </c>
      <c r="B1" t="s">
        <v>1276</v>
      </c>
      <c r="C1" t="s">
        <v>1277</v>
      </c>
      <c r="D1" t="s">
        <v>1278</v>
      </c>
      <c r="E1" t="s">
        <v>1279</v>
      </c>
      <c r="F1" t="s">
        <v>1280</v>
      </c>
      <c r="G1" t="s">
        <v>1281</v>
      </c>
      <c r="H1" t="s">
        <v>1282</v>
      </c>
    </row>
    <row r="2" spans="1:8" x14ac:dyDescent="0.15">
      <c r="A2" t="str">
        <f>"【 "&amp; B2 &amp;" PS 】 " &amp;C2</f>
        <v>【 30 PS 】 エナジー棒</v>
      </c>
      <c r="B2">
        <v>30</v>
      </c>
      <c r="C2" t="s">
        <v>1283</v>
      </c>
      <c r="D2" t="s">
        <v>3</v>
      </c>
      <c r="E2">
        <v>10</v>
      </c>
      <c r="F2" t="s">
        <v>1284</v>
      </c>
      <c r="G2" t="s">
        <v>1285</v>
      </c>
      <c r="H2" t="s">
        <v>1286</v>
      </c>
    </row>
    <row r="3" spans="1:8" x14ac:dyDescent="0.15">
      <c r="A3" t="str">
        <f t="shared" ref="A3:A17" si="0">"【 "&amp; B3 &amp;" PS 】 " &amp;C3</f>
        <v>【 50 PS 】 駄木</v>
      </c>
      <c r="B3">
        <v>50</v>
      </c>
      <c r="C3" t="s">
        <v>5</v>
      </c>
      <c r="D3" t="s">
        <v>1287</v>
      </c>
      <c r="E3">
        <v>10</v>
      </c>
      <c r="F3" t="s">
        <v>1288</v>
      </c>
      <c r="G3" t="s">
        <v>1289</v>
      </c>
      <c r="H3" t="s">
        <v>1290</v>
      </c>
    </row>
    <row r="4" spans="1:8" x14ac:dyDescent="0.15">
      <c r="A4" t="str">
        <f t="shared" si="0"/>
        <v>【 200 PS 】 良い木材</v>
      </c>
      <c r="B4">
        <v>200</v>
      </c>
      <c r="C4" t="s">
        <v>1291</v>
      </c>
      <c r="D4" t="s">
        <v>1287</v>
      </c>
      <c r="E4">
        <v>20</v>
      </c>
      <c r="F4" t="s">
        <v>1292</v>
      </c>
      <c r="G4" t="s">
        <v>1293</v>
      </c>
      <c r="H4" t="s">
        <v>1294</v>
      </c>
    </row>
    <row r="5" spans="1:8" x14ac:dyDescent="0.15">
      <c r="A5" t="str">
        <f t="shared" si="0"/>
        <v>【 400 PS 】 すごい木材</v>
      </c>
      <c r="B5">
        <v>400</v>
      </c>
      <c r="C5" t="s">
        <v>1295</v>
      </c>
      <c r="D5" t="s">
        <v>1287</v>
      </c>
      <c r="E5">
        <v>30</v>
      </c>
      <c r="F5" t="s">
        <v>1296</v>
      </c>
      <c r="G5" t="s">
        <v>1297</v>
      </c>
      <c r="H5" t="s">
        <v>1298</v>
      </c>
    </row>
    <row r="6" spans="1:8" x14ac:dyDescent="0.15">
      <c r="A6" t="str">
        <f t="shared" si="0"/>
        <v>【 50 PS 】 駄石</v>
      </c>
      <c r="B6">
        <v>50</v>
      </c>
      <c r="C6" t="s">
        <v>1299</v>
      </c>
      <c r="D6" t="s">
        <v>1287</v>
      </c>
      <c r="E6">
        <v>10</v>
      </c>
      <c r="F6" t="s">
        <v>1300</v>
      </c>
      <c r="G6" t="s">
        <v>1301</v>
      </c>
      <c r="H6" t="s">
        <v>1302</v>
      </c>
    </row>
    <row r="7" spans="1:8" x14ac:dyDescent="0.15">
      <c r="A7" t="str">
        <f t="shared" si="0"/>
        <v>【 200 PS 】 良い石材</v>
      </c>
      <c r="B7">
        <v>200</v>
      </c>
      <c r="C7" t="s">
        <v>1303</v>
      </c>
      <c r="D7" t="s">
        <v>1287</v>
      </c>
      <c r="E7">
        <v>20</v>
      </c>
      <c r="F7" t="s">
        <v>1304</v>
      </c>
      <c r="G7" t="s">
        <v>1305</v>
      </c>
      <c r="H7" t="s">
        <v>1306</v>
      </c>
    </row>
    <row r="8" spans="1:8" x14ac:dyDescent="0.15">
      <c r="A8" t="str">
        <f t="shared" si="0"/>
        <v>【 400 PS 】 すごい石材</v>
      </c>
      <c r="B8">
        <v>400</v>
      </c>
      <c r="C8" t="s">
        <v>1307</v>
      </c>
      <c r="D8" t="s">
        <v>1287</v>
      </c>
      <c r="E8">
        <v>30</v>
      </c>
      <c r="F8" t="s">
        <v>1308</v>
      </c>
      <c r="G8" t="s">
        <v>1309</v>
      </c>
      <c r="H8" t="s">
        <v>1310</v>
      </c>
    </row>
    <row r="9" spans="1:8" x14ac:dyDescent="0.15">
      <c r="A9" t="str">
        <f t="shared" si="0"/>
        <v>【 50 PS 】 お肉</v>
      </c>
      <c r="B9">
        <v>50</v>
      </c>
      <c r="C9" t="s">
        <v>1311</v>
      </c>
      <c r="D9" t="s">
        <v>4</v>
      </c>
      <c r="E9">
        <v>10</v>
      </c>
      <c r="F9" t="s">
        <v>1312</v>
      </c>
      <c r="G9" t="s">
        <v>1313</v>
      </c>
      <c r="H9" t="s">
        <v>1314</v>
      </c>
    </row>
    <row r="10" spans="1:8" x14ac:dyDescent="0.15">
      <c r="A10" t="str">
        <f t="shared" si="0"/>
        <v>【 200 PS 】 良いお肉</v>
      </c>
      <c r="B10">
        <v>200</v>
      </c>
      <c r="C10" t="s">
        <v>1315</v>
      </c>
      <c r="D10" t="s">
        <v>4</v>
      </c>
      <c r="E10">
        <v>20</v>
      </c>
      <c r="F10" t="s">
        <v>1316</v>
      </c>
      <c r="G10" t="s">
        <v>1317</v>
      </c>
      <c r="H10" t="s">
        <v>1318</v>
      </c>
    </row>
    <row r="11" spans="1:8" x14ac:dyDescent="0.15">
      <c r="A11" t="str">
        <f t="shared" si="0"/>
        <v>【 400 PS 】 すごいお肉</v>
      </c>
      <c r="B11">
        <v>400</v>
      </c>
      <c r="C11" t="s">
        <v>1319</v>
      </c>
      <c r="D11" t="s">
        <v>4</v>
      </c>
      <c r="E11">
        <v>30</v>
      </c>
      <c r="F11" t="s">
        <v>1320</v>
      </c>
      <c r="G11" t="s">
        <v>1321</v>
      </c>
      <c r="H11" t="s">
        <v>1322</v>
      </c>
    </row>
    <row r="12" spans="1:8" x14ac:dyDescent="0.15">
      <c r="A12" t="str">
        <f t="shared" si="0"/>
        <v>【 50 PS 】 お魚</v>
      </c>
      <c r="B12">
        <v>50</v>
      </c>
      <c r="C12" t="s">
        <v>1323</v>
      </c>
      <c r="D12" t="s">
        <v>4</v>
      </c>
      <c r="E12">
        <v>10</v>
      </c>
      <c r="F12" t="s">
        <v>1324</v>
      </c>
      <c r="G12" t="s">
        <v>1325</v>
      </c>
      <c r="H12" t="s">
        <v>1326</v>
      </c>
    </row>
    <row r="13" spans="1:8" x14ac:dyDescent="0.15">
      <c r="A13" t="str">
        <f t="shared" si="0"/>
        <v>【 200 PS 】 良いお魚</v>
      </c>
      <c r="B13">
        <v>200</v>
      </c>
      <c r="C13" t="s">
        <v>1327</v>
      </c>
      <c r="D13" t="s">
        <v>4</v>
      </c>
      <c r="E13">
        <v>20</v>
      </c>
      <c r="F13" t="s">
        <v>1328</v>
      </c>
      <c r="G13" t="s">
        <v>1329</v>
      </c>
      <c r="H13" t="s">
        <v>1330</v>
      </c>
    </row>
    <row r="14" spans="1:8" x14ac:dyDescent="0.15">
      <c r="A14" t="str">
        <f t="shared" si="0"/>
        <v>【 400 PS 】 すごいお魚</v>
      </c>
      <c r="B14">
        <v>400</v>
      </c>
      <c r="C14" t="s">
        <v>1331</v>
      </c>
      <c r="D14" t="s">
        <v>4</v>
      </c>
      <c r="E14">
        <v>30</v>
      </c>
      <c r="F14" t="s">
        <v>1332</v>
      </c>
      <c r="G14" t="s">
        <v>1333</v>
      </c>
      <c r="H14" t="s">
        <v>1334</v>
      </c>
    </row>
    <row r="15" spans="1:8" x14ac:dyDescent="0.15">
      <c r="A15" t="str">
        <f t="shared" si="0"/>
        <v>【 50 PS 】 お野菜</v>
      </c>
      <c r="B15">
        <v>50</v>
      </c>
      <c r="C15" t="s">
        <v>1335</v>
      </c>
      <c r="D15" t="s">
        <v>4</v>
      </c>
      <c r="E15">
        <v>10</v>
      </c>
      <c r="F15" t="s">
        <v>1336</v>
      </c>
      <c r="G15" t="s">
        <v>1337</v>
      </c>
      <c r="H15" t="s">
        <v>1338</v>
      </c>
    </row>
    <row r="16" spans="1:8" x14ac:dyDescent="0.15">
      <c r="A16" t="str">
        <f t="shared" si="0"/>
        <v>【 200 PS 】 良いお野菜</v>
      </c>
      <c r="B16">
        <v>200</v>
      </c>
      <c r="C16" t="s">
        <v>1339</v>
      </c>
      <c r="D16" t="s">
        <v>4</v>
      </c>
      <c r="E16">
        <v>20</v>
      </c>
      <c r="F16" t="s">
        <v>1340</v>
      </c>
      <c r="G16" t="s">
        <v>1341</v>
      </c>
      <c r="H16" t="s">
        <v>1342</v>
      </c>
    </row>
    <row r="17" spans="1:8" x14ac:dyDescent="0.15">
      <c r="A17" t="str">
        <f t="shared" si="0"/>
        <v>【 400 PS 】 すごいお野菜</v>
      </c>
      <c r="B17">
        <v>400</v>
      </c>
      <c r="C17" t="s">
        <v>1343</v>
      </c>
      <c r="D17" t="s">
        <v>4</v>
      </c>
      <c r="E17">
        <v>30</v>
      </c>
      <c r="F17" t="s">
        <v>1344</v>
      </c>
      <c r="G17" t="s">
        <v>1345</v>
      </c>
      <c r="H17" t="s">
        <v>1346</v>
      </c>
    </row>
  </sheetData>
  <phoneticPr fontId="24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temDataSheet"/>
  <dimension ref="A1"/>
  <sheetViews>
    <sheetView workbookViewId="0"/>
  </sheetViews>
  <sheetFormatPr defaultRowHeight="13.5" x14ac:dyDescent="0.15"/>
  <sheetData/>
  <phoneticPr fontId="4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artyMemberDataSheet"/>
  <dimension ref="A1:C2"/>
  <sheetViews>
    <sheetView workbookViewId="0"/>
  </sheetViews>
  <sheetFormatPr defaultRowHeight="13.5" x14ac:dyDescent="0.15"/>
  <sheetData>
    <row r="1" spans="1:3" x14ac:dyDescent="0.15">
      <c r="A1">
        <v>411</v>
      </c>
      <c r="B1">
        <v>238</v>
      </c>
      <c r="C1">
        <v>274</v>
      </c>
    </row>
    <row r="2" spans="1:3" x14ac:dyDescent="0.15">
      <c r="A2">
        <v>274</v>
      </c>
      <c r="C2">
        <v>411</v>
      </c>
    </row>
  </sheetData>
  <phoneticPr fontId="5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4</vt:i4>
      </vt:variant>
    </vt:vector>
  </HeadingPairs>
  <TitlesOfParts>
    <vt:vector size="8" baseType="lpstr">
      <vt:lpstr>入力シート</vt:lpstr>
      <vt:lpstr>処理シート</vt:lpstr>
      <vt:lpstr>キャラデータ</vt:lpstr>
      <vt:lpstr>購入アイテム一覧</vt:lpstr>
      <vt:lpstr>キャラデータ!ibrchara_1</vt:lpstr>
      <vt:lpstr>購入アイテム</vt:lpstr>
      <vt:lpstr>購入アイテム費用</vt:lpstr>
      <vt:lpstr>購入アイテム名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Pejuta</dc:creator>
  <cp:lastModifiedBy>Tarou Peju</cp:lastModifiedBy>
  <cp:lastPrinted>2014-11-16T13:36:26Z</cp:lastPrinted>
  <dcterms:created xsi:type="dcterms:W3CDTF">2013-07-31T07:28:23Z</dcterms:created>
  <dcterms:modified xsi:type="dcterms:W3CDTF">2020-06-20T02:47:39Z</dcterms:modified>
</cp:coreProperties>
</file>