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"/>
    </mc:Choice>
  </mc:AlternateContent>
  <xr:revisionPtr revIDLastSave="0" documentId="13_ncr:1_{5FAFEF8C-F2B3-4520-B5BA-71021F3B8ADC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test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" i="1" l="1"/>
  <c r="G1" i="1"/>
  <c r="F1" i="1"/>
  <c r="E1" i="1"/>
</calcChain>
</file>

<file path=xl/sharedStrings.xml><?xml version="1.0" encoding="utf-8"?>
<sst xmlns="http://schemas.openxmlformats.org/spreadsheetml/2006/main" count="19" uniqueCount="19">
  <si>
    <t>Date</t>
  </si>
  <si>
    <t>Time</t>
  </si>
  <si>
    <t>Process</t>
  </si>
  <si>
    <t>&lt;50um</t>
  </si>
  <si>
    <t>50-100um</t>
  </si>
  <si>
    <t>100-150um</t>
  </si>
  <si>
    <t>150-200um</t>
  </si>
  <si>
    <t>200-300um</t>
  </si>
  <si>
    <t>&gt;300um</t>
  </si>
  <si>
    <t>MachineCode</t>
  </si>
  <si>
    <t>Production Code</t>
  </si>
  <si>
    <t>1th</t>
  </si>
  <si>
    <t>2th</t>
  </si>
  <si>
    <t>3th</t>
  </si>
  <si>
    <t>4th</t>
  </si>
  <si>
    <t>Data</t>
  </si>
  <si>
    <t>M01</t>
  </si>
  <si>
    <t>VS307</t>
  </si>
  <si>
    <t>FIP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</si>
</sst>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57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 applyAlignment="1">
      <alignment horizontal="center"/>
    </xf>
    <xf numFmtId="0" fontId="0" fillId="0" borderId="10" xfId="0" applyBorder="1"/>
    <xf numFmtId="14" fontId="0" fillId="0" borderId="10" xfId="0" applyNumberFormat="1" applyBorder="1"/>
    <xf numFmtId="19" fontId="0" fillId="0" borderId="10" xfId="0" applyNumberFormat="1" applyBorder="1"/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15240</xdr:rowOff>
        </xdr:from>
        <xdr:to>
          <xdr:col>16</xdr:col>
          <xdr:colOff>342900</xdr:colOff>
          <xdr:row>1</xdr:row>
          <xdr:rowOff>137160</xdr:rowOff>
        </xdr:to>
        <xdr:sp macro="" textlink="">
          <xdr:nvSpPr>
            <xdr:cNvPr id="3074" name="CommandButton1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38"/>
  <sheetViews>
    <sheetView workbookViewId="0">
      <selection activeCell="B1" sqref="B1:B1048576"/>
    </sheetView>
  </sheetViews>
  <sheetFormatPr defaultRowHeight="14.4"/>
  <sheetData>
    <row r="1" spans="1:8">
      <c r="A1" t="s">
        <v>15</v>
      </c>
      <c r="B1">
        <v>38.627423999999998</v>
      </c>
      <c r="C1">
        <v>72.5</v>
      </c>
      <c r="D1">
        <v>1606.5</v>
      </c>
      <c r="E1">
        <f>MAX(C:C)</f>
        <v>5989.5</v>
      </c>
      <c r="F1">
        <f>MIN(D:D)</f>
        <v>1.5</v>
      </c>
      <c r="G1">
        <f>MAX(D:D)</f>
        <v>1991.5</v>
      </c>
      <c r="H1">
        <f>MIN(D:D)</f>
        <v>1.5</v>
      </c>
    </row>
    <row r="2" spans="1:8">
      <c r="A2">
        <v>1.2071069999999999</v>
      </c>
      <c r="B2">
        <v>131.37763200000001</v>
      </c>
      <c r="C2">
        <v>93</v>
      </c>
      <c r="D2">
        <v>1347</v>
      </c>
    </row>
    <row r="3" spans="1:8">
      <c r="A3">
        <v>72.5</v>
      </c>
      <c r="B3">
        <v>16</v>
      </c>
      <c r="C3">
        <v>135</v>
      </c>
      <c r="D3">
        <v>973</v>
      </c>
    </row>
    <row r="4" spans="1:8">
      <c r="A4">
        <v>1606.5</v>
      </c>
      <c r="B4">
        <v>32</v>
      </c>
      <c r="C4">
        <v>315</v>
      </c>
      <c r="D4">
        <v>1244.5</v>
      </c>
    </row>
    <row r="5" spans="1:8">
      <c r="A5">
        <v>4.1055510000000002</v>
      </c>
      <c r="B5">
        <v>48</v>
      </c>
      <c r="C5">
        <v>404</v>
      </c>
      <c r="D5">
        <v>1197</v>
      </c>
    </row>
    <row r="6" spans="1:8">
      <c r="A6">
        <v>93</v>
      </c>
      <c r="B6">
        <v>38.627423999999998</v>
      </c>
      <c r="C6">
        <v>591.5</v>
      </c>
      <c r="D6">
        <v>1591.5</v>
      </c>
    </row>
    <row r="7" spans="1:8">
      <c r="A7">
        <v>1347</v>
      </c>
      <c r="B7">
        <v>96</v>
      </c>
      <c r="C7">
        <v>1410</v>
      </c>
      <c r="D7">
        <v>1638.5</v>
      </c>
    </row>
    <row r="8" spans="1:8">
      <c r="A8">
        <v>0.5</v>
      </c>
      <c r="B8">
        <v>16</v>
      </c>
      <c r="C8">
        <v>1417</v>
      </c>
      <c r="D8">
        <v>1949</v>
      </c>
    </row>
    <row r="9" spans="1:8">
      <c r="A9">
        <v>135</v>
      </c>
      <c r="B9">
        <v>16</v>
      </c>
      <c r="C9">
        <v>1429</v>
      </c>
      <c r="D9">
        <v>134</v>
      </c>
    </row>
    <row r="10" spans="1:8">
      <c r="A10">
        <v>973</v>
      </c>
      <c r="B10">
        <v>76.809343999999996</v>
      </c>
      <c r="C10">
        <v>1488.5</v>
      </c>
      <c r="D10">
        <v>1927.166667</v>
      </c>
    </row>
    <row r="11" spans="1:8">
      <c r="A11">
        <v>1</v>
      </c>
      <c r="B11">
        <v>123.331264</v>
      </c>
      <c r="C11">
        <v>1509</v>
      </c>
      <c r="D11">
        <v>138.5</v>
      </c>
    </row>
    <row r="12" spans="1:8">
      <c r="A12">
        <v>315</v>
      </c>
      <c r="B12">
        <v>102.16262399999999</v>
      </c>
      <c r="C12">
        <v>1607.5</v>
      </c>
      <c r="D12">
        <v>980</v>
      </c>
    </row>
    <row r="13" spans="1:8">
      <c r="A13">
        <v>1244.5</v>
      </c>
      <c r="B13">
        <v>56</v>
      </c>
      <c r="C13">
        <v>1778</v>
      </c>
      <c r="D13">
        <v>1609.25</v>
      </c>
    </row>
    <row r="14" spans="1:8">
      <c r="A14">
        <v>1.5</v>
      </c>
      <c r="B14">
        <v>106.509664</v>
      </c>
      <c r="C14">
        <v>2032</v>
      </c>
      <c r="D14">
        <v>860</v>
      </c>
    </row>
    <row r="15" spans="1:8">
      <c r="A15">
        <v>404</v>
      </c>
      <c r="B15">
        <v>152.70406399999999</v>
      </c>
      <c r="C15">
        <v>2059.5</v>
      </c>
      <c r="D15">
        <v>889</v>
      </c>
    </row>
    <row r="16" spans="1:8">
      <c r="A16">
        <v>1197</v>
      </c>
      <c r="B16">
        <v>66.596447999999995</v>
      </c>
      <c r="C16">
        <v>2164.5</v>
      </c>
      <c r="D16">
        <v>250.5</v>
      </c>
    </row>
    <row r="17" spans="1:4">
      <c r="A17">
        <v>1.2071069999999999</v>
      </c>
      <c r="B17">
        <v>32</v>
      </c>
      <c r="C17">
        <v>2181</v>
      </c>
      <c r="D17">
        <v>512.5</v>
      </c>
    </row>
    <row r="18" spans="1:4">
      <c r="A18">
        <v>591.5</v>
      </c>
      <c r="B18">
        <v>66.596447999999995</v>
      </c>
      <c r="C18">
        <v>2243.5</v>
      </c>
      <c r="D18">
        <v>86.5</v>
      </c>
    </row>
    <row r="19" spans="1:4">
      <c r="A19">
        <v>1591.5</v>
      </c>
      <c r="B19">
        <v>416</v>
      </c>
      <c r="C19">
        <v>2383.5</v>
      </c>
      <c r="D19">
        <v>78</v>
      </c>
    </row>
    <row r="20" spans="1:4">
      <c r="A20">
        <v>3</v>
      </c>
      <c r="B20">
        <v>96.812191999999996</v>
      </c>
      <c r="C20">
        <v>2513.7857140000001</v>
      </c>
      <c r="D20">
        <v>1234.2142859999999</v>
      </c>
    </row>
    <row r="21" spans="1:4">
      <c r="A21">
        <v>1410</v>
      </c>
      <c r="B21">
        <v>87.554175999999998</v>
      </c>
      <c r="C21">
        <v>2901</v>
      </c>
      <c r="D21">
        <v>1273</v>
      </c>
    </row>
    <row r="22" spans="1:4">
      <c r="A22">
        <v>1638.5</v>
      </c>
      <c r="B22">
        <v>74.831295999999995</v>
      </c>
      <c r="C22">
        <v>3211.3</v>
      </c>
      <c r="D22">
        <v>1651.7</v>
      </c>
    </row>
    <row r="23" spans="1:4">
      <c r="A23">
        <v>0.5</v>
      </c>
      <c r="B23">
        <v>202.590464</v>
      </c>
      <c r="C23">
        <v>3266</v>
      </c>
      <c r="D23">
        <v>1681</v>
      </c>
    </row>
    <row r="24" spans="1:4">
      <c r="A24">
        <v>1417</v>
      </c>
      <c r="B24">
        <v>56</v>
      </c>
      <c r="C24">
        <v>3296.75</v>
      </c>
      <c r="D24">
        <v>1829</v>
      </c>
    </row>
    <row r="25" spans="1:4">
      <c r="A25">
        <v>1949</v>
      </c>
      <c r="B25">
        <v>76.809343999999996</v>
      </c>
      <c r="C25">
        <v>3330.833333</v>
      </c>
      <c r="D25">
        <v>1621.5</v>
      </c>
    </row>
    <row r="26" spans="1:4">
      <c r="A26">
        <v>0.5</v>
      </c>
      <c r="B26">
        <v>73.688832000000005</v>
      </c>
      <c r="C26">
        <v>3407.5</v>
      </c>
      <c r="D26">
        <v>339</v>
      </c>
    </row>
    <row r="27" spans="1:4">
      <c r="A27">
        <v>1429</v>
      </c>
      <c r="B27">
        <v>96</v>
      </c>
      <c r="C27">
        <v>3456.5</v>
      </c>
      <c r="D27">
        <v>665</v>
      </c>
    </row>
    <row r="28" spans="1:4">
      <c r="A28">
        <v>134</v>
      </c>
      <c r="B28">
        <v>84.379103999999998</v>
      </c>
      <c r="C28">
        <v>3481.136364</v>
      </c>
      <c r="D28">
        <v>993.95454500000005</v>
      </c>
    </row>
    <row r="29" spans="1:4">
      <c r="A29">
        <v>2.4002919999999999</v>
      </c>
      <c r="B29">
        <v>16</v>
      </c>
      <c r="C29">
        <v>3486</v>
      </c>
      <c r="D29">
        <v>1105</v>
      </c>
    </row>
    <row r="30" spans="1:4">
      <c r="A30">
        <v>1488.5</v>
      </c>
      <c r="B30">
        <v>81.969695999999999</v>
      </c>
      <c r="C30">
        <v>3525.5</v>
      </c>
      <c r="D30">
        <v>371</v>
      </c>
    </row>
    <row r="31" spans="1:4">
      <c r="A31">
        <v>1927.166667</v>
      </c>
      <c r="B31">
        <v>97.584320000000005</v>
      </c>
      <c r="C31">
        <v>3552.5</v>
      </c>
      <c r="D31">
        <v>1922.5</v>
      </c>
    </row>
    <row r="32" spans="1:4">
      <c r="A32">
        <v>3.8541020000000001</v>
      </c>
      <c r="B32">
        <v>32</v>
      </c>
      <c r="C32">
        <v>3556</v>
      </c>
      <c r="D32">
        <v>836.5</v>
      </c>
    </row>
    <row r="33" spans="1:4">
      <c r="A33">
        <v>1509</v>
      </c>
      <c r="B33">
        <v>51.777087999999999</v>
      </c>
      <c r="C33">
        <v>3600</v>
      </c>
      <c r="D33">
        <v>1958.5</v>
      </c>
    </row>
    <row r="34" spans="1:4">
      <c r="A34">
        <v>138.5</v>
      </c>
      <c r="B34">
        <v>51.777087999999999</v>
      </c>
      <c r="C34">
        <v>3617.5</v>
      </c>
      <c r="D34">
        <v>1980</v>
      </c>
    </row>
    <row r="35" spans="1:4">
      <c r="A35">
        <v>3.1925819999999998</v>
      </c>
      <c r="B35">
        <v>102.16262399999999</v>
      </c>
      <c r="C35">
        <v>3665.5</v>
      </c>
      <c r="D35">
        <v>1172</v>
      </c>
    </row>
    <row r="36" spans="1:4">
      <c r="A36">
        <v>1607.5</v>
      </c>
      <c r="B36">
        <v>76.809343999999996</v>
      </c>
      <c r="C36">
        <v>3708.166667</v>
      </c>
      <c r="D36">
        <v>1991.5</v>
      </c>
    </row>
    <row r="37" spans="1:4">
      <c r="A37">
        <v>980</v>
      </c>
      <c r="B37">
        <v>87.554175999999998</v>
      </c>
      <c r="C37">
        <v>3723</v>
      </c>
      <c r="D37">
        <v>1852</v>
      </c>
    </row>
    <row r="38" spans="1:4">
      <c r="A38">
        <v>1.75</v>
      </c>
      <c r="B38">
        <v>38.627423999999998</v>
      </c>
      <c r="C38">
        <v>3756.5</v>
      </c>
      <c r="D38">
        <v>1290.5</v>
      </c>
    </row>
    <row r="39" spans="1:4">
      <c r="A39">
        <v>1778</v>
      </c>
      <c r="B39">
        <v>32</v>
      </c>
      <c r="C39">
        <v>3771.5</v>
      </c>
      <c r="D39">
        <v>1330</v>
      </c>
    </row>
    <row r="40" spans="1:4">
      <c r="A40">
        <v>1609.25</v>
      </c>
      <c r="B40">
        <v>51.777087999999999</v>
      </c>
      <c r="C40">
        <v>3783.5</v>
      </c>
      <c r="D40">
        <v>70</v>
      </c>
    </row>
    <row r="41" spans="1:4">
      <c r="A41">
        <v>3.328427</v>
      </c>
      <c r="B41">
        <v>242.27417600000001</v>
      </c>
      <c r="C41">
        <v>3787</v>
      </c>
      <c r="D41">
        <v>1433</v>
      </c>
    </row>
    <row r="42" spans="1:4">
      <c r="A42">
        <v>2032</v>
      </c>
      <c r="B42">
        <v>148.14284799999999</v>
      </c>
      <c r="C42">
        <v>3800.9444440000002</v>
      </c>
      <c r="D42">
        <v>1797.2222220000001</v>
      </c>
    </row>
    <row r="43" spans="1:4">
      <c r="A43">
        <v>860</v>
      </c>
      <c r="B43">
        <v>174.39190400000001</v>
      </c>
      <c r="C43">
        <v>4100.5</v>
      </c>
      <c r="D43">
        <v>1837.5</v>
      </c>
    </row>
    <row r="44" spans="1:4">
      <c r="A44">
        <v>4.7720019999999996</v>
      </c>
      <c r="B44">
        <v>131.37763200000001</v>
      </c>
      <c r="C44">
        <v>4104</v>
      </c>
      <c r="D44">
        <v>1820</v>
      </c>
    </row>
    <row r="45" spans="1:4">
      <c r="A45">
        <v>2059.5</v>
      </c>
      <c r="B45">
        <v>123.331264</v>
      </c>
      <c r="C45">
        <v>4116</v>
      </c>
      <c r="D45">
        <v>1859.5</v>
      </c>
    </row>
    <row r="46" spans="1:4">
      <c r="A46">
        <v>889</v>
      </c>
      <c r="B46">
        <v>295.428</v>
      </c>
      <c r="C46">
        <v>4130.5</v>
      </c>
      <c r="D46">
        <v>1868</v>
      </c>
    </row>
    <row r="47" spans="1:4">
      <c r="A47">
        <v>2.0811389999999999</v>
      </c>
      <c r="B47">
        <v>106.509664</v>
      </c>
      <c r="C47">
        <v>4146</v>
      </c>
      <c r="D47">
        <v>1858</v>
      </c>
    </row>
    <row r="48" spans="1:4">
      <c r="A48">
        <v>2164.5</v>
      </c>
      <c r="B48">
        <v>83.882239999999996</v>
      </c>
      <c r="C48">
        <v>4151.5</v>
      </c>
      <c r="D48">
        <v>1832.5</v>
      </c>
    </row>
    <row r="49" spans="1:4">
      <c r="A49">
        <v>250.5</v>
      </c>
      <c r="B49">
        <v>159.108352</v>
      </c>
      <c r="C49">
        <v>4561</v>
      </c>
      <c r="D49">
        <v>1393</v>
      </c>
    </row>
    <row r="50" spans="1:4">
      <c r="A50">
        <v>1</v>
      </c>
      <c r="B50">
        <v>102.16262399999999</v>
      </c>
      <c r="C50">
        <v>4634.5</v>
      </c>
      <c r="D50">
        <v>1311</v>
      </c>
    </row>
    <row r="51" spans="1:4">
      <c r="A51">
        <v>2181</v>
      </c>
      <c r="B51">
        <v>87.554175999999998</v>
      </c>
      <c r="C51">
        <v>4647</v>
      </c>
      <c r="D51">
        <v>1902</v>
      </c>
    </row>
    <row r="52" spans="1:4">
      <c r="A52">
        <v>512.5</v>
      </c>
      <c r="B52">
        <v>56</v>
      </c>
      <c r="C52">
        <v>4687</v>
      </c>
      <c r="D52">
        <v>853.25</v>
      </c>
    </row>
    <row r="53" spans="1:4">
      <c r="A53">
        <v>2.0811389999999999</v>
      </c>
      <c r="B53">
        <v>188.32527999999999</v>
      </c>
      <c r="C53">
        <v>4782</v>
      </c>
      <c r="D53">
        <v>962</v>
      </c>
    </row>
    <row r="54" spans="1:4">
      <c r="A54">
        <v>2243.5</v>
      </c>
      <c r="B54">
        <v>51.777087999999999</v>
      </c>
      <c r="C54">
        <v>4788.5</v>
      </c>
      <c r="D54">
        <v>40</v>
      </c>
    </row>
    <row r="55" spans="1:4">
      <c r="A55">
        <v>86.5</v>
      </c>
      <c r="B55">
        <v>61.254848000000003</v>
      </c>
      <c r="C55">
        <v>4821</v>
      </c>
      <c r="D55">
        <v>934</v>
      </c>
    </row>
    <row r="56" spans="1:4">
      <c r="A56">
        <v>13</v>
      </c>
      <c r="B56">
        <v>163.94847999999999</v>
      </c>
      <c r="C56">
        <v>4843.7307689999998</v>
      </c>
      <c r="D56">
        <v>301.26923099999999</v>
      </c>
    </row>
    <row r="57" spans="1:4">
      <c r="A57">
        <v>2383.5</v>
      </c>
      <c r="B57">
        <v>230.66252800000001</v>
      </c>
      <c r="C57">
        <v>4855</v>
      </c>
      <c r="D57">
        <v>992</v>
      </c>
    </row>
    <row r="58" spans="1:4">
      <c r="A58">
        <v>78</v>
      </c>
      <c r="B58">
        <v>83.882239999999996</v>
      </c>
      <c r="C58">
        <v>4979.5</v>
      </c>
      <c r="D58">
        <v>1.5</v>
      </c>
    </row>
    <row r="59" spans="1:4">
      <c r="A59">
        <v>3.0253809999999999</v>
      </c>
      <c r="B59">
        <v>73.688832000000005</v>
      </c>
      <c r="C59">
        <v>4983.5</v>
      </c>
      <c r="D59">
        <v>149</v>
      </c>
    </row>
    <row r="60" spans="1:4">
      <c r="A60">
        <v>2513.7857140000001</v>
      </c>
      <c r="B60">
        <v>32</v>
      </c>
      <c r="C60">
        <v>5039</v>
      </c>
      <c r="D60">
        <v>609.5</v>
      </c>
    </row>
    <row r="61" spans="1:4">
      <c r="A61">
        <v>1234.2142859999999</v>
      </c>
      <c r="B61">
        <v>61.254848000000003</v>
      </c>
      <c r="C61">
        <v>5080</v>
      </c>
      <c r="D61">
        <v>396</v>
      </c>
    </row>
    <row r="62" spans="1:4">
      <c r="A62">
        <v>2.7360679999999999</v>
      </c>
      <c r="B62">
        <v>245.08515199999999</v>
      </c>
      <c r="C62">
        <v>5127.5</v>
      </c>
      <c r="D62">
        <v>463</v>
      </c>
    </row>
    <row r="63" spans="1:4">
      <c r="A63">
        <v>2901</v>
      </c>
      <c r="B63">
        <v>153.637216</v>
      </c>
      <c r="C63">
        <v>5136.5</v>
      </c>
      <c r="D63">
        <v>477.5</v>
      </c>
    </row>
    <row r="64" spans="1:4">
      <c r="A64">
        <v>1273</v>
      </c>
      <c r="B64">
        <v>61.254848000000003</v>
      </c>
      <c r="C64">
        <v>5138</v>
      </c>
      <c r="D64">
        <v>1188</v>
      </c>
    </row>
    <row r="65" spans="1:4">
      <c r="A65">
        <v>2.3384779999999998</v>
      </c>
      <c r="B65">
        <v>159.108352</v>
      </c>
      <c r="C65">
        <v>5144</v>
      </c>
      <c r="D65">
        <v>485</v>
      </c>
    </row>
    <row r="66" spans="1:4">
      <c r="A66">
        <v>3211.3</v>
      </c>
      <c r="B66">
        <v>66.596447999999995</v>
      </c>
      <c r="C66">
        <v>5363.5</v>
      </c>
      <c r="D66">
        <v>717.5</v>
      </c>
    </row>
    <row r="67" spans="1:4">
      <c r="A67">
        <v>1651.7</v>
      </c>
      <c r="B67">
        <v>289.40812799999998</v>
      </c>
      <c r="C67">
        <v>5418</v>
      </c>
      <c r="D67">
        <v>1729</v>
      </c>
    </row>
    <row r="68" spans="1:4">
      <c r="A68">
        <v>6.3309519999999999</v>
      </c>
      <c r="B68">
        <v>48</v>
      </c>
      <c r="C68">
        <v>5424</v>
      </c>
      <c r="D68">
        <v>1728</v>
      </c>
    </row>
    <row r="69" spans="1:4">
      <c r="A69">
        <v>3266</v>
      </c>
      <c r="B69">
        <v>211.323104</v>
      </c>
      <c r="C69">
        <v>5429.5</v>
      </c>
      <c r="D69">
        <v>1273.916667</v>
      </c>
    </row>
    <row r="70" spans="1:4">
      <c r="A70">
        <v>1681</v>
      </c>
      <c r="B70">
        <v>38.627423999999998</v>
      </c>
      <c r="C70">
        <v>5483.5</v>
      </c>
      <c r="D70">
        <v>40.5</v>
      </c>
    </row>
    <row r="71" spans="1:4">
      <c r="A71">
        <v>1.75</v>
      </c>
      <c r="B71">
        <v>38.627423999999998</v>
      </c>
      <c r="C71">
        <v>5518.5</v>
      </c>
      <c r="D71">
        <v>1079.5</v>
      </c>
    </row>
    <row r="72" spans="1:4">
      <c r="A72">
        <v>3296.75</v>
      </c>
      <c r="B72">
        <v>87.554175999999998</v>
      </c>
      <c r="C72">
        <v>5645</v>
      </c>
      <c r="D72">
        <v>75</v>
      </c>
    </row>
    <row r="73" spans="1:4">
      <c r="A73">
        <v>1829</v>
      </c>
      <c r="B73">
        <v>133.66435200000001</v>
      </c>
      <c r="C73">
        <v>5773.3571430000002</v>
      </c>
      <c r="D73">
        <v>1698.5</v>
      </c>
    </row>
    <row r="74" spans="1:4">
      <c r="A74">
        <v>2.4002919999999999</v>
      </c>
      <c r="B74">
        <v>66.596447999999995</v>
      </c>
      <c r="C74">
        <v>5809.5</v>
      </c>
      <c r="D74">
        <v>477.5</v>
      </c>
    </row>
    <row r="75" spans="1:4">
      <c r="A75">
        <v>3330.833333</v>
      </c>
      <c r="B75">
        <v>81.969695999999999</v>
      </c>
      <c r="C75">
        <v>5824</v>
      </c>
      <c r="D75">
        <v>1681.5</v>
      </c>
    </row>
    <row r="76" spans="1:4">
      <c r="A76">
        <v>1621.5</v>
      </c>
      <c r="B76">
        <v>194.88543999999999</v>
      </c>
      <c r="C76">
        <v>5834</v>
      </c>
      <c r="D76">
        <v>1678.5</v>
      </c>
    </row>
    <row r="77" spans="1:4">
      <c r="A77">
        <v>2.3027760000000002</v>
      </c>
      <c r="B77">
        <v>56</v>
      </c>
      <c r="C77">
        <v>5839</v>
      </c>
      <c r="D77">
        <v>1819.75</v>
      </c>
    </row>
    <row r="78" spans="1:4">
      <c r="A78">
        <v>3407.5</v>
      </c>
      <c r="B78">
        <v>245.08515199999999</v>
      </c>
      <c r="C78">
        <v>5895.5</v>
      </c>
      <c r="D78">
        <v>1924</v>
      </c>
    </row>
    <row r="79" spans="1:4">
      <c r="A79">
        <v>339</v>
      </c>
      <c r="B79">
        <v>66.596447999999995</v>
      </c>
      <c r="C79">
        <v>5989.5</v>
      </c>
      <c r="D79">
        <v>310.5</v>
      </c>
    </row>
    <row r="80" spans="1:4">
      <c r="A80">
        <v>3</v>
      </c>
    </row>
    <row r="81" spans="1:1">
      <c r="A81">
        <v>3456.5</v>
      </c>
    </row>
    <row r="82" spans="1:1">
      <c r="A82">
        <v>665</v>
      </c>
    </row>
    <row r="83" spans="1:1">
      <c r="A83">
        <v>2.6368469999999999</v>
      </c>
    </row>
    <row r="84" spans="1:1">
      <c r="A84">
        <v>3481.136364</v>
      </c>
    </row>
    <row r="85" spans="1:1">
      <c r="A85">
        <v>993.95454500000005</v>
      </c>
    </row>
    <row r="86" spans="1:1">
      <c r="A86">
        <v>0.5</v>
      </c>
    </row>
    <row r="87" spans="1:1">
      <c r="A87">
        <v>3486</v>
      </c>
    </row>
    <row r="88" spans="1:1">
      <c r="A88">
        <v>1105</v>
      </c>
    </row>
    <row r="89" spans="1:1">
      <c r="A89">
        <v>2.561553</v>
      </c>
    </row>
    <row r="90" spans="1:1">
      <c r="A90">
        <v>3525.5</v>
      </c>
    </row>
    <row r="91" spans="1:1">
      <c r="A91">
        <v>371</v>
      </c>
    </row>
    <row r="92" spans="1:1">
      <c r="A92">
        <v>3.0495100000000002</v>
      </c>
    </row>
    <row r="93" spans="1:1">
      <c r="A93">
        <v>3552.5</v>
      </c>
    </row>
    <row r="94" spans="1:1">
      <c r="A94">
        <v>1922.5</v>
      </c>
    </row>
    <row r="95" spans="1:1">
      <c r="A95">
        <v>1</v>
      </c>
    </row>
    <row r="96" spans="1:1">
      <c r="A96">
        <v>3556</v>
      </c>
    </row>
    <row r="97" spans="1:1">
      <c r="A97">
        <v>836.5</v>
      </c>
    </row>
    <row r="98" spans="1:1">
      <c r="A98">
        <v>1.618034</v>
      </c>
    </row>
    <row r="99" spans="1:1">
      <c r="A99">
        <v>3600</v>
      </c>
    </row>
    <row r="100" spans="1:1">
      <c r="A100">
        <v>1958.5</v>
      </c>
    </row>
    <row r="101" spans="1:1">
      <c r="A101">
        <v>1.618034</v>
      </c>
    </row>
    <row r="102" spans="1:1">
      <c r="A102">
        <v>3617.5</v>
      </c>
    </row>
    <row r="103" spans="1:1">
      <c r="A103">
        <v>1980</v>
      </c>
    </row>
    <row r="104" spans="1:1">
      <c r="A104">
        <v>3.1925819999999998</v>
      </c>
    </row>
    <row r="105" spans="1:1">
      <c r="A105">
        <v>3665.5</v>
      </c>
    </row>
    <row r="106" spans="1:1">
      <c r="A106">
        <v>1172</v>
      </c>
    </row>
    <row r="107" spans="1:1">
      <c r="A107">
        <v>2.4002919999999999</v>
      </c>
    </row>
    <row r="108" spans="1:1">
      <c r="A108">
        <v>3708.166667</v>
      </c>
    </row>
    <row r="109" spans="1:1">
      <c r="A109">
        <v>1991.5</v>
      </c>
    </row>
    <row r="110" spans="1:1">
      <c r="A110">
        <v>2.7360679999999999</v>
      </c>
    </row>
    <row r="111" spans="1:1">
      <c r="A111">
        <v>3723</v>
      </c>
    </row>
    <row r="112" spans="1:1">
      <c r="A112">
        <v>1852</v>
      </c>
    </row>
    <row r="113" spans="1:1">
      <c r="A113">
        <v>1.2071069999999999</v>
      </c>
    </row>
    <row r="114" spans="1:1">
      <c r="A114">
        <v>3756.5</v>
      </c>
    </row>
    <row r="115" spans="1:1">
      <c r="A115">
        <v>1290.5</v>
      </c>
    </row>
    <row r="116" spans="1:1">
      <c r="A116">
        <v>1</v>
      </c>
    </row>
    <row r="117" spans="1:1">
      <c r="A117">
        <v>3771.5</v>
      </c>
    </row>
    <row r="118" spans="1:1">
      <c r="A118">
        <v>1330</v>
      </c>
    </row>
    <row r="119" spans="1:1">
      <c r="A119">
        <v>1.618034</v>
      </c>
    </row>
    <row r="120" spans="1:1">
      <c r="A120">
        <v>3783.5</v>
      </c>
    </row>
    <row r="121" spans="1:1">
      <c r="A121">
        <v>70</v>
      </c>
    </row>
    <row r="122" spans="1:1">
      <c r="A122">
        <v>7.5710680000000004</v>
      </c>
    </row>
    <row r="123" spans="1:1">
      <c r="A123">
        <v>3787</v>
      </c>
    </row>
    <row r="124" spans="1:1">
      <c r="A124">
        <v>1433</v>
      </c>
    </row>
    <row r="125" spans="1:1">
      <c r="A125">
        <v>4.6294639999999996</v>
      </c>
    </row>
    <row r="126" spans="1:1">
      <c r="A126">
        <v>3800.9444440000002</v>
      </c>
    </row>
    <row r="127" spans="1:1">
      <c r="A127">
        <v>1797.2222220000001</v>
      </c>
    </row>
    <row r="128" spans="1:1">
      <c r="A128">
        <v>5.4497470000000003</v>
      </c>
    </row>
    <row r="129" spans="1:1">
      <c r="A129">
        <v>4100.5</v>
      </c>
    </row>
    <row r="130" spans="1:1">
      <c r="A130">
        <v>1837.5</v>
      </c>
    </row>
    <row r="131" spans="1:1">
      <c r="A131">
        <v>4.1055510000000002</v>
      </c>
    </row>
    <row r="132" spans="1:1">
      <c r="A132">
        <v>4104</v>
      </c>
    </row>
    <row r="133" spans="1:1">
      <c r="A133">
        <v>1820</v>
      </c>
    </row>
    <row r="134" spans="1:1">
      <c r="A134">
        <v>3.8541020000000001</v>
      </c>
    </row>
    <row r="135" spans="1:1">
      <c r="A135">
        <v>4116</v>
      </c>
    </row>
    <row r="136" spans="1:1">
      <c r="A136">
        <v>1859.5</v>
      </c>
    </row>
    <row r="137" spans="1:1">
      <c r="A137">
        <v>9.2321249999999999</v>
      </c>
    </row>
    <row r="138" spans="1:1">
      <c r="A138">
        <v>4130.5</v>
      </c>
    </row>
    <row r="139" spans="1:1">
      <c r="A139">
        <v>1868</v>
      </c>
    </row>
    <row r="140" spans="1:1">
      <c r="A140">
        <v>3.328427</v>
      </c>
    </row>
    <row r="141" spans="1:1">
      <c r="A141">
        <v>4146</v>
      </c>
    </row>
    <row r="142" spans="1:1">
      <c r="A142">
        <v>1858</v>
      </c>
    </row>
    <row r="143" spans="1:1">
      <c r="A143">
        <v>2.6213199999999999</v>
      </c>
    </row>
    <row r="144" spans="1:1">
      <c r="A144">
        <v>4151.5</v>
      </c>
    </row>
    <row r="145" spans="1:1">
      <c r="A145">
        <v>1832.5</v>
      </c>
    </row>
    <row r="146" spans="1:1">
      <c r="A146">
        <v>4.9721359999999999</v>
      </c>
    </row>
    <row r="147" spans="1:1">
      <c r="A147">
        <v>4561</v>
      </c>
    </row>
    <row r="148" spans="1:1">
      <c r="A148">
        <v>1393</v>
      </c>
    </row>
    <row r="149" spans="1:1">
      <c r="A149">
        <v>3.1925819999999998</v>
      </c>
    </row>
    <row r="150" spans="1:1">
      <c r="A150">
        <v>4634.5</v>
      </c>
    </row>
    <row r="151" spans="1:1">
      <c r="A151">
        <v>1311</v>
      </c>
    </row>
    <row r="152" spans="1:1">
      <c r="A152">
        <v>2.7360679999999999</v>
      </c>
    </row>
    <row r="153" spans="1:1">
      <c r="A153">
        <v>4647</v>
      </c>
    </row>
    <row r="154" spans="1:1">
      <c r="A154">
        <v>1902</v>
      </c>
    </row>
    <row r="155" spans="1:1">
      <c r="A155">
        <v>1.75</v>
      </c>
    </row>
    <row r="156" spans="1:1">
      <c r="A156">
        <v>4687</v>
      </c>
    </row>
    <row r="157" spans="1:1">
      <c r="A157">
        <v>853.25</v>
      </c>
    </row>
    <row r="158" spans="1:1">
      <c r="A158">
        <v>5.8851649999999998</v>
      </c>
    </row>
    <row r="159" spans="1:1">
      <c r="A159">
        <v>4782</v>
      </c>
    </row>
    <row r="160" spans="1:1">
      <c r="A160">
        <v>962</v>
      </c>
    </row>
    <row r="161" spans="1:1">
      <c r="A161">
        <v>1.618034</v>
      </c>
    </row>
    <row r="162" spans="1:1">
      <c r="A162">
        <v>4788.5</v>
      </c>
    </row>
    <row r="163" spans="1:1">
      <c r="A163">
        <v>40</v>
      </c>
    </row>
    <row r="164" spans="1:1">
      <c r="A164">
        <v>1.9142140000000001</v>
      </c>
    </row>
    <row r="165" spans="1:1">
      <c r="A165">
        <v>4821</v>
      </c>
    </row>
    <row r="166" spans="1:1">
      <c r="A166">
        <v>934</v>
      </c>
    </row>
    <row r="167" spans="1:1">
      <c r="A167">
        <v>5.1233899999999997</v>
      </c>
    </row>
    <row r="168" spans="1:1">
      <c r="A168">
        <v>4843.7307689999998</v>
      </c>
    </row>
    <row r="169" spans="1:1">
      <c r="A169">
        <v>301.26923099999999</v>
      </c>
    </row>
    <row r="170" spans="1:1">
      <c r="A170">
        <v>7.2082040000000003</v>
      </c>
    </row>
    <row r="171" spans="1:1">
      <c r="A171">
        <v>4855</v>
      </c>
    </row>
    <row r="172" spans="1:1">
      <c r="A172">
        <v>992</v>
      </c>
    </row>
    <row r="173" spans="1:1">
      <c r="A173">
        <v>2.6213199999999999</v>
      </c>
    </row>
    <row r="174" spans="1:1">
      <c r="A174">
        <v>4979.5</v>
      </c>
    </row>
    <row r="175" spans="1:1">
      <c r="A175">
        <v>1.5</v>
      </c>
    </row>
    <row r="176" spans="1:1">
      <c r="A176">
        <v>2.3027760000000002</v>
      </c>
    </row>
    <row r="177" spans="1:1">
      <c r="A177">
        <v>4983.5</v>
      </c>
    </row>
    <row r="178" spans="1:1">
      <c r="A178">
        <v>149</v>
      </c>
    </row>
    <row r="179" spans="1:1">
      <c r="A179">
        <v>1</v>
      </c>
    </row>
    <row r="180" spans="1:1">
      <c r="A180">
        <v>5039</v>
      </c>
    </row>
    <row r="181" spans="1:1">
      <c r="A181">
        <v>609.5</v>
      </c>
    </row>
    <row r="182" spans="1:1">
      <c r="A182">
        <v>1.9142140000000001</v>
      </c>
    </row>
    <row r="183" spans="1:1">
      <c r="A183">
        <v>5080</v>
      </c>
    </row>
    <row r="184" spans="1:1">
      <c r="A184">
        <v>396</v>
      </c>
    </row>
    <row r="185" spans="1:1">
      <c r="A185">
        <v>7.6589109999999998</v>
      </c>
    </row>
    <row r="186" spans="1:1">
      <c r="A186">
        <v>5127.5</v>
      </c>
    </row>
    <row r="187" spans="1:1">
      <c r="A187">
        <v>463</v>
      </c>
    </row>
    <row r="188" spans="1:1">
      <c r="A188">
        <v>4.8011629999999998</v>
      </c>
    </row>
    <row r="189" spans="1:1">
      <c r="A189">
        <v>5136.5</v>
      </c>
    </row>
    <row r="190" spans="1:1">
      <c r="A190">
        <v>477.5</v>
      </c>
    </row>
    <row r="191" spans="1:1">
      <c r="A191">
        <v>1.9142140000000001</v>
      </c>
    </row>
    <row r="192" spans="1:1">
      <c r="A192">
        <v>5138</v>
      </c>
    </row>
    <row r="193" spans="1:1">
      <c r="A193">
        <v>1188</v>
      </c>
    </row>
    <row r="194" spans="1:1">
      <c r="A194">
        <v>4.9721359999999999</v>
      </c>
    </row>
    <row r="195" spans="1:1">
      <c r="A195">
        <v>5144</v>
      </c>
    </row>
    <row r="196" spans="1:1">
      <c r="A196">
        <v>485</v>
      </c>
    </row>
    <row r="197" spans="1:1">
      <c r="A197">
        <v>2.0811389999999999</v>
      </c>
    </row>
    <row r="198" spans="1:1">
      <c r="A198">
        <v>5363.5</v>
      </c>
    </row>
    <row r="199" spans="1:1">
      <c r="A199">
        <v>717.5</v>
      </c>
    </row>
    <row r="200" spans="1:1">
      <c r="A200">
        <v>9.0440039999999993</v>
      </c>
    </row>
    <row r="201" spans="1:1">
      <c r="A201">
        <v>5418</v>
      </c>
    </row>
    <row r="202" spans="1:1">
      <c r="A202">
        <v>1729</v>
      </c>
    </row>
    <row r="203" spans="1:1">
      <c r="A203">
        <v>1.5</v>
      </c>
    </row>
    <row r="204" spans="1:1">
      <c r="A204">
        <v>5424</v>
      </c>
    </row>
    <row r="205" spans="1:1">
      <c r="A205">
        <v>1728</v>
      </c>
    </row>
    <row r="206" spans="1:1">
      <c r="A206">
        <v>6.603847</v>
      </c>
    </row>
    <row r="207" spans="1:1">
      <c r="A207">
        <v>5429.5</v>
      </c>
    </row>
    <row r="208" spans="1:1">
      <c r="A208">
        <v>1273.916667</v>
      </c>
    </row>
    <row r="209" spans="1:1">
      <c r="A209">
        <v>1.2071069999999999</v>
      </c>
    </row>
    <row r="210" spans="1:1">
      <c r="A210">
        <v>5483.5</v>
      </c>
    </row>
    <row r="211" spans="1:1">
      <c r="A211">
        <v>40.5</v>
      </c>
    </row>
    <row r="212" spans="1:1">
      <c r="A212">
        <v>1.2071069999999999</v>
      </c>
    </row>
    <row r="213" spans="1:1">
      <c r="A213">
        <v>5518.5</v>
      </c>
    </row>
    <row r="214" spans="1:1">
      <c r="A214">
        <v>1079.5</v>
      </c>
    </row>
    <row r="215" spans="1:1">
      <c r="A215">
        <v>2.7360679999999999</v>
      </c>
    </row>
    <row r="216" spans="1:1">
      <c r="A216">
        <v>5645</v>
      </c>
    </row>
    <row r="217" spans="1:1">
      <c r="A217">
        <v>75</v>
      </c>
    </row>
    <row r="218" spans="1:1">
      <c r="A218">
        <v>4.1770110000000003</v>
      </c>
    </row>
    <row r="219" spans="1:1">
      <c r="A219">
        <v>5773.3571430000002</v>
      </c>
    </row>
    <row r="220" spans="1:1">
      <c r="A220">
        <v>1698.5</v>
      </c>
    </row>
    <row r="221" spans="1:1">
      <c r="A221">
        <v>2.0811389999999999</v>
      </c>
    </row>
    <row r="222" spans="1:1">
      <c r="A222">
        <v>5809.5</v>
      </c>
    </row>
    <row r="223" spans="1:1">
      <c r="A223">
        <v>477.5</v>
      </c>
    </row>
    <row r="224" spans="1:1">
      <c r="A224">
        <v>2.561553</v>
      </c>
    </row>
    <row r="225" spans="1:1">
      <c r="A225">
        <v>5824</v>
      </c>
    </row>
    <row r="226" spans="1:1">
      <c r="A226">
        <v>1681.5</v>
      </c>
    </row>
    <row r="227" spans="1:1">
      <c r="A227">
        <v>6.0901699999999996</v>
      </c>
    </row>
    <row r="228" spans="1:1">
      <c r="A228">
        <v>5834</v>
      </c>
    </row>
    <row r="229" spans="1:1">
      <c r="A229">
        <v>1678.5</v>
      </c>
    </row>
    <row r="230" spans="1:1">
      <c r="A230">
        <v>1.75</v>
      </c>
    </row>
    <row r="231" spans="1:1">
      <c r="A231">
        <v>5839</v>
      </c>
    </row>
    <row r="232" spans="1:1">
      <c r="A232">
        <v>1819.75</v>
      </c>
    </row>
    <row r="233" spans="1:1">
      <c r="A233">
        <v>7.6589109999999998</v>
      </c>
    </row>
    <row r="234" spans="1:1">
      <c r="A234">
        <v>5895.5</v>
      </c>
    </row>
    <row r="235" spans="1:1">
      <c r="A235">
        <v>1924</v>
      </c>
    </row>
    <row r="236" spans="1:1">
      <c r="A236">
        <v>2.0811389999999999</v>
      </c>
    </row>
    <row r="237" spans="1:1">
      <c r="A237">
        <v>5989.5</v>
      </c>
    </row>
    <row r="238" spans="1:1">
      <c r="A238">
        <v>310.5</v>
      </c>
    </row>
  </sheetData>
  <pageMargins left="0.7" right="0.7" top="0.75" bottom="0.75" header="0.3" footer="0.3"/>
  <pageSetup paperSize="9" orientation="portrait" r:id="rId1"/>
  <headerFooter differentOddEven="1">
    <oddFooter xml:space="preserve">&amp;C&amp;"arial,Regular"&amp;10© 2021 Corning Incorporated. All Rights Reserved.&amp;8
</oddFooter>
    <evenFooter xml:space="preserve">&amp;C&amp;"arial,Regular"&amp;10© 2021 Corning Incorporated. All Rights Reserved.&amp;8
</even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O7"/>
  <sheetViews>
    <sheetView tabSelected="1" workbookViewId="0">
      <selection activeCell="F11" sqref="F11"/>
    </sheetView>
  </sheetViews>
  <sheetFormatPr defaultRowHeight="14.4"/>
  <cols>
    <col min="1" max="1" width="9.5546875" style="3" bestFit="1" customWidth="1"/>
    <col min="2" max="2" width="12.5546875" style="3" bestFit="1" customWidth="1"/>
    <col min="3" max="3" width="12.21875" style="3" bestFit="1" customWidth="1"/>
    <col min="4" max="4" width="14.6640625" style="3" bestFit="1" customWidth="1"/>
    <col min="5" max="10" width="8.88671875" style="3"/>
    <col min="11" max="11" width="9.21875" style="3" bestFit="1" customWidth="1"/>
    <col min="12" max="14" width="10.21875" style="3" bestFit="1" customWidth="1"/>
    <col min="15" max="15" width="8.88671875" style="3"/>
  </cols>
  <sheetData>
    <row r="1" spans="1:15" s="1" customFormat="1">
      <c r="A1" s="2" t="s">
        <v>0</v>
      </c>
      <c r="B1" s="2" t="s">
        <v>1</v>
      </c>
      <c r="C1" s="2" t="s">
        <v>9</v>
      </c>
      <c r="D1" s="2" t="s">
        <v>10</v>
      </c>
      <c r="E1" s="2" t="s">
        <v>2</v>
      </c>
      <c r="F1" s="2" t="s">
        <v>11</v>
      </c>
      <c r="G1" s="2" t="s">
        <v>12</v>
      </c>
      <c r="H1" s="2" t="s">
        <v>13</v>
      </c>
      <c r="I1" s="2" t="s">
        <v>14</v>
      </c>
      <c r="J1" s="2" t="s">
        <v>3</v>
      </c>
      <c r="K1" s="2" t="s">
        <v>4</v>
      </c>
      <c r="L1" s="2" t="s">
        <v>5</v>
      </c>
      <c r="M1" s="2" t="s">
        <v>6</v>
      </c>
      <c r="N1" s="2" t="s">
        <v>7</v>
      </c>
      <c r="O1" s="2" t="s">
        <v>8</v>
      </c>
    </row>
    <row r="2" spans="1:15">
      <c r="A2" s="4">
        <v>44467</v>
      </c>
      <c r="B2" s="5">
        <v>0.94185185185185183</v>
      </c>
      <c r="C2" s="3" t="s">
        <v>16</v>
      </c>
      <c r="D2" s="3" t="s">
        <v>17</v>
      </c>
      <c r="E2" s="3" t="s">
        <v>18</v>
      </c>
      <c r="F2" s="3">
        <v>0</v>
      </c>
      <c r="G2" s="3">
        <v>34</v>
      </c>
      <c r="H2" s="3">
        <v>0</v>
      </c>
      <c r="I2" s="3">
        <v>45</v>
      </c>
      <c r="J2" s="3">
        <v>16</v>
      </c>
      <c r="K2" s="3">
        <v>35</v>
      </c>
      <c r="L2" s="3">
        <v>11</v>
      </c>
      <c r="M2" s="3">
        <v>8</v>
      </c>
      <c r="N2" s="3">
        <v>8</v>
      </c>
      <c r="O2" s="3">
        <v>1</v>
      </c>
    </row>
    <row r="3" spans="1:15">
      <c r="A3" s="4"/>
      <c r="B3" s="5"/>
    </row>
    <row r="4" spans="1:15">
      <c r="A4" s="4"/>
      <c r="B4" s="5"/>
    </row>
    <row r="5" spans="1:15">
      <c r="A5" s="4"/>
      <c r="B5" s="5"/>
    </row>
    <row r="6" spans="1:15">
      <c r="A6" s="4"/>
      <c r="B6" s="5"/>
    </row>
    <row r="7" spans="1:15">
      <c r="A7" s="4"/>
      <c r="B7" s="5"/>
    </row>
  </sheetData>
  <dataValidations count="3">
    <dataValidation type="list" allowBlank="1" showInputMessage="1" showErrorMessage="1" sqref="C1:C1048576" xr:uid="{D3FF5F20-46D4-409B-9F08-05C528D0946D}">
      <formula1>"M01,M02,M03"</formula1>
    </dataValidation>
    <dataValidation type="list" allowBlank="1" showInputMessage="1" showErrorMessage="1" sqref="D1:D1048576" xr:uid="{1EDDB4CF-9D99-4A8F-90BC-673FED33D21E}">
      <formula1>"VS307,COUPON"</formula1>
    </dataValidation>
    <dataValidation type="list" allowBlank="1" showInputMessage="1" showErrorMessage="1" sqref="E1:E1048576" xr:uid="{2FBCA44E-3C20-44E1-99A4-D2F76297107F}">
      <formula1>"FIP"</formula1>
    </dataValidation>
  </dataValidations>
  <pageMargins left="0.7" right="0.7" top="0.75" bottom="0.75" header="0.3" footer="0.3"/>
  <pageSetup paperSize="9" orientation="portrait" r:id="rId1"/>
  <headerFooter differentOddEven="1">
    <oddFooter xml:space="preserve">&amp;C&amp;"arial,Regular"&amp;10© 2021 Corning Incorporated. All Rights Reserved.&amp;8
</oddFooter>
    <evenFooter xml:space="preserve">&amp;C&amp;"arial,Regular"&amp;10© 2021 Corning Incorporated. All Rights Reserved.&amp;8
</evenFooter>
  </headerFooter>
  <drawing r:id="rId2"/>
  <legacyDrawing r:id="rId3"/>
  <controls>
    <mc:AlternateContent xmlns:mc="http://schemas.openxmlformats.org/markup-compatibility/2006">
      <mc:Choice Requires="x14">
        <control shapeId="3074" r:id="rId4" name="CommandButton1">
          <controlPr defaultSize="0" autoLine="0" r:id="rId5">
            <anchor moveWithCells="1">
              <from>
                <xdr:col>15</xdr:col>
                <xdr:colOff>38100</xdr:colOff>
                <xdr:row>0</xdr:row>
                <xdr:rowOff>15240</xdr:rowOff>
              </from>
              <to>
                <xdr:col>16</xdr:col>
                <xdr:colOff>342900</xdr:colOff>
                <xdr:row>1</xdr:row>
                <xdr:rowOff>137160</xdr:rowOff>
              </to>
            </anchor>
          </controlPr>
        </control>
      </mc:Choice>
      <mc:Fallback>
        <control shapeId="3074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test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Peko (Wenjing)</dc:creator>
  <cp:keywords>Corning Public; General Business - 2 Years</cp:keywords>
  <cp:lastModifiedBy>Zhang, Peko (Wenjing)</cp:lastModifiedBy>
  <dcterms:created xsi:type="dcterms:W3CDTF">2021-09-27T01:59:08Z</dcterms:created>
  <dcterms:modified xsi:type="dcterms:W3CDTF">2021-09-28T14:45:06Z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d71f9d61-c2b9-4aa5-a3be-a23c1a4d4569</vt:lpwstr>
  </property>
  <property fmtid="{D5CDD505-2E9C-101B-9397-08002B2CF9AE}" pid="3" name="CorningConfigurationVersion">
    <vt:lpwstr>3.0.11.5.8SC-SL</vt:lpwstr>
  </property>
  <property fmtid="{D5CDD505-2E9C-101B-9397-08002B2CF9AE}" pid="4" name="CorningFullClassification">
    <vt:lpwstr>Corning Public - </vt:lpwstr>
  </property>
  <property fmtid="{D5CDD505-2E9C-101B-9397-08002B2CF9AE}" pid="5" name="CCTCode">
    <vt:lpwstr>CP</vt:lpwstr>
  </property>
  <property fmtid="{D5CDD505-2E9C-101B-9397-08002B2CF9AE}" pid="6" name="CRCCode">
    <vt:lpwstr>GB-2</vt:lpwstr>
  </property>
  <property fmtid="{D5CDD505-2E9C-101B-9397-08002B2CF9AE}" pid="7" name="CORNINGClassification">
    <vt:lpwstr>Public</vt:lpwstr>
  </property>
  <property fmtid="{D5CDD505-2E9C-101B-9397-08002B2CF9AE}" pid="8" name="CORNINGMarkingOption">
    <vt:lpwstr>Automatic</vt:lpwstr>
  </property>
  <property fmtid="{D5CDD505-2E9C-101B-9397-08002B2CF9AE}" pid="9" name="CORNINGRetention">
    <vt:lpwstr>General Business - 2 Years</vt:lpwstr>
  </property>
</Properties>
</file>