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86946.AFG\Downloads\OpenTx\OpenTx-Espanol-Soundpack-master\OpenTx-Espanol-Soundpack-master\"/>
    </mc:Choice>
  </mc:AlternateContent>
  <bookViews>
    <workbookView xWindow="0" yWindow="0" windowWidth="9270" windowHeight="1201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5" i="1" l="1"/>
  <c r="I155" i="1"/>
  <c r="K155" i="1"/>
  <c r="E156" i="1"/>
  <c r="I156" i="1"/>
  <c r="K156" i="1"/>
  <c r="E157" i="1"/>
  <c r="I157" i="1"/>
  <c r="K157" i="1"/>
  <c r="E158" i="1"/>
  <c r="I158" i="1"/>
  <c r="K158" i="1"/>
  <c r="E159" i="1"/>
  <c r="I159" i="1"/>
  <c r="K159" i="1"/>
  <c r="E160" i="1"/>
  <c r="I160" i="1"/>
  <c r="K160" i="1"/>
  <c r="E161" i="1"/>
  <c r="I161" i="1"/>
  <c r="K161" i="1"/>
  <c r="E162" i="1"/>
  <c r="I162" i="1"/>
  <c r="K162" i="1"/>
  <c r="E163" i="1"/>
  <c r="I163" i="1"/>
  <c r="K163" i="1"/>
  <c r="E164" i="1"/>
  <c r="I164" i="1"/>
  <c r="K164" i="1"/>
  <c r="E165" i="1"/>
  <c r="I165" i="1"/>
  <c r="K165" i="1"/>
  <c r="E166" i="1"/>
  <c r="I166" i="1"/>
  <c r="K166" i="1"/>
  <c r="K154" i="1"/>
  <c r="I154" i="1"/>
  <c r="E154" i="1"/>
  <c r="E31" i="1"/>
  <c r="I31" i="1"/>
  <c r="K31" i="1"/>
  <c r="E30" i="1"/>
  <c r="I30" i="1"/>
  <c r="K30" i="1"/>
  <c r="E4" i="1"/>
  <c r="K153" i="1"/>
  <c r="I153" i="1"/>
  <c r="E153" i="1"/>
  <c r="K152" i="1"/>
  <c r="I152" i="1"/>
  <c r="E152" i="1"/>
  <c r="K151" i="1"/>
  <c r="I151" i="1"/>
  <c r="E151" i="1"/>
  <c r="K150" i="1"/>
  <c r="I150" i="1"/>
  <c r="E150" i="1"/>
  <c r="K149" i="1"/>
  <c r="I149" i="1"/>
  <c r="E149" i="1"/>
  <c r="K148" i="1"/>
  <c r="I148" i="1"/>
  <c r="E148" i="1"/>
  <c r="K147" i="1"/>
  <c r="I147" i="1"/>
  <c r="E147" i="1"/>
  <c r="K146" i="1"/>
  <c r="I146" i="1"/>
  <c r="E146" i="1"/>
  <c r="K145" i="1"/>
  <c r="I145" i="1"/>
  <c r="E145" i="1"/>
  <c r="K144" i="1"/>
  <c r="I144" i="1"/>
  <c r="E144" i="1"/>
  <c r="K143" i="1"/>
  <c r="I143" i="1"/>
  <c r="E143" i="1"/>
  <c r="K142" i="1"/>
  <c r="I142" i="1"/>
  <c r="E142" i="1"/>
  <c r="K141" i="1"/>
  <c r="I141" i="1"/>
  <c r="E141" i="1"/>
  <c r="K140" i="1"/>
  <c r="I140" i="1"/>
  <c r="E140" i="1"/>
  <c r="K139" i="1"/>
  <c r="I139" i="1"/>
  <c r="E139" i="1"/>
  <c r="K138" i="1"/>
  <c r="I138" i="1"/>
  <c r="E138" i="1"/>
  <c r="K137" i="1"/>
  <c r="I137" i="1"/>
  <c r="E137" i="1"/>
  <c r="K136" i="1"/>
  <c r="I136" i="1"/>
  <c r="E136" i="1"/>
  <c r="K135" i="1"/>
  <c r="I135" i="1"/>
  <c r="E135" i="1"/>
  <c r="K134" i="1"/>
  <c r="I134" i="1"/>
  <c r="K133" i="1"/>
  <c r="I133" i="1"/>
  <c r="K132" i="1"/>
  <c r="I132" i="1"/>
  <c r="E134" i="1"/>
  <c r="E133" i="1"/>
  <c r="E132" i="1"/>
  <c r="K131" i="1"/>
  <c r="I131" i="1"/>
  <c r="E1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<sst xmlns="http://schemas.openxmlformats.org/spreadsheetml/2006/main" count="650" uniqueCount="307">
  <si>
    <t>MODES</t>
  </si>
  <si>
    <t>flaps1</t>
  </si>
  <si>
    <t>flaps2</t>
  </si>
  <si>
    <t>flaps full</t>
  </si>
  <si>
    <t>flpail</t>
  </si>
  <si>
    <t>flaps normal</t>
  </si>
  <si>
    <t>elemed</t>
  </si>
  <si>
    <t>FLAPS</t>
  </si>
  <si>
    <t>EQUIP</t>
  </si>
  <si>
    <t>camfix</t>
  </si>
  <si>
    <t>camman</t>
  </si>
  <si>
    <t>engdis</t>
  </si>
  <si>
    <t>geardn</t>
  </si>
  <si>
    <t>gearup</t>
  </si>
  <si>
    <t>gps</t>
  </si>
  <si>
    <t>GPS</t>
  </si>
  <si>
    <t>RATES</t>
  </si>
  <si>
    <t>fson</t>
  </si>
  <si>
    <t>situation normal</t>
  </si>
  <si>
    <t>GENERAL</t>
  </si>
  <si>
    <t>pos</t>
  </si>
  <si>
    <t>neg</t>
  </si>
  <si>
    <t>lndgmd</t>
  </si>
  <si>
    <t>crowon</t>
  </si>
  <si>
    <t>ignon</t>
  </si>
  <si>
    <t>ignact</t>
  </si>
  <si>
    <t>reflex</t>
  </si>
  <si>
    <t>AERO</t>
  </si>
  <si>
    <t>snapsw</t>
  </si>
  <si>
    <t>snap roll</t>
  </si>
  <si>
    <t>JETS</t>
  </si>
  <si>
    <t>brkson</t>
  </si>
  <si>
    <t>abrkop</t>
  </si>
  <si>
    <t>abrkcl</t>
  </si>
  <si>
    <t>airbk</t>
  </si>
  <si>
    <t>splrop</t>
  </si>
  <si>
    <t>splrcl</t>
  </si>
  <si>
    <t>thrml</t>
  </si>
  <si>
    <t>fly by wire A</t>
  </si>
  <si>
    <t>fly by wire B</t>
  </si>
  <si>
    <t>thrdis</t>
  </si>
  <si>
    <t>clmbmd</t>
  </si>
  <si>
    <t>ail3d</t>
  </si>
  <si>
    <t>ele3d</t>
  </si>
  <si>
    <t>rud3d</t>
  </si>
  <si>
    <t>attmd</t>
  </si>
  <si>
    <t>engarm</t>
  </si>
  <si>
    <t>actv</t>
  </si>
  <si>
    <t>actvd</t>
  </si>
  <si>
    <t>dactvd</t>
  </si>
  <si>
    <t>eng</t>
  </si>
  <si>
    <t>dseng</t>
  </si>
  <si>
    <t>on</t>
  </si>
  <si>
    <t>whtvr</t>
  </si>
  <si>
    <t>whatever</t>
  </si>
  <si>
    <t>SYSTEM TELEMETRY</t>
  </si>
  <si>
    <t>opentx</t>
  </si>
  <si>
    <t>OpenTx</t>
  </si>
  <si>
    <t>fxdwng</t>
  </si>
  <si>
    <t>pwrgld</t>
  </si>
  <si>
    <t>dlg</t>
  </si>
  <si>
    <t>aero</t>
  </si>
  <si>
    <t>aero3d</t>
  </si>
  <si>
    <t>flaps arriba</t>
  </si>
  <si>
    <t>flaps abajo</t>
  </si>
  <si>
    <t>flaps uno</t>
  </si>
  <si>
    <t>flaps dos</t>
  </si>
  <si>
    <t>flaps desplegados</t>
  </si>
  <si>
    <t>flaps medio</t>
  </si>
  <si>
    <t>flaps sincronizados con alerones</t>
  </si>
  <si>
    <t>aleron</t>
  </si>
  <si>
    <t>alerones</t>
  </si>
  <si>
    <t>aleron alto</t>
  </si>
  <si>
    <t>aleron medio</t>
  </si>
  <si>
    <t>aleron bajo</t>
  </si>
  <si>
    <t>timon</t>
  </si>
  <si>
    <t>timon alto</t>
  </si>
  <si>
    <t>timon medio</t>
  </si>
  <si>
    <t>timon bajo</t>
  </si>
  <si>
    <t>elevador</t>
  </si>
  <si>
    <t>elevador alto</t>
  </si>
  <si>
    <t>elevador medio</t>
  </si>
  <si>
    <t>elevador bajo</t>
  </si>
  <si>
    <t>acelerador</t>
  </si>
  <si>
    <t>3D rates activo</t>
  </si>
  <si>
    <t>gimbal activo</t>
  </si>
  <si>
    <t>activo</t>
  </si>
  <si>
    <t>acelerador activo</t>
  </si>
  <si>
    <t>acelerador liberado</t>
  </si>
  <si>
    <t>acelerador detenido</t>
  </si>
  <si>
    <t>motores armado</t>
  </si>
  <si>
    <t>motor deshabilitado</t>
  </si>
  <si>
    <t>acelerador deshabilitado</t>
  </si>
  <si>
    <t>butterfly encendido</t>
  </si>
  <si>
    <t>motor encendido</t>
  </si>
  <si>
    <t>failsafe encendido</t>
  </si>
  <si>
    <t>3D rates encendido</t>
  </si>
  <si>
    <t>gimbal encendido</t>
  </si>
  <si>
    <t>crow encendido</t>
  </si>
  <si>
    <t>motor apagado</t>
  </si>
  <si>
    <t>gimbal apagado</t>
  </si>
  <si>
    <t>apagado</t>
  </si>
  <si>
    <t>crow apagado</t>
  </si>
  <si>
    <t>butterfly apagado</t>
  </si>
  <si>
    <t>failsafe apagado</t>
  </si>
  <si>
    <t>3D rates apagado</t>
  </si>
  <si>
    <t>ignicion encendido</t>
  </si>
  <si>
    <t>ignicion activo</t>
  </si>
  <si>
    <t>ignicion apagado</t>
  </si>
  <si>
    <t>motores desarmado</t>
  </si>
  <si>
    <t>bateria</t>
  </si>
  <si>
    <t>voltaje</t>
  </si>
  <si>
    <t>corriente</t>
  </si>
  <si>
    <t>potencia</t>
  </si>
  <si>
    <t>tiempo</t>
  </si>
  <si>
    <t>hora</t>
  </si>
  <si>
    <t>rates bajo</t>
  </si>
  <si>
    <t>rates medio</t>
  </si>
  <si>
    <t>rates alto</t>
  </si>
  <si>
    <t>bajo bateria</t>
  </si>
  <si>
    <t>bateria critica</t>
  </si>
  <si>
    <t>tren aterrizaje bajo</t>
  </si>
  <si>
    <t>tren aterrizaje alto</t>
  </si>
  <si>
    <t>camara centrada</t>
  </si>
  <si>
    <t>camara fija</t>
  </si>
  <si>
    <t>camara manual</t>
  </si>
  <si>
    <t>bombas abajo</t>
  </si>
  <si>
    <t>bombas fuera</t>
  </si>
  <si>
    <t>humo encendido</t>
  </si>
  <si>
    <t>humo apagado</t>
  </si>
  <si>
    <t>paracaidas lanzado</t>
  </si>
  <si>
    <t>parac</t>
  </si>
  <si>
    <t>paracaidas</t>
  </si>
  <si>
    <t>bien</t>
  </si>
  <si>
    <t>mal</t>
  </si>
  <si>
    <t>horrible</t>
  </si>
  <si>
    <t>positivo</t>
  </si>
  <si>
    <t>negativo</t>
  </si>
  <si>
    <t>estabilizacion encendido</t>
  </si>
  <si>
    <t>estabilizacion apagado</t>
  </si>
  <si>
    <t>despegue</t>
  </si>
  <si>
    <t>activado</t>
  </si>
  <si>
    <t>desactivado</t>
  </si>
  <si>
    <t>enganchado</t>
  </si>
  <si>
    <t>desenganchado</t>
  </si>
  <si>
    <t>encendido</t>
  </si>
  <si>
    <t>ala fija</t>
  </si>
  <si>
    <t>entrenador</t>
  </si>
  <si>
    <t>entr</t>
  </si>
  <si>
    <t>alerones 3D</t>
  </si>
  <si>
    <t>elevador 3D</t>
  </si>
  <si>
    <t>timon 3D</t>
  </si>
  <si>
    <t>acrobatico</t>
  </si>
  <si>
    <t>acrobatico 3D</t>
  </si>
  <si>
    <t>frenos encendido</t>
  </si>
  <si>
    <t>frenos apagado</t>
  </si>
  <si>
    <t>frenos de aire abiertos</t>
  </si>
  <si>
    <t>frenos de aire cerrados</t>
  </si>
  <si>
    <t>frenos de aire</t>
  </si>
  <si>
    <t>frenos de aire apagados</t>
  </si>
  <si>
    <t>modo de vuelo uno</t>
  </si>
  <si>
    <t>modo de vuelo dos</t>
  </si>
  <si>
    <t>modo de vuelo tres</t>
  </si>
  <si>
    <t>modo de vuelo cuatro</t>
  </si>
  <si>
    <t>modo de vuelo cinco</t>
  </si>
  <si>
    <t>modo de vuelo seis</t>
  </si>
  <si>
    <t>modo de vuelo siete</t>
  </si>
  <si>
    <t>modo de vuelo ocho</t>
  </si>
  <si>
    <t>apstab</t>
  </si>
  <si>
    <t>estabilizado</t>
  </si>
  <si>
    <t>manual</t>
  </si>
  <si>
    <t>autotune</t>
  </si>
  <si>
    <t>apFBWA</t>
  </si>
  <si>
    <t>apFBWB</t>
  </si>
  <si>
    <t>apAcro</t>
  </si>
  <si>
    <t>crucero</t>
  </si>
  <si>
    <t>apauto</t>
  </si>
  <si>
    <t>automatico</t>
  </si>
  <si>
    <t>aprtl</t>
  </si>
  <si>
    <t>retorno a casa</t>
  </si>
  <si>
    <t>loiter</t>
  </si>
  <si>
    <t>apcorc</t>
  </si>
  <si>
    <t>circulo</t>
  </si>
  <si>
    <t>apguid</t>
  </si>
  <si>
    <t>guiado</t>
  </si>
  <si>
    <t>apdesp</t>
  </si>
  <si>
    <t>aterrizaje</t>
  </si>
  <si>
    <t>ignapa</t>
  </si>
  <si>
    <t>corr</t>
  </si>
  <si>
    <t>pot</t>
  </si>
  <si>
    <t>fsapag</t>
  </si>
  <si>
    <t xml:space="preserve">echo </t>
  </si>
  <si>
    <t>.txt"</t>
  </si>
  <si>
    <t>Nombre Archivo</t>
  </si>
  <si>
    <t>Topico</t>
  </si>
  <si>
    <t>Texto que se convertira a sonido</t>
  </si>
  <si>
    <t>Texto de comando 1</t>
  </si>
  <si>
    <t>Texto de comando 2</t>
  </si>
  <si>
    <t>Texto de comando 3</t>
  </si>
  <si>
    <t>Texto para copiar en una ventana de CMD o DOS y que creará el archivo de texto que se convertirá en audio</t>
  </si>
  <si>
    <t>treset</t>
  </si>
  <si>
    <t>Tiempo</t>
  </si>
  <si>
    <t>contador de tiempo borrado</t>
  </si>
  <si>
    <t>httrk</t>
  </si>
  <si>
    <t>head tracker</t>
  </si>
  <si>
    <t>head tracker encendido</t>
  </si>
  <si>
    <t>head tracker apagado</t>
  </si>
  <si>
    <t>Modo Attitude</t>
  </si>
  <si>
    <t>Modo Nivelar</t>
  </si>
  <si>
    <t>mnivel</t>
  </si>
  <si>
    <t>modo ganar altitud</t>
  </si>
  <si>
    <t>modo lanzamiento</t>
  </si>
  <si>
    <t>planeo</t>
  </si>
  <si>
    <t>planeo potenciado</t>
  </si>
  <si>
    <t>termico</t>
  </si>
  <si>
    <t>modo termico</t>
  </si>
  <si>
    <t>modo aterizaje</t>
  </si>
  <si>
    <t>spoiler abierto</t>
  </si>
  <si>
    <t>spoiler cerrado</t>
  </si>
  <si>
    <t>buscar</t>
  </si>
  <si>
    <t>modobu</t>
  </si>
  <si>
    <t>modo busqueda</t>
  </si>
  <si>
    <t>PLANEADORES</t>
  </si>
  <si>
    <t>crowap</t>
  </si>
  <si>
    <t>lanz</t>
  </si>
  <si>
    <t>cant caracteres &lt;6</t>
  </si>
  <si>
    <t>flup</t>
  </si>
  <si>
    <t>fldwn</t>
  </si>
  <si>
    <t>fldesp</t>
  </si>
  <si>
    <t>flmed</t>
  </si>
  <si>
    <t>flfll</t>
  </si>
  <si>
    <t>flnor</t>
  </si>
  <si>
    <t>sfail</t>
  </si>
  <si>
    <t>sfails</t>
  </si>
  <si>
    <t>alal</t>
  </si>
  <si>
    <t>almed</t>
  </si>
  <si>
    <t>albaj</t>
  </si>
  <si>
    <t>elev</t>
  </si>
  <si>
    <t>eleal</t>
  </si>
  <si>
    <t>elebaj</t>
  </si>
  <si>
    <t>tim</t>
  </si>
  <si>
    <t>tial</t>
  </si>
  <si>
    <t>timed</t>
  </si>
  <si>
    <t>tibaj</t>
  </si>
  <si>
    <t>acel</t>
  </si>
  <si>
    <t>acelac</t>
  </si>
  <si>
    <t>acdet</t>
  </si>
  <si>
    <t>aclib</t>
  </si>
  <si>
    <t>acdes</t>
  </si>
  <si>
    <t>acelerador desactivado</t>
  </si>
  <si>
    <t>acblo</t>
  </si>
  <si>
    <t>acelerador bloqueado</t>
  </si>
  <si>
    <t>motarm</t>
  </si>
  <si>
    <t>motdes</t>
  </si>
  <si>
    <t>motnha</t>
  </si>
  <si>
    <t>motap</t>
  </si>
  <si>
    <t>moton</t>
  </si>
  <si>
    <t>bat</t>
  </si>
  <si>
    <t>volt</t>
  </si>
  <si>
    <t>ratbaj</t>
  </si>
  <si>
    <t>ratmed</t>
  </si>
  <si>
    <t>ratalt</t>
  </si>
  <si>
    <t>3drdes</t>
  </si>
  <si>
    <t>3drhab</t>
  </si>
  <si>
    <t>3dract</t>
  </si>
  <si>
    <t>moten</t>
  </si>
  <si>
    <t>batcrt</t>
  </si>
  <si>
    <t>batbaj</t>
  </si>
  <si>
    <t>camcnt</t>
  </si>
  <si>
    <t>gact</t>
  </si>
  <si>
    <t>genc</t>
  </si>
  <si>
    <t>gapa</t>
  </si>
  <si>
    <t>bmbabj</t>
  </si>
  <si>
    <t>bmbaf</t>
  </si>
  <si>
    <t>henc</t>
  </si>
  <si>
    <t>hapag</t>
  </si>
  <si>
    <t>horr</t>
  </si>
  <si>
    <t>estenc</t>
  </si>
  <si>
    <t>sitnor</t>
  </si>
  <si>
    <t>desp</t>
  </si>
  <si>
    <t>estapa</t>
  </si>
  <si>
    <t>apag</t>
  </si>
  <si>
    <t>brksap</t>
  </si>
  <si>
    <t>abkap</t>
  </si>
  <si>
    <t>fltm1</t>
  </si>
  <si>
    <t>fltm2</t>
  </si>
  <si>
    <t>fltm3</t>
  </si>
  <si>
    <t>fltm4</t>
  </si>
  <si>
    <t>fltm5</t>
  </si>
  <si>
    <t>fltm6</t>
  </si>
  <si>
    <t>fltm7</t>
  </si>
  <si>
    <t>fltm8</t>
  </si>
  <si>
    <t>apman</t>
  </si>
  <si>
    <t>apatt</t>
  </si>
  <si>
    <t>apcrui</t>
  </si>
  <si>
    <t>aploit</t>
  </si>
  <si>
    <t>apater</t>
  </si>
  <si>
    <t>httrka</t>
  </si>
  <si>
    <t>httrkd</t>
  </si>
  <si>
    <t>thrmlm</t>
  </si>
  <si>
    <t>bfen</t>
  </si>
  <si>
    <t>bfap</t>
  </si>
  <si>
    <t>mapa</t>
  </si>
  <si>
    <t>mdes</t>
  </si>
  <si>
    <t>palnz</t>
  </si>
  <si>
    <t>pln</t>
  </si>
  <si>
    <t>planeador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</si>
</sst>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scheme val="minor"/>
    </font>
    <font>
      <sz val="10"/>
      <color rgb="FF242729"/>
      <name val="Consolas"/>
      <family val="3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</cellXfs>
  <cellStyles count="60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Normal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67235</xdr:colOff>
      <xdr:row>2</xdr:row>
      <xdr:rowOff>11206</xdr:rowOff>
    </xdr:from>
    <xdr:to>
      <xdr:col>16</xdr:col>
      <xdr:colOff>2547972</xdr:colOff>
      <xdr:row>27</xdr:row>
      <xdr:rowOff>54274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0" y="414618"/>
          <a:ext cx="6447619" cy="5085715"/>
        </a:xfrm>
        <a:prstGeom prst="rect">
          <a:avLst/>
        </a:prstGeom>
      </xdr:spPr>
    </xdr:pic>
    <xdr:clientData/>
  </xdr:twoCellAnchor>
  <xdr:twoCellAnchor editAs="oneCell">
    <xdr:from>
      <xdr:col>13</xdr:col>
      <xdr:colOff>156882</xdr:colOff>
      <xdr:row>28</xdr:row>
      <xdr:rowOff>112058</xdr:rowOff>
    </xdr:from>
    <xdr:to>
      <xdr:col>16</xdr:col>
      <xdr:colOff>2637619</xdr:colOff>
      <xdr:row>53</xdr:row>
      <xdr:rowOff>155126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25647" y="5759823"/>
          <a:ext cx="6447619" cy="508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3"/>
  <sheetViews>
    <sheetView tabSelected="1" topLeftCell="A133" zoomScale="85" zoomScaleNormal="85" workbookViewId="0">
      <selection activeCell="C154" sqref="C154"/>
    </sheetView>
  </sheetViews>
  <sheetFormatPr baseColWidth="10" defaultColWidth="11.25" defaultRowHeight="15.75"/>
  <cols>
    <col min="2" max="3" width="18" bestFit="1" customWidth="1"/>
    <col min="4" max="4" width="33.875" customWidth="1"/>
    <col min="5" max="5" width="16.5" bestFit="1" customWidth="1"/>
    <col min="6" max="7" width="2.875" customWidth="1"/>
    <col min="8" max="8" width="18.375" bestFit="1" customWidth="1"/>
    <col min="9" max="9" width="19.5" customWidth="1"/>
    <col min="10" max="10" width="18.375" bestFit="1" customWidth="1"/>
    <col min="11" max="11" width="95.625" bestFit="1" customWidth="1"/>
    <col min="13" max="13" width="23.75" customWidth="1"/>
    <col min="15" max="15" width="25.75" customWidth="1"/>
    <col min="16" max="16" width="15" customWidth="1"/>
    <col min="17" max="17" width="35.75" customWidth="1"/>
    <col min="19" max="19" width="21.75" customWidth="1"/>
  </cols>
  <sheetData>
    <row r="2" spans="1:11">
      <c r="D2" s="4"/>
    </row>
    <row r="3" spans="1:11" s="5" customFormat="1">
      <c r="B3" s="5" t="s">
        <v>194</v>
      </c>
      <c r="C3" s="5" t="s">
        <v>193</v>
      </c>
      <c r="D3" s="5" t="s">
        <v>195</v>
      </c>
      <c r="E3" s="5" t="s">
        <v>225</v>
      </c>
      <c r="H3" s="5" t="s">
        <v>196</v>
      </c>
      <c r="I3" s="5" t="s">
        <v>197</v>
      </c>
      <c r="J3" s="5" t="s">
        <v>198</v>
      </c>
      <c r="K3" s="5" t="s">
        <v>199</v>
      </c>
    </row>
    <row r="4" spans="1:11">
      <c r="A4">
        <v>1</v>
      </c>
      <c r="B4" s="2" t="s">
        <v>7</v>
      </c>
      <c r="C4" t="s">
        <v>226</v>
      </c>
      <c r="D4" t="s">
        <v>63</v>
      </c>
      <c r="E4">
        <f>LEN(C4)</f>
        <v>4</v>
      </c>
      <c r="H4" t="s">
        <v>191</v>
      </c>
      <c r="I4" t="str">
        <f>D4</f>
        <v>flaps arriba</v>
      </c>
      <c r="J4" t="s">
        <v>192</v>
      </c>
      <c r="K4" t="str">
        <f>CONCATENATE(H4,D4," ","&gt;""",C4,J4)</f>
        <v>echo flaps arriba &gt;"flup.txt"</v>
      </c>
    </row>
    <row r="5" spans="1:11">
      <c r="A5">
        <v>2</v>
      </c>
      <c r="C5" t="s">
        <v>227</v>
      </c>
      <c r="D5" t="s">
        <v>64</v>
      </c>
      <c r="E5">
        <f t="shared" ref="E5:E66" si="0">LEN(C5)</f>
        <v>5</v>
      </c>
      <c r="H5" t="s">
        <v>191</v>
      </c>
      <c r="I5" t="str">
        <f t="shared" ref="I5:I66" si="1">D5</f>
        <v>flaps abajo</v>
      </c>
      <c r="J5" t="s">
        <v>192</v>
      </c>
      <c r="K5" t="str">
        <f t="shared" ref="K5:K66" si="2">CONCATENATE(H5,D5," ","&gt;""",C5,J5)</f>
        <v>echo flaps abajo &gt;"fldwn.txt"</v>
      </c>
    </row>
    <row r="6" spans="1:11">
      <c r="A6">
        <v>3</v>
      </c>
      <c r="C6" t="s">
        <v>1</v>
      </c>
      <c r="D6" t="s">
        <v>65</v>
      </c>
      <c r="E6">
        <f t="shared" si="0"/>
        <v>6</v>
      </c>
      <c r="H6" t="s">
        <v>191</v>
      </c>
      <c r="I6" t="str">
        <f t="shared" si="1"/>
        <v>flaps uno</v>
      </c>
      <c r="J6" t="s">
        <v>192</v>
      </c>
      <c r="K6" t="str">
        <f t="shared" si="2"/>
        <v>echo flaps uno &gt;"flaps1.txt"</v>
      </c>
    </row>
    <row r="7" spans="1:11">
      <c r="A7">
        <v>4</v>
      </c>
      <c r="C7" t="s">
        <v>2</v>
      </c>
      <c r="D7" t="s">
        <v>66</v>
      </c>
      <c r="E7">
        <f t="shared" si="0"/>
        <v>6</v>
      </c>
      <c r="H7" t="s">
        <v>191</v>
      </c>
      <c r="I7" t="str">
        <f t="shared" si="1"/>
        <v>flaps dos</v>
      </c>
      <c r="J7" t="s">
        <v>192</v>
      </c>
      <c r="K7" t="str">
        <f t="shared" si="2"/>
        <v>echo flaps dos &gt;"flaps2.txt"</v>
      </c>
    </row>
    <row r="8" spans="1:11">
      <c r="A8">
        <v>5</v>
      </c>
      <c r="C8" t="s">
        <v>228</v>
      </c>
      <c r="D8" t="s">
        <v>67</v>
      </c>
      <c r="E8">
        <f t="shared" si="0"/>
        <v>6</v>
      </c>
      <c r="H8" t="s">
        <v>191</v>
      </c>
      <c r="I8" t="str">
        <f t="shared" si="1"/>
        <v>flaps desplegados</v>
      </c>
      <c r="J8" t="s">
        <v>192</v>
      </c>
      <c r="K8" t="str">
        <f t="shared" si="2"/>
        <v>echo flaps desplegados &gt;"fldesp.txt"</v>
      </c>
    </row>
    <row r="9" spans="1:11">
      <c r="A9">
        <v>6</v>
      </c>
      <c r="C9" t="s">
        <v>229</v>
      </c>
      <c r="D9" t="s">
        <v>68</v>
      </c>
      <c r="E9">
        <f t="shared" si="0"/>
        <v>5</v>
      </c>
      <c r="H9" t="s">
        <v>191</v>
      </c>
      <c r="I9" t="str">
        <f t="shared" si="1"/>
        <v>flaps medio</v>
      </c>
      <c r="J9" t="s">
        <v>192</v>
      </c>
      <c r="K9" t="str">
        <f t="shared" si="2"/>
        <v>echo flaps medio &gt;"flmed.txt"</v>
      </c>
    </row>
    <row r="10" spans="1:11">
      <c r="A10">
        <v>7</v>
      </c>
      <c r="C10" t="s">
        <v>230</v>
      </c>
      <c r="D10" t="s">
        <v>3</v>
      </c>
      <c r="E10">
        <f t="shared" si="0"/>
        <v>5</v>
      </c>
      <c r="H10" t="s">
        <v>191</v>
      </c>
      <c r="I10" t="str">
        <f t="shared" si="1"/>
        <v>flaps full</v>
      </c>
      <c r="J10" t="s">
        <v>192</v>
      </c>
      <c r="K10" t="str">
        <f t="shared" si="2"/>
        <v>echo flaps full &gt;"flfll.txt"</v>
      </c>
    </row>
    <row r="11" spans="1:11">
      <c r="A11">
        <v>8</v>
      </c>
      <c r="C11" t="s">
        <v>231</v>
      </c>
      <c r="D11" t="s">
        <v>5</v>
      </c>
      <c r="E11">
        <f t="shared" si="0"/>
        <v>5</v>
      </c>
      <c r="H11" t="s">
        <v>191</v>
      </c>
      <c r="I11" t="str">
        <f t="shared" si="1"/>
        <v>flaps normal</v>
      </c>
      <c r="J11" t="s">
        <v>192</v>
      </c>
      <c r="K11" t="str">
        <f t="shared" si="2"/>
        <v>echo flaps normal &gt;"flnor.txt"</v>
      </c>
    </row>
    <row r="12" spans="1:11">
      <c r="A12">
        <v>9</v>
      </c>
      <c r="C12" t="s">
        <v>4</v>
      </c>
      <c r="D12" t="s">
        <v>69</v>
      </c>
      <c r="E12">
        <f t="shared" si="0"/>
        <v>6</v>
      </c>
      <c r="H12" t="s">
        <v>191</v>
      </c>
      <c r="I12" t="str">
        <f t="shared" si="1"/>
        <v>flaps sincronizados con alerones</v>
      </c>
      <c r="J12" t="s">
        <v>192</v>
      </c>
      <c r="K12" t="str">
        <f t="shared" si="2"/>
        <v>echo flaps sincronizados con alerones &gt;"flpail.txt"</v>
      </c>
    </row>
    <row r="13" spans="1:11">
      <c r="A13">
        <v>10</v>
      </c>
      <c r="B13" s="2" t="s">
        <v>71</v>
      </c>
      <c r="C13" t="s">
        <v>232</v>
      </c>
      <c r="D13" t="s">
        <v>70</v>
      </c>
      <c r="E13">
        <f t="shared" si="0"/>
        <v>5</v>
      </c>
      <c r="H13" t="s">
        <v>191</v>
      </c>
      <c r="I13" t="str">
        <f t="shared" si="1"/>
        <v>aleron</v>
      </c>
      <c r="J13" t="s">
        <v>192</v>
      </c>
      <c r="K13" t="str">
        <f t="shared" si="2"/>
        <v>echo aleron &gt;"sfail.txt"</v>
      </c>
    </row>
    <row r="14" spans="1:11">
      <c r="A14">
        <v>11</v>
      </c>
      <c r="C14" t="s">
        <v>233</v>
      </c>
      <c r="D14" t="s">
        <v>71</v>
      </c>
      <c r="E14">
        <f t="shared" si="0"/>
        <v>6</v>
      </c>
      <c r="H14" t="s">
        <v>191</v>
      </c>
      <c r="I14" t="str">
        <f t="shared" si="1"/>
        <v>alerones</v>
      </c>
      <c r="J14" t="s">
        <v>192</v>
      </c>
      <c r="K14" t="str">
        <f t="shared" si="2"/>
        <v>echo alerones &gt;"sfails.txt"</v>
      </c>
    </row>
    <row r="15" spans="1:11">
      <c r="A15">
        <v>12</v>
      </c>
      <c r="C15" t="s">
        <v>234</v>
      </c>
      <c r="D15" t="s">
        <v>72</v>
      </c>
      <c r="E15">
        <f t="shared" si="0"/>
        <v>4</v>
      </c>
      <c r="H15" t="s">
        <v>191</v>
      </c>
      <c r="I15" t="str">
        <f t="shared" si="1"/>
        <v>aleron alto</v>
      </c>
      <c r="J15" t="s">
        <v>192</v>
      </c>
      <c r="K15" t="str">
        <f t="shared" si="2"/>
        <v>echo aleron alto &gt;"alal.txt"</v>
      </c>
    </row>
    <row r="16" spans="1:11">
      <c r="A16">
        <v>13</v>
      </c>
      <c r="C16" t="s">
        <v>235</v>
      </c>
      <c r="D16" t="s">
        <v>73</v>
      </c>
      <c r="E16">
        <f t="shared" si="0"/>
        <v>5</v>
      </c>
      <c r="H16" t="s">
        <v>191</v>
      </c>
      <c r="I16" t="str">
        <f t="shared" si="1"/>
        <v>aleron medio</v>
      </c>
      <c r="J16" t="s">
        <v>192</v>
      </c>
      <c r="K16" t="str">
        <f t="shared" si="2"/>
        <v>echo aleron medio &gt;"almed.txt"</v>
      </c>
    </row>
    <row r="17" spans="1:11">
      <c r="A17">
        <v>14</v>
      </c>
      <c r="C17" t="s">
        <v>236</v>
      </c>
      <c r="D17" t="s">
        <v>74</v>
      </c>
      <c r="E17">
        <f t="shared" si="0"/>
        <v>5</v>
      </c>
      <c r="H17" t="s">
        <v>191</v>
      </c>
      <c r="I17" t="str">
        <f t="shared" si="1"/>
        <v>aleron bajo</v>
      </c>
      <c r="J17" t="s">
        <v>192</v>
      </c>
      <c r="K17" t="str">
        <f t="shared" si="2"/>
        <v>echo aleron bajo &gt;"albaj.txt"</v>
      </c>
    </row>
    <row r="18" spans="1:11">
      <c r="A18">
        <v>15</v>
      </c>
      <c r="B18" s="2" t="s">
        <v>79</v>
      </c>
      <c r="C18" t="s">
        <v>237</v>
      </c>
      <c r="D18" t="s">
        <v>79</v>
      </c>
      <c r="E18">
        <f t="shared" si="0"/>
        <v>4</v>
      </c>
      <c r="H18" t="s">
        <v>191</v>
      </c>
      <c r="I18" t="str">
        <f t="shared" si="1"/>
        <v>elevador</v>
      </c>
      <c r="J18" t="s">
        <v>192</v>
      </c>
      <c r="K18" t="str">
        <f t="shared" si="2"/>
        <v>echo elevador &gt;"elev.txt"</v>
      </c>
    </row>
    <row r="19" spans="1:11">
      <c r="A19">
        <v>16</v>
      </c>
      <c r="C19" t="s">
        <v>238</v>
      </c>
      <c r="D19" t="s">
        <v>80</v>
      </c>
      <c r="E19">
        <f t="shared" si="0"/>
        <v>5</v>
      </c>
      <c r="H19" t="s">
        <v>191</v>
      </c>
      <c r="I19" t="str">
        <f t="shared" si="1"/>
        <v>elevador alto</v>
      </c>
      <c r="J19" t="s">
        <v>192</v>
      </c>
      <c r="K19" t="str">
        <f t="shared" si="2"/>
        <v>echo elevador alto &gt;"eleal.txt"</v>
      </c>
    </row>
    <row r="20" spans="1:11">
      <c r="A20">
        <v>17</v>
      </c>
      <c r="C20" t="s">
        <v>6</v>
      </c>
      <c r="D20" t="s">
        <v>81</v>
      </c>
      <c r="E20">
        <f t="shared" si="0"/>
        <v>6</v>
      </c>
      <c r="H20" t="s">
        <v>191</v>
      </c>
      <c r="I20" t="str">
        <f t="shared" si="1"/>
        <v>elevador medio</v>
      </c>
      <c r="J20" t="s">
        <v>192</v>
      </c>
      <c r="K20" t="str">
        <f t="shared" si="2"/>
        <v>echo elevador medio &gt;"elemed.txt"</v>
      </c>
    </row>
    <row r="21" spans="1:11">
      <c r="A21">
        <v>18</v>
      </c>
      <c r="C21" t="s">
        <v>239</v>
      </c>
      <c r="D21" t="s">
        <v>82</v>
      </c>
      <c r="E21">
        <f t="shared" si="0"/>
        <v>6</v>
      </c>
      <c r="H21" t="s">
        <v>191</v>
      </c>
      <c r="I21" t="str">
        <f t="shared" si="1"/>
        <v>elevador bajo</v>
      </c>
      <c r="J21" t="s">
        <v>192</v>
      </c>
      <c r="K21" t="str">
        <f t="shared" si="2"/>
        <v>echo elevador bajo &gt;"elebaj.txt"</v>
      </c>
    </row>
    <row r="22" spans="1:11">
      <c r="A22">
        <v>19</v>
      </c>
      <c r="B22" s="2" t="s">
        <v>75</v>
      </c>
      <c r="C22" t="s">
        <v>240</v>
      </c>
      <c r="D22" t="s">
        <v>75</v>
      </c>
      <c r="E22">
        <f t="shared" si="0"/>
        <v>3</v>
      </c>
      <c r="H22" t="s">
        <v>191</v>
      </c>
      <c r="I22" t="str">
        <f t="shared" si="1"/>
        <v>timon</v>
      </c>
      <c r="J22" t="s">
        <v>192</v>
      </c>
      <c r="K22" t="str">
        <f t="shared" si="2"/>
        <v>echo timon &gt;"tim.txt"</v>
      </c>
    </row>
    <row r="23" spans="1:11">
      <c r="A23">
        <v>20</v>
      </c>
      <c r="C23" s="1" t="s">
        <v>241</v>
      </c>
      <c r="D23" s="1" t="s">
        <v>76</v>
      </c>
      <c r="E23">
        <f t="shared" si="0"/>
        <v>4</v>
      </c>
      <c r="H23" t="s">
        <v>191</v>
      </c>
      <c r="I23" t="str">
        <f t="shared" si="1"/>
        <v>timon alto</v>
      </c>
      <c r="J23" t="s">
        <v>192</v>
      </c>
      <c r="K23" t="str">
        <f t="shared" si="2"/>
        <v>echo timon alto &gt;"tial.txt"</v>
      </c>
    </row>
    <row r="24" spans="1:11">
      <c r="A24">
        <v>21</v>
      </c>
      <c r="C24" s="1" t="s">
        <v>242</v>
      </c>
      <c r="D24" s="1" t="s">
        <v>77</v>
      </c>
      <c r="E24">
        <f t="shared" si="0"/>
        <v>5</v>
      </c>
      <c r="H24" t="s">
        <v>191</v>
      </c>
      <c r="I24" t="str">
        <f t="shared" si="1"/>
        <v>timon medio</v>
      </c>
      <c r="J24" t="s">
        <v>192</v>
      </c>
      <c r="K24" t="str">
        <f t="shared" si="2"/>
        <v>echo timon medio &gt;"timed.txt"</v>
      </c>
    </row>
    <row r="25" spans="1:11">
      <c r="A25">
        <v>22</v>
      </c>
      <c r="C25" s="1" t="s">
        <v>243</v>
      </c>
      <c r="D25" s="1" t="s">
        <v>78</v>
      </c>
      <c r="E25">
        <f t="shared" si="0"/>
        <v>5</v>
      </c>
      <c r="H25" t="s">
        <v>191</v>
      </c>
      <c r="I25" t="str">
        <f t="shared" si="1"/>
        <v>timon bajo</v>
      </c>
      <c r="J25" t="s">
        <v>192</v>
      </c>
      <c r="K25" t="str">
        <f t="shared" si="2"/>
        <v>echo timon bajo &gt;"tibaj.txt"</v>
      </c>
    </row>
    <row r="26" spans="1:11">
      <c r="A26">
        <v>23</v>
      </c>
      <c r="B26" s="3" t="s">
        <v>83</v>
      </c>
      <c r="C26" t="s">
        <v>244</v>
      </c>
      <c r="D26" t="s">
        <v>83</v>
      </c>
      <c r="E26">
        <f t="shared" si="0"/>
        <v>4</v>
      </c>
      <c r="H26" t="s">
        <v>191</v>
      </c>
      <c r="I26" t="str">
        <f t="shared" si="1"/>
        <v>acelerador</v>
      </c>
      <c r="J26" t="s">
        <v>192</v>
      </c>
      <c r="K26" t="str">
        <f t="shared" si="2"/>
        <v>echo acelerador &gt;"acel.txt"</v>
      </c>
    </row>
    <row r="27" spans="1:11">
      <c r="A27">
        <v>24</v>
      </c>
      <c r="C27" t="s">
        <v>245</v>
      </c>
      <c r="D27" t="s">
        <v>87</v>
      </c>
      <c r="E27">
        <f t="shared" si="0"/>
        <v>6</v>
      </c>
      <c r="H27" t="s">
        <v>191</v>
      </c>
      <c r="I27" t="str">
        <f t="shared" si="1"/>
        <v>acelerador activo</v>
      </c>
      <c r="J27" t="s">
        <v>192</v>
      </c>
      <c r="K27" t="str">
        <f t="shared" si="2"/>
        <v>echo acelerador activo &gt;"acelac.txt"</v>
      </c>
    </row>
    <row r="28" spans="1:11">
      <c r="A28">
        <v>25</v>
      </c>
      <c r="C28" t="s">
        <v>246</v>
      </c>
      <c r="D28" t="s">
        <v>89</v>
      </c>
      <c r="E28">
        <f t="shared" si="0"/>
        <v>5</v>
      </c>
      <c r="H28" t="s">
        <v>191</v>
      </c>
      <c r="I28" t="str">
        <f t="shared" si="1"/>
        <v>acelerador detenido</v>
      </c>
      <c r="J28" t="s">
        <v>192</v>
      </c>
      <c r="K28" t="str">
        <f t="shared" si="2"/>
        <v>echo acelerador detenido &gt;"acdet.txt"</v>
      </c>
    </row>
    <row r="29" spans="1:11">
      <c r="A29">
        <v>26</v>
      </c>
      <c r="C29" t="s">
        <v>247</v>
      </c>
      <c r="D29" t="s">
        <v>88</v>
      </c>
      <c r="E29">
        <f t="shared" si="0"/>
        <v>5</v>
      </c>
      <c r="H29" t="s">
        <v>191</v>
      </c>
      <c r="I29" t="str">
        <f t="shared" si="1"/>
        <v>acelerador liberado</v>
      </c>
      <c r="J29" t="s">
        <v>192</v>
      </c>
      <c r="K29" t="str">
        <f t="shared" si="2"/>
        <v>echo acelerador liberado &gt;"aclib.txt"</v>
      </c>
    </row>
    <row r="30" spans="1:11">
      <c r="A30">
        <v>27</v>
      </c>
      <c r="C30" t="s">
        <v>248</v>
      </c>
      <c r="D30" t="s">
        <v>249</v>
      </c>
      <c r="E30">
        <f t="shared" ref="E30" si="3">LEN(C30)</f>
        <v>5</v>
      </c>
      <c r="H30" t="s">
        <v>191</v>
      </c>
      <c r="I30" t="str">
        <f t="shared" ref="I30" si="4">D30</f>
        <v>acelerador desactivado</v>
      </c>
      <c r="J30" t="s">
        <v>192</v>
      </c>
      <c r="K30" t="str">
        <f t="shared" ref="K30" si="5">CONCATENATE(H30,D30," ","&gt;""",C30,J30)</f>
        <v>echo acelerador desactivado &gt;"acdes.txt"</v>
      </c>
    </row>
    <row r="31" spans="1:11">
      <c r="A31">
        <v>28</v>
      </c>
      <c r="C31" t="s">
        <v>250</v>
      </c>
      <c r="D31" t="s">
        <v>251</v>
      </c>
      <c r="E31">
        <f t="shared" ref="E31" si="6">LEN(C31)</f>
        <v>5</v>
      </c>
      <c r="H31" t="s">
        <v>191</v>
      </c>
      <c r="I31" t="str">
        <f t="shared" ref="I31" si="7">D31</f>
        <v>acelerador bloqueado</v>
      </c>
      <c r="J31" t="s">
        <v>192</v>
      </c>
      <c r="K31" t="str">
        <f t="shared" ref="K31" si="8">CONCATENATE(H31,D31," ","&gt;""",C31,J31)</f>
        <v>echo acelerador bloqueado &gt;"acblo.txt"</v>
      </c>
    </row>
    <row r="32" spans="1:11">
      <c r="A32">
        <v>29</v>
      </c>
      <c r="C32" t="s">
        <v>24</v>
      </c>
      <c r="D32" t="s">
        <v>106</v>
      </c>
      <c r="E32">
        <f t="shared" si="0"/>
        <v>5</v>
      </c>
      <c r="H32" t="s">
        <v>191</v>
      </c>
      <c r="I32" t="str">
        <f t="shared" si="1"/>
        <v>ignicion encendido</v>
      </c>
      <c r="J32" t="s">
        <v>192</v>
      </c>
      <c r="K32" t="str">
        <f t="shared" si="2"/>
        <v>echo ignicion encendido &gt;"ignon.txt"</v>
      </c>
    </row>
    <row r="33" spans="1:11">
      <c r="A33">
        <v>30</v>
      </c>
      <c r="C33" t="s">
        <v>25</v>
      </c>
      <c r="D33" t="s">
        <v>107</v>
      </c>
      <c r="E33">
        <f t="shared" si="0"/>
        <v>6</v>
      </c>
      <c r="H33" t="s">
        <v>191</v>
      </c>
      <c r="I33" t="str">
        <f t="shared" si="1"/>
        <v>ignicion activo</v>
      </c>
      <c r="J33" t="s">
        <v>192</v>
      </c>
      <c r="K33" t="str">
        <f t="shared" si="2"/>
        <v>echo ignicion activo &gt;"ignact.txt"</v>
      </c>
    </row>
    <row r="34" spans="1:11">
      <c r="A34">
        <v>31</v>
      </c>
      <c r="C34" t="s">
        <v>187</v>
      </c>
      <c r="D34" t="s">
        <v>108</v>
      </c>
      <c r="E34">
        <f t="shared" si="0"/>
        <v>6</v>
      </c>
      <c r="H34" t="s">
        <v>191</v>
      </c>
      <c r="I34" t="str">
        <f t="shared" si="1"/>
        <v>ignicion apagado</v>
      </c>
      <c r="J34" t="s">
        <v>192</v>
      </c>
      <c r="K34" t="str">
        <f t="shared" si="2"/>
        <v>echo ignicion apagado &gt;"ignapa.txt"</v>
      </c>
    </row>
    <row r="35" spans="1:11">
      <c r="A35">
        <v>32</v>
      </c>
      <c r="C35" t="s">
        <v>40</v>
      </c>
      <c r="D35" t="s">
        <v>92</v>
      </c>
      <c r="E35">
        <f t="shared" si="0"/>
        <v>6</v>
      </c>
      <c r="H35" t="s">
        <v>191</v>
      </c>
      <c r="I35" t="str">
        <f t="shared" si="1"/>
        <v>acelerador deshabilitado</v>
      </c>
      <c r="J35" t="s">
        <v>192</v>
      </c>
      <c r="K35" t="str">
        <f t="shared" si="2"/>
        <v>echo acelerador deshabilitado &gt;"thrdis.txt"</v>
      </c>
    </row>
    <row r="36" spans="1:11">
      <c r="A36">
        <v>33</v>
      </c>
      <c r="C36" t="s">
        <v>252</v>
      </c>
      <c r="D36" t="s">
        <v>90</v>
      </c>
      <c r="E36">
        <f t="shared" si="0"/>
        <v>6</v>
      </c>
      <c r="H36" t="s">
        <v>191</v>
      </c>
      <c r="I36" t="str">
        <f t="shared" si="1"/>
        <v>motores armado</v>
      </c>
      <c r="J36" t="s">
        <v>192</v>
      </c>
      <c r="K36" t="str">
        <f t="shared" si="2"/>
        <v>echo motores armado &gt;"motarm.txt"</v>
      </c>
    </row>
    <row r="37" spans="1:11">
      <c r="A37">
        <v>34</v>
      </c>
      <c r="C37" t="s">
        <v>253</v>
      </c>
      <c r="D37" t="s">
        <v>109</v>
      </c>
      <c r="E37">
        <f t="shared" si="0"/>
        <v>6</v>
      </c>
      <c r="H37" t="s">
        <v>191</v>
      </c>
      <c r="I37" t="str">
        <f t="shared" si="1"/>
        <v>motores desarmado</v>
      </c>
      <c r="J37" t="s">
        <v>192</v>
      </c>
      <c r="K37" t="str">
        <f t="shared" si="2"/>
        <v>echo motores desarmado &gt;"motdes.txt"</v>
      </c>
    </row>
    <row r="38" spans="1:11">
      <c r="A38">
        <v>35</v>
      </c>
      <c r="C38" t="s">
        <v>254</v>
      </c>
      <c r="D38" t="s">
        <v>91</v>
      </c>
      <c r="E38">
        <f t="shared" si="0"/>
        <v>6</v>
      </c>
      <c r="H38" t="s">
        <v>191</v>
      </c>
      <c r="I38" t="str">
        <f t="shared" si="1"/>
        <v>motor deshabilitado</v>
      </c>
      <c r="J38" t="s">
        <v>192</v>
      </c>
      <c r="K38" t="str">
        <f t="shared" si="2"/>
        <v>echo motor deshabilitado &gt;"motnha.txt"</v>
      </c>
    </row>
    <row r="39" spans="1:11">
      <c r="A39">
        <v>36</v>
      </c>
      <c r="C39" t="s">
        <v>302</v>
      </c>
      <c r="D39" t="s">
        <v>99</v>
      </c>
      <c r="E39">
        <f t="shared" si="0"/>
        <v>4</v>
      </c>
      <c r="H39" t="s">
        <v>191</v>
      </c>
      <c r="I39" t="str">
        <f t="shared" si="1"/>
        <v>motor apagado</v>
      </c>
      <c r="J39" t="s">
        <v>192</v>
      </c>
      <c r="K39" t="str">
        <f t="shared" si="2"/>
        <v>echo motor apagado &gt;"mapa.txt"</v>
      </c>
    </row>
    <row r="40" spans="1:11">
      <c r="A40">
        <v>37</v>
      </c>
      <c r="C40" t="s">
        <v>256</v>
      </c>
      <c r="D40" t="s">
        <v>94</v>
      </c>
      <c r="E40">
        <f t="shared" si="0"/>
        <v>5</v>
      </c>
      <c r="H40" t="s">
        <v>191</v>
      </c>
      <c r="I40" t="str">
        <f t="shared" si="1"/>
        <v>motor encendido</v>
      </c>
      <c r="J40" t="s">
        <v>192</v>
      </c>
      <c r="K40" t="str">
        <f t="shared" si="2"/>
        <v>echo motor encendido &gt;"moton.txt"</v>
      </c>
    </row>
    <row r="41" spans="1:11">
      <c r="A41">
        <v>38</v>
      </c>
      <c r="B41" s="3" t="s">
        <v>55</v>
      </c>
      <c r="C41" t="s">
        <v>257</v>
      </c>
      <c r="D41" t="s">
        <v>110</v>
      </c>
      <c r="E41">
        <f t="shared" si="0"/>
        <v>3</v>
      </c>
      <c r="H41" t="s">
        <v>191</v>
      </c>
      <c r="I41" t="str">
        <f t="shared" si="1"/>
        <v>bateria</v>
      </c>
      <c r="J41" t="s">
        <v>192</v>
      </c>
      <c r="K41" t="str">
        <f t="shared" si="2"/>
        <v>echo bateria &gt;"bat.txt"</v>
      </c>
    </row>
    <row r="42" spans="1:11">
      <c r="A42">
        <v>39</v>
      </c>
      <c r="C42" t="s">
        <v>258</v>
      </c>
      <c r="D42" t="s">
        <v>111</v>
      </c>
      <c r="E42">
        <f t="shared" si="0"/>
        <v>4</v>
      </c>
      <c r="H42" t="s">
        <v>191</v>
      </c>
      <c r="I42" t="str">
        <f t="shared" si="1"/>
        <v>voltaje</v>
      </c>
      <c r="J42" t="s">
        <v>192</v>
      </c>
      <c r="K42" t="str">
        <f t="shared" si="2"/>
        <v>echo voltaje &gt;"volt.txt"</v>
      </c>
    </row>
    <row r="43" spans="1:11">
      <c r="A43">
        <v>40</v>
      </c>
      <c r="C43" t="s">
        <v>188</v>
      </c>
      <c r="D43" t="s">
        <v>112</v>
      </c>
      <c r="E43">
        <f t="shared" si="0"/>
        <v>4</v>
      </c>
      <c r="H43" t="s">
        <v>191</v>
      </c>
      <c r="I43" t="str">
        <f t="shared" si="1"/>
        <v>corriente</v>
      </c>
      <c r="J43" t="s">
        <v>192</v>
      </c>
      <c r="K43" t="str">
        <f t="shared" si="2"/>
        <v>echo corriente &gt;"corr.txt"</v>
      </c>
    </row>
    <row r="44" spans="1:11">
      <c r="A44">
        <v>41</v>
      </c>
      <c r="C44" t="s">
        <v>189</v>
      </c>
      <c r="D44" t="s">
        <v>113</v>
      </c>
      <c r="E44">
        <f t="shared" si="0"/>
        <v>3</v>
      </c>
      <c r="H44" t="s">
        <v>191</v>
      </c>
      <c r="I44" t="str">
        <f t="shared" si="1"/>
        <v>potencia</v>
      </c>
      <c r="J44" t="s">
        <v>192</v>
      </c>
      <c r="K44" t="str">
        <f t="shared" si="2"/>
        <v>echo potencia &gt;"pot.txt"</v>
      </c>
    </row>
    <row r="45" spans="1:11">
      <c r="A45">
        <v>42</v>
      </c>
      <c r="C45" t="s">
        <v>114</v>
      </c>
      <c r="D45" t="s">
        <v>114</v>
      </c>
      <c r="E45">
        <f t="shared" si="0"/>
        <v>6</v>
      </c>
      <c r="H45" t="s">
        <v>191</v>
      </c>
      <c r="I45" t="str">
        <f t="shared" si="1"/>
        <v>tiempo</v>
      </c>
      <c r="J45" t="s">
        <v>192</v>
      </c>
      <c r="K45" t="str">
        <f t="shared" si="2"/>
        <v>echo tiempo &gt;"tiempo.txt"</v>
      </c>
    </row>
    <row r="46" spans="1:11">
      <c r="A46">
        <v>43</v>
      </c>
      <c r="C46" t="s">
        <v>115</v>
      </c>
      <c r="D46" t="s">
        <v>115</v>
      </c>
      <c r="E46">
        <f t="shared" si="0"/>
        <v>4</v>
      </c>
      <c r="H46" t="s">
        <v>191</v>
      </c>
      <c r="I46" t="str">
        <f t="shared" si="1"/>
        <v>hora</v>
      </c>
      <c r="J46" t="s">
        <v>192</v>
      </c>
      <c r="K46" t="str">
        <f t="shared" si="2"/>
        <v>echo hora &gt;"hora.txt"</v>
      </c>
    </row>
    <row r="47" spans="1:11">
      <c r="A47">
        <v>44</v>
      </c>
      <c r="B47" s="2" t="s">
        <v>16</v>
      </c>
      <c r="C47" t="s">
        <v>259</v>
      </c>
      <c r="D47" t="s">
        <v>116</v>
      </c>
      <c r="E47">
        <f t="shared" si="0"/>
        <v>6</v>
      </c>
      <c r="H47" t="s">
        <v>191</v>
      </c>
      <c r="I47" t="str">
        <f t="shared" si="1"/>
        <v>rates bajo</v>
      </c>
      <c r="J47" t="s">
        <v>192</v>
      </c>
      <c r="K47" t="str">
        <f t="shared" si="2"/>
        <v>echo rates bajo &gt;"ratbaj.txt"</v>
      </c>
    </row>
    <row r="48" spans="1:11">
      <c r="A48">
        <v>45</v>
      </c>
      <c r="C48" t="s">
        <v>260</v>
      </c>
      <c r="D48" t="s">
        <v>117</v>
      </c>
      <c r="E48">
        <f t="shared" si="0"/>
        <v>6</v>
      </c>
      <c r="H48" t="s">
        <v>191</v>
      </c>
      <c r="I48" t="str">
        <f t="shared" si="1"/>
        <v>rates medio</v>
      </c>
      <c r="J48" t="s">
        <v>192</v>
      </c>
      <c r="K48" t="str">
        <f t="shared" si="2"/>
        <v>echo rates medio &gt;"ratmed.txt"</v>
      </c>
    </row>
    <row r="49" spans="1:11">
      <c r="A49">
        <v>46</v>
      </c>
      <c r="C49" t="s">
        <v>261</v>
      </c>
      <c r="D49" t="s">
        <v>118</v>
      </c>
      <c r="E49">
        <f t="shared" si="0"/>
        <v>6</v>
      </c>
      <c r="H49" t="s">
        <v>191</v>
      </c>
      <c r="I49" t="str">
        <f t="shared" si="1"/>
        <v>rates alto</v>
      </c>
      <c r="J49" t="s">
        <v>192</v>
      </c>
      <c r="K49" t="str">
        <f t="shared" si="2"/>
        <v>echo rates alto &gt;"ratalt.txt"</v>
      </c>
    </row>
    <row r="50" spans="1:11">
      <c r="A50">
        <v>47</v>
      </c>
      <c r="C50" t="s">
        <v>263</v>
      </c>
      <c r="D50" t="s">
        <v>96</v>
      </c>
      <c r="E50">
        <f t="shared" si="0"/>
        <v>6</v>
      </c>
      <c r="H50" t="s">
        <v>191</v>
      </c>
      <c r="I50" t="str">
        <f t="shared" si="1"/>
        <v>3D rates encendido</v>
      </c>
      <c r="J50" t="s">
        <v>192</v>
      </c>
      <c r="K50" t="str">
        <f t="shared" si="2"/>
        <v>echo 3D rates encendido &gt;"3drhab.txt"</v>
      </c>
    </row>
    <row r="51" spans="1:11">
      <c r="A51">
        <v>48</v>
      </c>
      <c r="C51" t="s">
        <v>262</v>
      </c>
      <c r="D51" t="s">
        <v>105</v>
      </c>
      <c r="E51">
        <f t="shared" si="0"/>
        <v>6</v>
      </c>
      <c r="H51" t="s">
        <v>191</v>
      </c>
      <c r="I51" t="str">
        <f t="shared" si="1"/>
        <v>3D rates apagado</v>
      </c>
      <c r="J51" t="s">
        <v>192</v>
      </c>
      <c r="K51" t="str">
        <f t="shared" si="2"/>
        <v>echo 3D rates apagado &gt;"3drdes.txt"</v>
      </c>
    </row>
    <row r="52" spans="1:11">
      <c r="A52">
        <v>49</v>
      </c>
      <c r="C52" t="s">
        <v>264</v>
      </c>
      <c r="D52" t="s">
        <v>84</v>
      </c>
      <c r="E52">
        <f t="shared" si="0"/>
        <v>6</v>
      </c>
      <c r="H52" t="s">
        <v>191</v>
      </c>
      <c r="I52" t="str">
        <f t="shared" si="1"/>
        <v>3D rates activo</v>
      </c>
      <c r="J52" t="s">
        <v>192</v>
      </c>
      <c r="K52" t="str">
        <f t="shared" si="2"/>
        <v>echo 3D rates activo &gt;"3dract.txt"</v>
      </c>
    </row>
    <row r="53" spans="1:11">
      <c r="A53">
        <v>50</v>
      </c>
      <c r="B53" s="2" t="s">
        <v>8</v>
      </c>
      <c r="C53" t="s">
        <v>303</v>
      </c>
      <c r="D53" t="s">
        <v>91</v>
      </c>
      <c r="E53">
        <f t="shared" si="0"/>
        <v>4</v>
      </c>
      <c r="H53" t="s">
        <v>191</v>
      </c>
      <c r="I53" t="str">
        <f t="shared" si="1"/>
        <v>motor deshabilitado</v>
      </c>
      <c r="J53" t="s">
        <v>192</v>
      </c>
      <c r="K53" t="str">
        <f t="shared" si="2"/>
        <v>echo motor deshabilitado &gt;"mdes.txt"</v>
      </c>
    </row>
    <row r="54" spans="1:11">
      <c r="A54">
        <v>51</v>
      </c>
      <c r="C54" t="s">
        <v>255</v>
      </c>
      <c r="D54" t="s">
        <v>99</v>
      </c>
      <c r="E54">
        <f t="shared" si="0"/>
        <v>5</v>
      </c>
      <c r="H54" t="s">
        <v>191</v>
      </c>
      <c r="I54" t="str">
        <f t="shared" si="1"/>
        <v>motor apagado</v>
      </c>
      <c r="J54" t="s">
        <v>192</v>
      </c>
      <c r="K54" t="str">
        <f t="shared" si="2"/>
        <v>echo motor apagado &gt;"motap.txt"</v>
      </c>
    </row>
    <row r="55" spans="1:11">
      <c r="A55">
        <v>52</v>
      </c>
      <c r="C55" t="s">
        <v>265</v>
      </c>
      <c r="D55" t="s">
        <v>94</v>
      </c>
      <c r="E55">
        <f t="shared" si="0"/>
        <v>5</v>
      </c>
      <c r="H55" t="s">
        <v>191</v>
      </c>
      <c r="I55" t="str">
        <f t="shared" si="1"/>
        <v>motor encendido</v>
      </c>
      <c r="J55" t="s">
        <v>192</v>
      </c>
      <c r="K55" t="str">
        <f t="shared" si="2"/>
        <v>echo motor encendido &gt;"moten.txt"</v>
      </c>
    </row>
    <row r="56" spans="1:11">
      <c r="A56">
        <v>53</v>
      </c>
      <c r="C56" t="s">
        <v>266</v>
      </c>
      <c r="D56" t="s">
        <v>120</v>
      </c>
      <c r="E56">
        <f t="shared" si="0"/>
        <v>6</v>
      </c>
      <c r="H56" t="s">
        <v>191</v>
      </c>
      <c r="I56" t="str">
        <f t="shared" si="1"/>
        <v>bateria critica</v>
      </c>
      <c r="J56" t="s">
        <v>192</v>
      </c>
      <c r="K56" t="str">
        <f t="shared" si="2"/>
        <v>echo bateria critica &gt;"batcrt.txt"</v>
      </c>
    </row>
    <row r="57" spans="1:11">
      <c r="A57">
        <v>54</v>
      </c>
      <c r="C57" t="s">
        <v>267</v>
      </c>
      <c r="D57" t="s">
        <v>119</v>
      </c>
      <c r="E57">
        <f t="shared" si="0"/>
        <v>6</v>
      </c>
      <c r="H57" t="s">
        <v>191</v>
      </c>
      <c r="I57" t="str">
        <f t="shared" si="1"/>
        <v>bajo bateria</v>
      </c>
      <c r="J57" t="s">
        <v>192</v>
      </c>
      <c r="K57" t="str">
        <f t="shared" si="2"/>
        <v>echo bajo bateria &gt;"batbaj.txt"</v>
      </c>
    </row>
    <row r="58" spans="1:11">
      <c r="A58">
        <v>55</v>
      </c>
      <c r="C58" t="s">
        <v>12</v>
      </c>
      <c r="D58" t="s">
        <v>121</v>
      </c>
      <c r="E58">
        <f t="shared" si="0"/>
        <v>6</v>
      </c>
      <c r="H58" t="s">
        <v>191</v>
      </c>
      <c r="I58" t="str">
        <f t="shared" si="1"/>
        <v>tren aterrizaje bajo</v>
      </c>
      <c r="J58" t="s">
        <v>192</v>
      </c>
      <c r="K58" t="str">
        <f t="shared" si="2"/>
        <v>echo tren aterrizaje bajo &gt;"geardn.txt"</v>
      </c>
    </row>
    <row r="59" spans="1:11">
      <c r="A59">
        <v>56</v>
      </c>
      <c r="C59" t="s">
        <v>13</v>
      </c>
      <c r="D59" t="s">
        <v>122</v>
      </c>
      <c r="E59">
        <f t="shared" si="0"/>
        <v>6</v>
      </c>
      <c r="H59" t="s">
        <v>191</v>
      </c>
      <c r="I59" t="str">
        <f t="shared" si="1"/>
        <v>tren aterrizaje alto</v>
      </c>
      <c r="J59" t="s">
        <v>192</v>
      </c>
      <c r="K59" t="str">
        <f t="shared" si="2"/>
        <v>echo tren aterrizaje alto &gt;"gearup.txt"</v>
      </c>
    </row>
    <row r="60" spans="1:11">
      <c r="A60">
        <v>57</v>
      </c>
      <c r="C60" t="s">
        <v>268</v>
      </c>
      <c r="D60" t="s">
        <v>123</v>
      </c>
      <c r="E60">
        <f t="shared" si="0"/>
        <v>6</v>
      </c>
      <c r="H60" t="s">
        <v>191</v>
      </c>
      <c r="I60" t="str">
        <f t="shared" si="1"/>
        <v>camara centrada</v>
      </c>
      <c r="J60" t="s">
        <v>192</v>
      </c>
      <c r="K60" t="str">
        <f t="shared" si="2"/>
        <v>echo camara centrada &gt;"camcnt.txt"</v>
      </c>
    </row>
    <row r="61" spans="1:11">
      <c r="A61">
        <v>58</v>
      </c>
      <c r="C61" t="s">
        <v>9</v>
      </c>
      <c r="D61" t="s">
        <v>124</v>
      </c>
      <c r="E61">
        <f t="shared" si="0"/>
        <v>6</v>
      </c>
      <c r="H61" t="s">
        <v>191</v>
      </c>
      <c r="I61" t="str">
        <f t="shared" si="1"/>
        <v>camara fija</v>
      </c>
      <c r="J61" t="s">
        <v>192</v>
      </c>
      <c r="K61" t="str">
        <f t="shared" si="2"/>
        <v>echo camara fija &gt;"camfix.txt"</v>
      </c>
    </row>
    <row r="62" spans="1:11">
      <c r="A62">
        <v>59</v>
      </c>
      <c r="C62" t="s">
        <v>10</v>
      </c>
      <c r="D62" t="s">
        <v>125</v>
      </c>
      <c r="E62">
        <f t="shared" si="0"/>
        <v>6</v>
      </c>
      <c r="H62" t="s">
        <v>191</v>
      </c>
      <c r="I62" t="str">
        <f t="shared" si="1"/>
        <v>camara manual</v>
      </c>
      <c r="J62" t="s">
        <v>192</v>
      </c>
      <c r="K62" t="str">
        <f t="shared" si="2"/>
        <v>echo camara manual &gt;"camman.txt"</v>
      </c>
    </row>
    <row r="63" spans="1:11">
      <c r="A63">
        <v>60</v>
      </c>
      <c r="C63" t="s">
        <v>269</v>
      </c>
      <c r="D63" t="s">
        <v>85</v>
      </c>
      <c r="E63">
        <f t="shared" si="0"/>
        <v>4</v>
      </c>
      <c r="H63" t="s">
        <v>191</v>
      </c>
      <c r="I63" t="str">
        <f t="shared" si="1"/>
        <v>gimbal activo</v>
      </c>
      <c r="J63" t="s">
        <v>192</v>
      </c>
      <c r="K63" t="str">
        <f t="shared" si="2"/>
        <v>echo gimbal activo &gt;"gact.txt"</v>
      </c>
    </row>
    <row r="64" spans="1:11">
      <c r="A64">
        <v>61</v>
      </c>
      <c r="C64" t="s">
        <v>270</v>
      </c>
      <c r="D64" t="s">
        <v>97</v>
      </c>
      <c r="E64">
        <f t="shared" si="0"/>
        <v>4</v>
      </c>
      <c r="H64" t="s">
        <v>191</v>
      </c>
      <c r="I64" t="str">
        <f t="shared" si="1"/>
        <v>gimbal encendido</v>
      </c>
      <c r="J64" t="s">
        <v>192</v>
      </c>
      <c r="K64" t="str">
        <f t="shared" si="2"/>
        <v>echo gimbal encendido &gt;"genc.txt"</v>
      </c>
    </row>
    <row r="65" spans="1:11">
      <c r="A65">
        <v>62</v>
      </c>
      <c r="C65" t="s">
        <v>271</v>
      </c>
      <c r="D65" t="s">
        <v>100</v>
      </c>
      <c r="E65">
        <f t="shared" si="0"/>
        <v>4</v>
      </c>
      <c r="H65" t="s">
        <v>191</v>
      </c>
      <c r="I65" t="str">
        <f t="shared" si="1"/>
        <v>gimbal apagado</v>
      </c>
      <c r="J65" t="s">
        <v>192</v>
      </c>
      <c r="K65" t="str">
        <f t="shared" si="2"/>
        <v>echo gimbal apagado &gt;"gapa.txt"</v>
      </c>
    </row>
    <row r="66" spans="1:11">
      <c r="A66">
        <v>63</v>
      </c>
      <c r="C66" t="s">
        <v>14</v>
      </c>
      <c r="D66" t="s">
        <v>15</v>
      </c>
      <c r="E66">
        <f t="shared" si="0"/>
        <v>3</v>
      </c>
      <c r="H66" t="s">
        <v>191</v>
      </c>
      <c r="I66" t="str">
        <f t="shared" si="1"/>
        <v>GPS</v>
      </c>
      <c r="J66" t="s">
        <v>192</v>
      </c>
      <c r="K66" t="str">
        <f t="shared" si="2"/>
        <v>echo GPS &gt;"gps.txt"</v>
      </c>
    </row>
    <row r="67" spans="1:11">
      <c r="A67">
        <v>64</v>
      </c>
      <c r="C67" t="s">
        <v>272</v>
      </c>
      <c r="D67" t="s">
        <v>126</v>
      </c>
      <c r="E67">
        <f t="shared" ref="E67:E134" si="9">LEN(C67)</f>
        <v>6</v>
      </c>
      <c r="H67" t="s">
        <v>191</v>
      </c>
      <c r="I67" t="str">
        <f t="shared" ref="I67:I131" si="10">D67</f>
        <v>bombas abajo</v>
      </c>
      <c r="J67" t="s">
        <v>192</v>
      </c>
      <c r="K67" t="str">
        <f t="shared" ref="K67:K130" si="11">CONCATENATE(H67,D67," ","&gt;""",C67,J67)</f>
        <v>echo bombas abajo &gt;"bmbabj.txt"</v>
      </c>
    </row>
    <row r="68" spans="1:11">
      <c r="A68">
        <v>65</v>
      </c>
      <c r="C68" t="s">
        <v>273</v>
      </c>
      <c r="D68" t="s">
        <v>127</v>
      </c>
      <c r="E68">
        <f t="shared" si="9"/>
        <v>5</v>
      </c>
      <c r="H68" t="s">
        <v>191</v>
      </c>
      <c r="I68" t="str">
        <f t="shared" si="10"/>
        <v>bombas fuera</v>
      </c>
      <c r="J68" t="s">
        <v>192</v>
      </c>
      <c r="K68" t="str">
        <f t="shared" si="11"/>
        <v>echo bombas fuera &gt;"bmbaf.txt"</v>
      </c>
    </row>
    <row r="69" spans="1:11">
      <c r="A69">
        <v>66</v>
      </c>
      <c r="C69" t="s">
        <v>274</v>
      </c>
      <c r="D69" t="s">
        <v>128</v>
      </c>
      <c r="E69">
        <f t="shared" si="9"/>
        <v>4</v>
      </c>
      <c r="H69" t="s">
        <v>191</v>
      </c>
      <c r="I69" t="str">
        <f t="shared" si="10"/>
        <v>humo encendido</v>
      </c>
      <c r="J69" t="s">
        <v>192</v>
      </c>
      <c r="K69" t="str">
        <f t="shared" si="11"/>
        <v>echo humo encendido &gt;"henc.txt"</v>
      </c>
    </row>
    <row r="70" spans="1:11">
      <c r="A70">
        <v>67</v>
      </c>
      <c r="C70" t="s">
        <v>275</v>
      </c>
      <c r="D70" t="s">
        <v>129</v>
      </c>
      <c r="E70">
        <f t="shared" si="9"/>
        <v>5</v>
      </c>
      <c r="H70" t="s">
        <v>191</v>
      </c>
      <c r="I70" t="str">
        <f t="shared" si="10"/>
        <v>humo apagado</v>
      </c>
      <c r="J70" t="s">
        <v>192</v>
      </c>
      <c r="K70" t="str">
        <f t="shared" si="11"/>
        <v>echo humo apagado &gt;"hapag.txt"</v>
      </c>
    </row>
    <row r="71" spans="1:11">
      <c r="A71">
        <v>68</v>
      </c>
      <c r="C71" t="s">
        <v>304</v>
      </c>
      <c r="D71" t="s">
        <v>130</v>
      </c>
      <c r="E71">
        <f t="shared" si="9"/>
        <v>5</v>
      </c>
      <c r="H71" t="s">
        <v>191</v>
      </c>
      <c r="I71" t="str">
        <f t="shared" si="10"/>
        <v>paracaidas lanzado</v>
      </c>
      <c r="J71" t="s">
        <v>192</v>
      </c>
      <c r="K71" t="str">
        <f t="shared" si="11"/>
        <v>echo paracaidas lanzado &gt;"palnz.txt"</v>
      </c>
    </row>
    <row r="72" spans="1:11">
      <c r="A72">
        <v>69</v>
      </c>
      <c r="C72" t="s">
        <v>131</v>
      </c>
      <c r="D72" t="s">
        <v>132</v>
      </c>
      <c r="E72">
        <f t="shared" si="9"/>
        <v>5</v>
      </c>
      <c r="H72" t="s">
        <v>191</v>
      </c>
      <c r="I72" t="str">
        <f t="shared" si="10"/>
        <v>paracaidas</v>
      </c>
      <c r="J72" t="s">
        <v>192</v>
      </c>
      <c r="K72" t="str">
        <f t="shared" si="11"/>
        <v>echo paracaidas &gt;"parac.txt"</v>
      </c>
    </row>
    <row r="73" spans="1:11">
      <c r="A73">
        <v>70</v>
      </c>
      <c r="B73" s="2" t="s">
        <v>19</v>
      </c>
      <c r="C73" t="s">
        <v>56</v>
      </c>
      <c r="D73" t="s">
        <v>57</v>
      </c>
      <c r="E73">
        <f t="shared" si="9"/>
        <v>6</v>
      </c>
      <c r="H73" t="s">
        <v>191</v>
      </c>
      <c r="I73" t="str">
        <f t="shared" si="10"/>
        <v>OpenTx</v>
      </c>
      <c r="J73" t="s">
        <v>192</v>
      </c>
      <c r="K73" t="str">
        <f t="shared" si="11"/>
        <v>echo OpenTx &gt;"opentx.txt"</v>
      </c>
    </row>
    <row r="74" spans="1:11">
      <c r="A74">
        <v>71</v>
      </c>
      <c r="C74" t="s">
        <v>133</v>
      </c>
      <c r="D74" t="s">
        <v>133</v>
      </c>
      <c r="E74">
        <f t="shared" si="9"/>
        <v>4</v>
      </c>
      <c r="H74" t="s">
        <v>191</v>
      </c>
      <c r="I74" t="str">
        <f t="shared" si="10"/>
        <v>bien</v>
      </c>
      <c r="J74" t="s">
        <v>192</v>
      </c>
      <c r="K74" t="str">
        <f t="shared" si="11"/>
        <v>echo bien &gt;"bien.txt"</v>
      </c>
    </row>
    <row r="75" spans="1:11">
      <c r="A75">
        <v>72</v>
      </c>
      <c r="C75" t="s">
        <v>134</v>
      </c>
      <c r="D75" t="s">
        <v>134</v>
      </c>
      <c r="E75">
        <f t="shared" si="9"/>
        <v>3</v>
      </c>
      <c r="H75" t="s">
        <v>191</v>
      </c>
      <c r="I75" t="str">
        <f t="shared" si="10"/>
        <v>mal</v>
      </c>
      <c r="J75" t="s">
        <v>192</v>
      </c>
      <c r="K75" t="str">
        <f t="shared" si="11"/>
        <v>echo mal &gt;"mal.txt"</v>
      </c>
    </row>
    <row r="76" spans="1:11">
      <c r="A76">
        <v>73</v>
      </c>
      <c r="C76" t="s">
        <v>276</v>
      </c>
      <c r="D76" t="s">
        <v>135</v>
      </c>
      <c r="E76">
        <f t="shared" si="9"/>
        <v>4</v>
      </c>
      <c r="H76" t="s">
        <v>191</v>
      </c>
      <c r="I76" t="str">
        <f t="shared" si="10"/>
        <v>horrible</v>
      </c>
      <c r="J76" t="s">
        <v>192</v>
      </c>
      <c r="K76" t="str">
        <f t="shared" si="11"/>
        <v>echo horrible &gt;"horr.txt"</v>
      </c>
    </row>
    <row r="77" spans="1:11">
      <c r="A77">
        <v>74</v>
      </c>
      <c r="C77" t="s">
        <v>20</v>
      </c>
      <c r="D77" t="s">
        <v>136</v>
      </c>
      <c r="E77">
        <f t="shared" si="9"/>
        <v>3</v>
      </c>
      <c r="H77" t="s">
        <v>191</v>
      </c>
      <c r="I77" t="str">
        <f t="shared" si="10"/>
        <v>positivo</v>
      </c>
      <c r="J77" t="s">
        <v>192</v>
      </c>
      <c r="K77" t="str">
        <f t="shared" si="11"/>
        <v>echo positivo &gt;"pos.txt"</v>
      </c>
    </row>
    <row r="78" spans="1:11">
      <c r="A78">
        <v>75</v>
      </c>
      <c r="C78" t="s">
        <v>21</v>
      </c>
      <c r="D78" t="s">
        <v>137</v>
      </c>
      <c r="E78">
        <f t="shared" si="9"/>
        <v>3</v>
      </c>
      <c r="H78" t="s">
        <v>191</v>
      </c>
      <c r="I78" t="str">
        <f t="shared" si="10"/>
        <v>negativo</v>
      </c>
      <c r="J78" t="s">
        <v>192</v>
      </c>
      <c r="K78" t="str">
        <f t="shared" si="11"/>
        <v>echo negativo &gt;"neg.txt"</v>
      </c>
    </row>
    <row r="79" spans="1:11">
      <c r="A79">
        <v>76</v>
      </c>
      <c r="C79" t="s">
        <v>278</v>
      </c>
      <c r="D79" t="s">
        <v>18</v>
      </c>
      <c r="E79">
        <f t="shared" si="9"/>
        <v>6</v>
      </c>
      <c r="H79" t="s">
        <v>191</v>
      </c>
      <c r="I79" t="str">
        <f t="shared" si="10"/>
        <v>situation normal</v>
      </c>
      <c r="J79" t="s">
        <v>192</v>
      </c>
      <c r="K79" t="str">
        <f t="shared" si="11"/>
        <v>echo situation normal &gt;"sitnor.txt"</v>
      </c>
    </row>
    <row r="80" spans="1:11">
      <c r="A80">
        <v>77</v>
      </c>
      <c r="C80" t="s">
        <v>277</v>
      </c>
      <c r="D80" t="s">
        <v>138</v>
      </c>
      <c r="E80">
        <f t="shared" si="9"/>
        <v>6</v>
      </c>
      <c r="H80" t="s">
        <v>191</v>
      </c>
      <c r="I80" t="str">
        <f t="shared" si="10"/>
        <v>estabilizacion encendido</v>
      </c>
      <c r="J80" t="s">
        <v>192</v>
      </c>
      <c r="K80" t="str">
        <f t="shared" si="11"/>
        <v>echo estabilizacion encendido &gt;"estenc.txt"</v>
      </c>
    </row>
    <row r="81" spans="1:11">
      <c r="A81">
        <v>78</v>
      </c>
      <c r="C81" t="s">
        <v>280</v>
      </c>
      <c r="D81" t="s">
        <v>139</v>
      </c>
      <c r="E81">
        <f t="shared" si="9"/>
        <v>6</v>
      </c>
      <c r="H81" t="s">
        <v>191</v>
      </c>
      <c r="I81" t="str">
        <f t="shared" si="10"/>
        <v>estabilizacion apagado</v>
      </c>
      <c r="J81" t="s">
        <v>192</v>
      </c>
      <c r="K81" t="str">
        <f t="shared" si="11"/>
        <v>echo estabilizacion apagado &gt;"estapa.txt"</v>
      </c>
    </row>
    <row r="82" spans="1:11">
      <c r="A82">
        <v>79</v>
      </c>
      <c r="C82" t="s">
        <v>279</v>
      </c>
      <c r="D82" t="s">
        <v>140</v>
      </c>
      <c r="E82">
        <f t="shared" si="9"/>
        <v>4</v>
      </c>
      <c r="H82" t="s">
        <v>191</v>
      </c>
      <c r="I82" t="str">
        <f t="shared" si="10"/>
        <v>despegue</v>
      </c>
      <c r="J82" t="s">
        <v>192</v>
      </c>
      <c r="K82" t="str">
        <f t="shared" si="11"/>
        <v>echo despegue &gt;"desp.txt"</v>
      </c>
    </row>
    <row r="83" spans="1:11">
      <c r="A83">
        <v>80</v>
      </c>
      <c r="C83" t="s">
        <v>46</v>
      </c>
      <c r="D83" t="s">
        <v>90</v>
      </c>
      <c r="E83">
        <f t="shared" si="9"/>
        <v>6</v>
      </c>
      <c r="H83" t="s">
        <v>191</v>
      </c>
      <c r="I83" t="str">
        <f t="shared" si="10"/>
        <v>motores armado</v>
      </c>
      <c r="J83" t="s">
        <v>192</v>
      </c>
      <c r="K83" t="str">
        <f t="shared" si="11"/>
        <v>echo motores armado &gt;"engarm.txt"</v>
      </c>
    </row>
    <row r="84" spans="1:11">
      <c r="A84">
        <v>81</v>
      </c>
      <c r="C84" t="s">
        <v>11</v>
      </c>
      <c r="D84" t="s">
        <v>109</v>
      </c>
      <c r="E84">
        <f t="shared" si="9"/>
        <v>6</v>
      </c>
      <c r="H84" t="s">
        <v>191</v>
      </c>
      <c r="I84" t="str">
        <f t="shared" si="10"/>
        <v>motores desarmado</v>
      </c>
      <c r="J84" t="s">
        <v>192</v>
      </c>
      <c r="K84" t="str">
        <f t="shared" si="11"/>
        <v>echo motores desarmado &gt;"engdis.txt"</v>
      </c>
    </row>
    <row r="85" spans="1:11">
      <c r="A85">
        <v>82</v>
      </c>
      <c r="C85" t="s">
        <v>47</v>
      </c>
      <c r="D85" t="s">
        <v>86</v>
      </c>
      <c r="E85">
        <f t="shared" si="9"/>
        <v>4</v>
      </c>
      <c r="H85" t="s">
        <v>191</v>
      </c>
      <c r="I85" t="str">
        <f t="shared" si="10"/>
        <v>activo</v>
      </c>
      <c r="J85" t="s">
        <v>192</v>
      </c>
      <c r="K85" t="str">
        <f t="shared" si="11"/>
        <v>echo activo &gt;"actv.txt"</v>
      </c>
    </row>
    <row r="86" spans="1:11">
      <c r="A86">
        <v>83</v>
      </c>
      <c r="C86" t="s">
        <v>48</v>
      </c>
      <c r="D86" t="s">
        <v>141</v>
      </c>
      <c r="E86">
        <f t="shared" si="9"/>
        <v>5</v>
      </c>
      <c r="H86" t="s">
        <v>191</v>
      </c>
      <c r="I86" t="str">
        <f t="shared" si="10"/>
        <v>activado</v>
      </c>
      <c r="J86" t="s">
        <v>192</v>
      </c>
      <c r="K86" t="str">
        <f t="shared" si="11"/>
        <v>echo activado &gt;"actvd.txt"</v>
      </c>
    </row>
    <row r="87" spans="1:11">
      <c r="A87">
        <v>84</v>
      </c>
      <c r="C87" t="s">
        <v>49</v>
      </c>
      <c r="D87" t="s">
        <v>142</v>
      </c>
      <c r="E87">
        <f t="shared" si="9"/>
        <v>6</v>
      </c>
      <c r="H87" t="s">
        <v>191</v>
      </c>
      <c r="I87" t="str">
        <f t="shared" si="10"/>
        <v>desactivado</v>
      </c>
      <c r="J87" t="s">
        <v>192</v>
      </c>
      <c r="K87" t="str">
        <f t="shared" si="11"/>
        <v>echo desactivado &gt;"dactvd.txt"</v>
      </c>
    </row>
    <row r="88" spans="1:11">
      <c r="A88">
        <v>85</v>
      </c>
      <c r="C88" t="s">
        <v>50</v>
      </c>
      <c r="D88" t="s">
        <v>143</v>
      </c>
      <c r="E88">
        <f t="shared" si="9"/>
        <v>3</v>
      </c>
      <c r="H88" t="s">
        <v>191</v>
      </c>
      <c r="I88" t="str">
        <f t="shared" si="10"/>
        <v>enganchado</v>
      </c>
      <c r="J88" t="s">
        <v>192</v>
      </c>
      <c r="K88" t="str">
        <f t="shared" si="11"/>
        <v>echo enganchado &gt;"eng.txt"</v>
      </c>
    </row>
    <row r="89" spans="1:11">
      <c r="A89">
        <v>86</v>
      </c>
      <c r="C89" t="s">
        <v>51</v>
      </c>
      <c r="D89" t="s">
        <v>144</v>
      </c>
      <c r="E89">
        <f t="shared" si="9"/>
        <v>5</v>
      </c>
      <c r="H89" t="s">
        <v>191</v>
      </c>
      <c r="I89" t="str">
        <f t="shared" si="10"/>
        <v>desenganchado</v>
      </c>
      <c r="J89" t="s">
        <v>192</v>
      </c>
      <c r="K89" t="str">
        <f t="shared" si="11"/>
        <v>echo desenganchado &gt;"dseng.txt"</v>
      </c>
    </row>
    <row r="90" spans="1:11">
      <c r="A90">
        <v>87</v>
      </c>
      <c r="C90" t="s">
        <v>52</v>
      </c>
      <c r="D90" t="s">
        <v>145</v>
      </c>
      <c r="E90">
        <f t="shared" si="9"/>
        <v>2</v>
      </c>
      <c r="H90" t="s">
        <v>191</v>
      </c>
      <c r="I90" t="str">
        <f t="shared" si="10"/>
        <v>encendido</v>
      </c>
      <c r="J90" t="s">
        <v>192</v>
      </c>
      <c r="K90" t="str">
        <f t="shared" si="11"/>
        <v>echo encendido &gt;"on.txt"</v>
      </c>
    </row>
    <row r="91" spans="1:11">
      <c r="A91">
        <v>88</v>
      </c>
      <c r="C91" t="s">
        <v>281</v>
      </c>
      <c r="D91" t="s">
        <v>101</v>
      </c>
      <c r="E91">
        <f t="shared" si="9"/>
        <v>4</v>
      </c>
      <c r="H91" t="s">
        <v>191</v>
      </c>
      <c r="I91" t="str">
        <f t="shared" si="10"/>
        <v>apagado</v>
      </c>
      <c r="J91" t="s">
        <v>192</v>
      </c>
      <c r="K91" t="str">
        <f t="shared" si="11"/>
        <v>echo apagado &gt;"apag.txt"</v>
      </c>
    </row>
    <row r="92" spans="1:11">
      <c r="A92">
        <v>89</v>
      </c>
      <c r="C92" t="s">
        <v>53</v>
      </c>
      <c r="D92" t="s">
        <v>54</v>
      </c>
      <c r="E92">
        <f t="shared" si="9"/>
        <v>5</v>
      </c>
      <c r="H92" t="s">
        <v>191</v>
      </c>
      <c r="I92" t="str">
        <f t="shared" si="10"/>
        <v>whatever</v>
      </c>
      <c r="J92" t="s">
        <v>192</v>
      </c>
      <c r="K92" t="str">
        <f t="shared" si="11"/>
        <v>echo whatever &gt;"whtvr.txt"</v>
      </c>
    </row>
    <row r="93" spans="1:11">
      <c r="A93">
        <v>90</v>
      </c>
      <c r="C93" t="s">
        <v>58</v>
      </c>
      <c r="D93" t="s">
        <v>146</v>
      </c>
      <c r="E93">
        <f t="shared" si="9"/>
        <v>6</v>
      </c>
      <c r="H93" t="s">
        <v>191</v>
      </c>
      <c r="I93" t="str">
        <f t="shared" si="10"/>
        <v>ala fija</v>
      </c>
      <c r="J93" t="s">
        <v>192</v>
      </c>
      <c r="K93" t="str">
        <f t="shared" si="11"/>
        <v>echo ala fija &gt;"fxdwng.txt"</v>
      </c>
    </row>
    <row r="94" spans="1:11">
      <c r="A94">
        <v>91</v>
      </c>
      <c r="C94" t="s">
        <v>148</v>
      </c>
      <c r="D94" t="s">
        <v>147</v>
      </c>
      <c r="E94">
        <f t="shared" si="9"/>
        <v>4</v>
      </c>
      <c r="H94" t="s">
        <v>191</v>
      </c>
      <c r="I94" t="str">
        <f t="shared" si="10"/>
        <v>entrenador</v>
      </c>
      <c r="J94" t="s">
        <v>192</v>
      </c>
      <c r="K94" t="str">
        <f t="shared" si="11"/>
        <v>echo entrenador &gt;"entr.txt"</v>
      </c>
    </row>
    <row r="95" spans="1:11">
      <c r="A95">
        <v>92</v>
      </c>
      <c r="B95" s="2" t="s">
        <v>27</v>
      </c>
      <c r="C95" t="s">
        <v>28</v>
      </c>
      <c r="D95" t="s">
        <v>29</v>
      </c>
      <c r="E95">
        <f t="shared" si="9"/>
        <v>6</v>
      </c>
      <c r="H95" t="s">
        <v>191</v>
      </c>
      <c r="I95" t="str">
        <f t="shared" si="10"/>
        <v>snap roll</v>
      </c>
      <c r="J95" t="s">
        <v>192</v>
      </c>
      <c r="K95" t="str">
        <f t="shared" si="11"/>
        <v>echo snap roll &gt;"snapsw.txt"</v>
      </c>
    </row>
    <row r="96" spans="1:11">
      <c r="A96">
        <v>93</v>
      </c>
      <c r="C96" t="s">
        <v>42</v>
      </c>
      <c r="D96" t="s">
        <v>149</v>
      </c>
      <c r="E96">
        <f t="shared" si="9"/>
        <v>5</v>
      </c>
      <c r="H96" t="s">
        <v>191</v>
      </c>
      <c r="I96" t="str">
        <f t="shared" si="10"/>
        <v>alerones 3D</v>
      </c>
      <c r="J96" t="s">
        <v>192</v>
      </c>
      <c r="K96" t="str">
        <f t="shared" si="11"/>
        <v>echo alerones 3D &gt;"ail3d.txt"</v>
      </c>
    </row>
    <row r="97" spans="1:11">
      <c r="A97">
        <v>94</v>
      </c>
      <c r="C97" t="s">
        <v>43</v>
      </c>
      <c r="D97" t="s">
        <v>150</v>
      </c>
      <c r="E97">
        <f t="shared" si="9"/>
        <v>5</v>
      </c>
      <c r="H97" t="s">
        <v>191</v>
      </c>
      <c r="I97" t="str">
        <f t="shared" si="10"/>
        <v>elevador 3D</v>
      </c>
      <c r="J97" t="s">
        <v>192</v>
      </c>
      <c r="K97" t="str">
        <f t="shared" si="11"/>
        <v>echo elevador 3D &gt;"ele3d.txt"</v>
      </c>
    </row>
    <row r="98" spans="1:11">
      <c r="A98">
        <v>95</v>
      </c>
      <c r="C98" t="s">
        <v>44</v>
      </c>
      <c r="D98" t="s">
        <v>151</v>
      </c>
      <c r="E98">
        <f t="shared" si="9"/>
        <v>5</v>
      </c>
      <c r="H98" t="s">
        <v>191</v>
      </c>
      <c r="I98" t="str">
        <f t="shared" si="10"/>
        <v>timon 3D</v>
      </c>
      <c r="J98" t="s">
        <v>192</v>
      </c>
      <c r="K98" t="str">
        <f t="shared" si="11"/>
        <v>echo timon 3D &gt;"rud3d.txt"</v>
      </c>
    </row>
    <row r="99" spans="1:11">
      <c r="A99">
        <v>96</v>
      </c>
      <c r="C99" t="s">
        <v>61</v>
      </c>
      <c r="D99" t="s">
        <v>152</v>
      </c>
      <c r="E99">
        <f t="shared" si="9"/>
        <v>4</v>
      </c>
      <c r="H99" t="s">
        <v>191</v>
      </c>
      <c r="I99" t="str">
        <f t="shared" si="10"/>
        <v>acrobatico</v>
      </c>
      <c r="J99" t="s">
        <v>192</v>
      </c>
      <c r="K99" t="str">
        <f t="shared" si="11"/>
        <v>echo acrobatico &gt;"aero.txt"</v>
      </c>
    </row>
    <row r="100" spans="1:11">
      <c r="A100">
        <v>97</v>
      </c>
      <c r="C100" t="s">
        <v>62</v>
      </c>
      <c r="D100" t="s">
        <v>153</v>
      </c>
      <c r="E100">
        <f t="shared" si="9"/>
        <v>6</v>
      </c>
      <c r="H100" t="s">
        <v>191</v>
      </c>
      <c r="I100" t="str">
        <f t="shared" si="10"/>
        <v>acrobatico 3D</v>
      </c>
      <c r="J100" t="s">
        <v>192</v>
      </c>
      <c r="K100" t="str">
        <f t="shared" si="11"/>
        <v>echo acrobatico 3D &gt;"aero3d.txt"</v>
      </c>
    </row>
    <row r="101" spans="1:11">
      <c r="A101">
        <v>98</v>
      </c>
      <c r="B101" s="2" t="s">
        <v>30</v>
      </c>
      <c r="C101" s="1" t="s">
        <v>31</v>
      </c>
      <c r="D101" s="1" t="s">
        <v>154</v>
      </c>
      <c r="E101">
        <f t="shared" si="9"/>
        <v>6</v>
      </c>
      <c r="H101" t="s">
        <v>191</v>
      </c>
      <c r="I101" t="str">
        <f t="shared" si="10"/>
        <v>frenos encendido</v>
      </c>
      <c r="J101" t="s">
        <v>192</v>
      </c>
      <c r="K101" t="str">
        <f t="shared" si="11"/>
        <v>echo frenos encendido &gt;"brkson.txt"</v>
      </c>
    </row>
    <row r="102" spans="1:11">
      <c r="A102">
        <v>99</v>
      </c>
      <c r="C102" s="1" t="s">
        <v>282</v>
      </c>
      <c r="D102" s="1" t="s">
        <v>155</v>
      </c>
      <c r="E102">
        <f t="shared" si="9"/>
        <v>6</v>
      </c>
      <c r="H102" t="s">
        <v>191</v>
      </c>
      <c r="I102" t="str">
        <f t="shared" si="10"/>
        <v>frenos apagado</v>
      </c>
      <c r="J102" t="s">
        <v>192</v>
      </c>
      <c r="K102" t="str">
        <f t="shared" si="11"/>
        <v>echo frenos apagado &gt;"brksap.txt"</v>
      </c>
    </row>
    <row r="103" spans="1:11">
      <c r="A103">
        <v>100</v>
      </c>
      <c r="C103" t="s">
        <v>32</v>
      </c>
      <c r="D103" t="s">
        <v>156</v>
      </c>
      <c r="E103">
        <f t="shared" si="9"/>
        <v>6</v>
      </c>
      <c r="H103" t="s">
        <v>191</v>
      </c>
      <c r="I103" t="str">
        <f t="shared" si="10"/>
        <v>frenos de aire abiertos</v>
      </c>
      <c r="J103" t="s">
        <v>192</v>
      </c>
      <c r="K103" t="str">
        <f t="shared" si="11"/>
        <v>echo frenos de aire abiertos &gt;"abrkop.txt"</v>
      </c>
    </row>
    <row r="104" spans="1:11">
      <c r="A104">
        <v>101</v>
      </c>
      <c r="C104" t="s">
        <v>33</v>
      </c>
      <c r="D104" t="s">
        <v>157</v>
      </c>
      <c r="E104">
        <f t="shared" si="9"/>
        <v>6</v>
      </c>
      <c r="H104" t="s">
        <v>191</v>
      </c>
      <c r="I104" t="str">
        <f t="shared" si="10"/>
        <v>frenos de aire cerrados</v>
      </c>
      <c r="J104" t="s">
        <v>192</v>
      </c>
      <c r="K104" t="str">
        <f t="shared" si="11"/>
        <v>echo frenos de aire cerrados &gt;"abrkcl.txt"</v>
      </c>
    </row>
    <row r="105" spans="1:11">
      <c r="A105">
        <v>102</v>
      </c>
      <c r="C105" t="s">
        <v>34</v>
      </c>
      <c r="D105" t="s">
        <v>158</v>
      </c>
      <c r="E105">
        <f t="shared" si="9"/>
        <v>5</v>
      </c>
      <c r="H105" t="s">
        <v>191</v>
      </c>
      <c r="I105" t="str">
        <f t="shared" si="10"/>
        <v>frenos de aire</v>
      </c>
      <c r="J105" t="s">
        <v>192</v>
      </c>
      <c r="K105" t="str">
        <f t="shared" si="11"/>
        <v>echo frenos de aire &gt;"airbk.txt"</v>
      </c>
    </row>
    <row r="106" spans="1:11">
      <c r="A106">
        <v>103</v>
      </c>
      <c r="C106" t="s">
        <v>283</v>
      </c>
      <c r="D106" t="s">
        <v>159</v>
      </c>
      <c r="E106">
        <f t="shared" si="9"/>
        <v>5</v>
      </c>
      <c r="H106" t="s">
        <v>191</v>
      </c>
      <c r="I106" t="str">
        <f t="shared" si="10"/>
        <v>frenos de aire apagados</v>
      </c>
      <c r="J106" t="s">
        <v>192</v>
      </c>
      <c r="K106" t="str">
        <f t="shared" si="11"/>
        <v>echo frenos de aire apagados &gt;"abkap.txt"</v>
      </c>
    </row>
    <row r="107" spans="1:11">
      <c r="A107">
        <v>104</v>
      </c>
      <c r="B107" s="2" t="s">
        <v>0</v>
      </c>
      <c r="C107" t="s">
        <v>190</v>
      </c>
      <c r="D107" t="s">
        <v>104</v>
      </c>
      <c r="E107">
        <f t="shared" si="9"/>
        <v>6</v>
      </c>
      <c r="H107" t="s">
        <v>191</v>
      </c>
      <c r="I107" t="str">
        <f t="shared" si="10"/>
        <v>failsafe apagado</v>
      </c>
      <c r="J107" t="s">
        <v>192</v>
      </c>
      <c r="K107" t="str">
        <f t="shared" si="11"/>
        <v>echo failsafe apagado &gt;"fsapag.txt"</v>
      </c>
    </row>
    <row r="108" spans="1:11">
      <c r="A108">
        <v>105</v>
      </c>
      <c r="C108" t="s">
        <v>17</v>
      </c>
      <c r="D108" t="s">
        <v>95</v>
      </c>
      <c r="E108">
        <f t="shared" si="9"/>
        <v>4</v>
      </c>
      <c r="H108" t="s">
        <v>191</v>
      </c>
      <c r="I108" t="str">
        <f t="shared" si="10"/>
        <v>failsafe encendido</v>
      </c>
      <c r="J108" t="s">
        <v>192</v>
      </c>
      <c r="K108" t="str">
        <f t="shared" si="11"/>
        <v>echo failsafe encendido &gt;"fson.txt"</v>
      </c>
    </row>
    <row r="109" spans="1:11">
      <c r="A109">
        <v>106</v>
      </c>
      <c r="C109" t="s">
        <v>284</v>
      </c>
      <c r="D109" t="s">
        <v>160</v>
      </c>
      <c r="E109">
        <f t="shared" si="9"/>
        <v>5</v>
      </c>
      <c r="H109" t="s">
        <v>191</v>
      </c>
      <c r="I109" t="str">
        <f t="shared" si="10"/>
        <v>modo de vuelo uno</v>
      </c>
      <c r="J109" t="s">
        <v>192</v>
      </c>
      <c r="K109" t="str">
        <f t="shared" si="11"/>
        <v>echo modo de vuelo uno &gt;"fltm1.txt"</v>
      </c>
    </row>
    <row r="110" spans="1:11">
      <c r="A110">
        <v>107</v>
      </c>
      <c r="C110" t="s">
        <v>285</v>
      </c>
      <c r="D110" t="s">
        <v>161</v>
      </c>
      <c r="E110">
        <f t="shared" si="9"/>
        <v>5</v>
      </c>
      <c r="H110" t="s">
        <v>191</v>
      </c>
      <c r="I110" t="str">
        <f t="shared" si="10"/>
        <v>modo de vuelo dos</v>
      </c>
      <c r="J110" t="s">
        <v>192</v>
      </c>
      <c r="K110" t="str">
        <f t="shared" si="11"/>
        <v>echo modo de vuelo dos &gt;"fltm2.txt"</v>
      </c>
    </row>
    <row r="111" spans="1:11">
      <c r="A111">
        <v>108</v>
      </c>
      <c r="C111" t="s">
        <v>286</v>
      </c>
      <c r="D111" t="s">
        <v>162</v>
      </c>
      <c r="E111">
        <f t="shared" si="9"/>
        <v>5</v>
      </c>
      <c r="H111" t="s">
        <v>191</v>
      </c>
      <c r="I111" t="str">
        <f t="shared" si="10"/>
        <v>modo de vuelo tres</v>
      </c>
      <c r="J111" t="s">
        <v>192</v>
      </c>
      <c r="K111" t="str">
        <f t="shared" si="11"/>
        <v>echo modo de vuelo tres &gt;"fltm3.txt"</v>
      </c>
    </row>
    <row r="112" spans="1:11">
      <c r="A112">
        <v>109</v>
      </c>
      <c r="C112" t="s">
        <v>287</v>
      </c>
      <c r="D112" t="s">
        <v>163</v>
      </c>
      <c r="E112">
        <f t="shared" si="9"/>
        <v>5</v>
      </c>
      <c r="H112" t="s">
        <v>191</v>
      </c>
      <c r="I112" t="str">
        <f t="shared" si="10"/>
        <v>modo de vuelo cuatro</v>
      </c>
      <c r="J112" t="s">
        <v>192</v>
      </c>
      <c r="K112" t="str">
        <f t="shared" si="11"/>
        <v>echo modo de vuelo cuatro &gt;"fltm4.txt"</v>
      </c>
    </row>
    <row r="113" spans="1:11">
      <c r="A113">
        <v>110</v>
      </c>
      <c r="C113" t="s">
        <v>288</v>
      </c>
      <c r="D113" t="s">
        <v>164</v>
      </c>
      <c r="E113">
        <f t="shared" si="9"/>
        <v>5</v>
      </c>
      <c r="H113" t="s">
        <v>191</v>
      </c>
      <c r="I113" t="str">
        <f t="shared" si="10"/>
        <v>modo de vuelo cinco</v>
      </c>
      <c r="J113" t="s">
        <v>192</v>
      </c>
      <c r="K113" t="str">
        <f t="shared" si="11"/>
        <v>echo modo de vuelo cinco &gt;"fltm5.txt"</v>
      </c>
    </row>
    <row r="114" spans="1:11">
      <c r="A114">
        <v>111</v>
      </c>
      <c r="C114" t="s">
        <v>289</v>
      </c>
      <c r="D114" t="s">
        <v>165</v>
      </c>
      <c r="E114">
        <f t="shared" si="9"/>
        <v>5</v>
      </c>
      <c r="H114" t="s">
        <v>191</v>
      </c>
      <c r="I114" t="str">
        <f t="shared" si="10"/>
        <v>modo de vuelo seis</v>
      </c>
      <c r="J114" t="s">
        <v>192</v>
      </c>
      <c r="K114" t="str">
        <f t="shared" si="11"/>
        <v>echo modo de vuelo seis &gt;"fltm6.txt"</v>
      </c>
    </row>
    <row r="115" spans="1:11">
      <c r="A115">
        <v>112</v>
      </c>
      <c r="C115" t="s">
        <v>290</v>
      </c>
      <c r="D115" t="s">
        <v>166</v>
      </c>
      <c r="E115">
        <f t="shared" si="9"/>
        <v>5</v>
      </c>
      <c r="H115" t="s">
        <v>191</v>
      </c>
      <c r="I115" t="str">
        <f t="shared" si="10"/>
        <v>modo de vuelo siete</v>
      </c>
      <c r="J115" t="s">
        <v>192</v>
      </c>
      <c r="K115" t="str">
        <f t="shared" si="11"/>
        <v>echo modo de vuelo siete &gt;"fltm7.txt"</v>
      </c>
    </row>
    <row r="116" spans="1:11">
      <c r="A116">
        <v>113</v>
      </c>
      <c r="C116" t="s">
        <v>291</v>
      </c>
      <c r="D116" t="s">
        <v>167</v>
      </c>
      <c r="E116">
        <f t="shared" si="9"/>
        <v>5</v>
      </c>
      <c r="H116" t="s">
        <v>191</v>
      </c>
      <c r="I116" t="str">
        <f t="shared" si="10"/>
        <v>modo de vuelo ocho</v>
      </c>
      <c r="J116" t="s">
        <v>192</v>
      </c>
      <c r="K116" t="str">
        <f t="shared" si="11"/>
        <v>echo modo de vuelo ocho &gt;"fltm8.txt"</v>
      </c>
    </row>
    <row r="117" spans="1:11">
      <c r="A117">
        <v>114</v>
      </c>
      <c r="C117" t="s">
        <v>168</v>
      </c>
      <c r="D117" t="s">
        <v>169</v>
      </c>
      <c r="E117">
        <f t="shared" si="9"/>
        <v>6</v>
      </c>
      <c r="H117" t="s">
        <v>191</v>
      </c>
      <c r="I117" t="str">
        <f t="shared" si="10"/>
        <v>estabilizado</v>
      </c>
      <c r="J117" t="s">
        <v>192</v>
      </c>
      <c r="K117" t="str">
        <f t="shared" si="11"/>
        <v>echo estabilizado &gt;"apstab.txt"</v>
      </c>
    </row>
    <row r="118" spans="1:11">
      <c r="A118">
        <v>115</v>
      </c>
      <c r="C118" t="s">
        <v>292</v>
      </c>
      <c r="D118" t="s">
        <v>170</v>
      </c>
      <c r="E118">
        <f t="shared" si="9"/>
        <v>5</v>
      </c>
      <c r="H118" t="s">
        <v>191</v>
      </c>
      <c r="I118" t="str">
        <f t="shared" si="10"/>
        <v>manual</v>
      </c>
      <c r="J118" t="s">
        <v>192</v>
      </c>
      <c r="K118" t="str">
        <f t="shared" si="11"/>
        <v>echo manual &gt;"apman.txt"</v>
      </c>
    </row>
    <row r="119" spans="1:11">
      <c r="A119">
        <v>116</v>
      </c>
      <c r="C119" t="s">
        <v>293</v>
      </c>
      <c r="D119" t="s">
        <v>171</v>
      </c>
      <c r="E119">
        <f t="shared" si="9"/>
        <v>5</v>
      </c>
      <c r="H119" t="s">
        <v>191</v>
      </c>
      <c r="I119" t="str">
        <f t="shared" si="10"/>
        <v>autotune</v>
      </c>
      <c r="J119" t="s">
        <v>192</v>
      </c>
      <c r="K119" t="str">
        <f t="shared" si="11"/>
        <v>echo autotune &gt;"apatt.txt"</v>
      </c>
    </row>
    <row r="120" spans="1:11">
      <c r="A120">
        <v>117</v>
      </c>
      <c r="C120" t="s">
        <v>172</v>
      </c>
      <c r="D120" t="s">
        <v>38</v>
      </c>
      <c r="E120">
        <f t="shared" si="9"/>
        <v>6</v>
      </c>
      <c r="H120" t="s">
        <v>191</v>
      </c>
      <c r="I120" t="str">
        <f t="shared" si="10"/>
        <v>fly by wire A</v>
      </c>
      <c r="J120" t="s">
        <v>192</v>
      </c>
      <c r="K120" t="str">
        <f t="shared" si="11"/>
        <v>echo fly by wire A &gt;"apFBWA.txt"</v>
      </c>
    </row>
    <row r="121" spans="1:11">
      <c r="A121">
        <v>118</v>
      </c>
      <c r="C121" t="s">
        <v>173</v>
      </c>
      <c r="D121" t="s">
        <v>39</v>
      </c>
      <c r="E121">
        <f t="shared" si="9"/>
        <v>6</v>
      </c>
      <c r="H121" t="s">
        <v>191</v>
      </c>
      <c r="I121" t="str">
        <f t="shared" si="10"/>
        <v>fly by wire B</v>
      </c>
      <c r="J121" t="s">
        <v>192</v>
      </c>
      <c r="K121" t="str">
        <f t="shared" si="11"/>
        <v>echo fly by wire B &gt;"apFBWB.txt"</v>
      </c>
    </row>
    <row r="122" spans="1:11">
      <c r="A122">
        <v>119</v>
      </c>
      <c r="C122" t="s">
        <v>174</v>
      </c>
      <c r="D122" t="s">
        <v>152</v>
      </c>
      <c r="E122">
        <f t="shared" si="9"/>
        <v>6</v>
      </c>
      <c r="H122" t="s">
        <v>191</v>
      </c>
      <c r="I122" t="str">
        <f t="shared" si="10"/>
        <v>acrobatico</v>
      </c>
      <c r="J122" t="s">
        <v>192</v>
      </c>
      <c r="K122" t="str">
        <f t="shared" si="11"/>
        <v>echo acrobatico &gt;"apAcro.txt"</v>
      </c>
    </row>
    <row r="123" spans="1:11">
      <c r="A123">
        <v>120</v>
      </c>
      <c r="C123" t="s">
        <v>294</v>
      </c>
      <c r="D123" t="s">
        <v>175</v>
      </c>
      <c r="E123">
        <f t="shared" si="9"/>
        <v>6</v>
      </c>
      <c r="H123" t="s">
        <v>191</v>
      </c>
      <c r="I123" t="str">
        <f t="shared" si="10"/>
        <v>crucero</v>
      </c>
      <c r="J123" t="s">
        <v>192</v>
      </c>
      <c r="K123" t="str">
        <f t="shared" si="11"/>
        <v>echo crucero &gt;"apcrui.txt"</v>
      </c>
    </row>
    <row r="124" spans="1:11">
      <c r="A124">
        <v>121</v>
      </c>
      <c r="C124" t="s">
        <v>176</v>
      </c>
      <c r="D124" t="s">
        <v>177</v>
      </c>
      <c r="E124">
        <f t="shared" si="9"/>
        <v>6</v>
      </c>
      <c r="H124" t="s">
        <v>191</v>
      </c>
      <c r="I124" t="str">
        <f t="shared" si="10"/>
        <v>automatico</v>
      </c>
      <c r="J124" t="s">
        <v>192</v>
      </c>
      <c r="K124" t="str">
        <f t="shared" si="11"/>
        <v>echo automatico &gt;"apauto.txt"</v>
      </c>
    </row>
    <row r="125" spans="1:11">
      <c r="A125">
        <v>122</v>
      </c>
      <c r="C125" t="s">
        <v>178</v>
      </c>
      <c r="D125" t="s">
        <v>179</v>
      </c>
      <c r="E125">
        <f t="shared" si="9"/>
        <v>5</v>
      </c>
      <c r="H125" t="s">
        <v>191</v>
      </c>
      <c r="I125" t="str">
        <f t="shared" si="10"/>
        <v>retorno a casa</v>
      </c>
      <c r="J125" t="s">
        <v>192</v>
      </c>
      <c r="K125" t="str">
        <f t="shared" si="11"/>
        <v>echo retorno a casa &gt;"aprtl.txt"</v>
      </c>
    </row>
    <row r="126" spans="1:11">
      <c r="A126">
        <v>123</v>
      </c>
      <c r="C126" t="s">
        <v>295</v>
      </c>
      <c r="D126" t="s">
        <v>180</v>
      </c>
      <c r="E126">
        <f t="shared" si="9"/>
        <v>6</v>
      </c>
      <c r="H126" t="s">
        <v>191</v>
      </c>
      <c r="I126" t="str">
        <f t="shared" si="10"/>
        <v>loiter</v>
      </c>
      <c r="J126" t="s">
        <v>192</v>
      </c>
      <c r="K126" t="str">
        <f t="shared" si="11"/>
        <v>echo loiter &gt;"aploit.txt"</v>
      </c>
    </row>
    <row r="127" spans="1:11">
      <c r="A127">
        <v>124</v>
      </c>
      <c r="C127" t="s">
        <v>181</v>
      </c>
      <c r="D127" t="s">
        <v>182</v>
      </c>
      <c r="E127">
        <f t="shared" si="9"/>
        <v>6</v>
      </c>
      <c r="H127" t="s">
        <v>191</v>
      </c>
      <c r="I127" t="str">
        <f t="shared" si="10"/>
        <v>circulo</v>
      </c>
      <c r="J127" t="s">
        <v>192</v>
      </c>
      <c r="K127" t="str">
        <f t="shared" si="11"/>
        <v>echo circulo &gt;"apcorc.txt"</v>
      </c>
    </row>
    <row r="128" spans="1:11">
      <c r="A128">
        <v>125</v>
      </c>
      <c r="C128" t="s">
        <v>183</v>
      </c>
      <c r="D128" t="s">
        <v>184</v>
      </c>
      <c r="E128">
        <f t="shared" si="9"/>
        <v>6</v>
      </c>
      <c r="H128" t="s">
        <v>191</v>
      </c>
      <c r="I128" t="str">
        <f t="shared" si="10"/>
        <v>guiado</v>
      </c>
      <c r="J128" t="s">
        <v>192</v>
      </c>
      <c r="K128" t="str">
        <f t="shared" si="11"/>
        <v>echo guiado &gt;"apguid.txt"</v>
      </c>
    </row>
    <row r="129" spans="1:11">
      <c r="A129">
        <v>126</v>
      </c>
      <c r="C129" t="s">
        <v>185</v>
      </c>
      <c r="D129" t="s">
        <v>140</v>
      </c>
      <c r="E129">
        <f t="shared" si="9"/>
        <v>6</v>
      </c>
      <c r="H129" t="s">
        <v>191</v>
      </c>
      <c r="I129" t="str">
        <f t="shared" si="10"/>
        <v>despegue</v>
      </c>
      <c r="J129" t="s">
        <v>192</v>
      </c>
      <c r="K129" t="str">
        <f t="shared" si="11"/>
        <v>echo despegue &gt;"apdesp.txt"</v>
      </c>
    </row>
    <row r="130" spans="1:11">
      <c r="A130">
        <v>127</v>
      </c>
      <c r="C130" t="s">
        <v>296</v>
      </c>
      <c r="D130" t="s">
        <v>186</v>
      </c>
      <c r="E130">
        <f t="shared" si="9"/>
        <v>6</v>
      </c>
      <c r="H130" t="s">
        <v>191</v>
      </c>
      <c r="I130" t="str">
        <f t="shared" si="10"/>
        <v>aterrizaje</v>
      </c>
      <c r="J130" t="s">
        <v>192</v>
      </c>
      <c r="K130" t="str">
        <f t="shared" si="11"/>
        <v>echo aterrizaje &gt;"apater.txt"</v>
      </c>
    </row>
    <row r="131" spans="1:11">
      <c r="A131">
        <v>128</v>
      </c>
      <c r="B131" s="6" t="s">
        <v>201</v>
      </c>
      <c r="C131" t="s">
        <v>200</v>
      </c>
      <c r="D131" t="s">
        <v>202</v>
      </c>
      <c r="E131">
        <f t="shared" si="9"/>
        <v>6</v>
      </c>
      <c r="H131" t="s">
        <v>191</v>
      </c>
      <c r="I131" t="str">
        <f t="shared" si="10"/>
        <v>contador de tiempo borrado</v>
      </c>
      <c r="J131" t="s">
        <v>192</v>
      </c>
      <c r="K131" t="str">
        <f t="shared" ref="K131" si="12">CONCATENATE(H131,D131," ","&gt;""",C131,J131)</f>
        <v>echo contador de tiempo borrado &gt;"treset.txt"</v>
      </c>
    </row>
    <row r="132" spans="1:11">
      <c r="A132">
        <v>129</v>
      </c>
      <c r="C132" t="s">
        <v>203</v>
      </c>
      <c r="D132" t="s">
        <v>204</v>
      </c>
      <c r="E132">
        <f t="shared" si="9"/>
        <v>5</v>
      </c>
      <c r="H132" t="s">
        <v>191</v>
      </c>
      <c r="I132" t="str">
        <f t="shared" ref="I132:I134" si="13">D132</f>
        <v>head tracker</v>
      </c>
      <c r="J132" t="s">
        <v>192</v>
      </c>
      <c r="K132" t="str">
        <f t="shared" ref="K132:K134" si="14">CONCATENATE(H132,D132," ","&gt;""",C132,J132)</f>
        <v>echo head tracker &gt;"httrk.txt"</v>
      </c>
    </row>
    <row r="133" spans="1:11">
      <c r="A133">
        <v>130</v>
      </c>
      <c r="C133" t="s">
        <v>297</v>
      </c>
      <c r="D133" t="s">
        <v>205</v>
      </c>
      <c r="E133">
        <f t="shared" si="9"/>
        <v>6</v>
      </c>
      <c r="H133" t="s">
        <v>191</v>
      </c>
      <c r="I133" t="str">
        <f t="shared" si="13"/>
        <v>head tracker encendido</v>
      </c>
      <c r="J133" t="s">
        <v>192</v>
      </c>
      <c r="K133" t="str">
        <f t="shared" si="14"/>
        <v>echo head tracker encendido &gt;"httrka.txt"</v>
      </c>
    </row>
    <row r="134" spans="1:11">
      <c r="A134">
        <v>131</v>
      </c>
      <c r="C134" t="s">
        <v>298</v>
      </c>
      <c r="D134" t="s">
        <v>206</v>
      </c>
      <c r="E134">
        <f t="shared" si="9"/>
        <v>6</v>
      </c>
      <c r="H134" t="s">
        <v>191</v>
      </c>
      <c r="I134" t="str">
        <f t="shared" si="13"/>
        <v>head tracker apagado</v>
      </c>
      <c r="J134" t="s">
        <v>192</v>
      </c>
      <c r="K134" t="str">
        <f t="shared" si="14"/>
        <v>echo head tracker apagado &gt;"httrkd.txt"</v>
      </c>
    </row>
    <row r="135" spans="1:11">
      <c r="A135">
        <v>132</v>
      </c>
      <c r="C135" t="s">
        <v>45</v>
      </c>
      <c r="D135" t="s">
        <v>207</v>
      </c>
      <c r="E135">
        <f t="shared" ref="E135:E154" si="15">LEN(C135)</f>
        <v>5</v>
      </c>
      <c r="H135" t="s">
        <v>191</v>
      </c>
      <c r="I135" t="str">
        <f t="shared" ref="I135:I154" si="16">D135</f>
        <v>Modo Attitude</v>
      </c>
      <c r="J135" t="s">
        <v>192</v>
      </c>
      <c r="K135" t="str">
        <f t="shared" ref="K135:K153" si="17">CONCATENATE(H135,D135," ","&gt;""",C135,J135)</f>
        <v>echo Modo Attitude &gt;"attmd.txt"</v>
      </c>
    </row>
    <row r="136" spans="1:11">
      <c r="A136">
        <v>133</v>
      </c>
      <c r="C136" t="s">
        <v>209</v>
      </c>
      <c r="D136" t="s">
        <v>208</v>
      </c>
      <c r="E136">
        <f t="shared" si="15"/>
        <v>6</v>
      </c>
      <c r="H136" t="s">
        <v>191</v>
      </c>
      <c r="I136" t="str">
        <f t="shared" si="16"/>
        <v>Modo Nivelar</v>
      </c>
      <c r="J136" t="s">
        <v>192</v>
      </c>
      <c r="K136" t="str">
        <f t="shared" si="17"/>
        <v>echo Modo Nivelar &gt;"mnivel.txt"</v>
      </c>
    </row>
    <row r="137" spans="1:11">
      <c r="A137">
        <v>134</v>
      </c>
      <c r="C137" t="s">
        <v>41</v>
      </c>
      <c r="D137" t="s">
        <v>210</v>
      </c>
      <c r="E137">
        <f t="shared" si="15"/>
        <v>6</v>
      </c>
      <c r="H137" t="s">
        <v>191</v>
      </c>
      <c r="I137" t="str">
        <f t="shared" si="16"/>
        <v>modo ganar altitud</v>
      </c>
      <c r="J137" t="s">
        <v>192</v>
      </c>
      <c r="K137" t="str">
        <f t="shared" si="17"/>
        <v>echo modo ganar altitud &gt;"clmbmd.txt"</v>
      </c>
    </row>
    <row r="138" spans="1:11">
      <c r="A138">
        <v>135</v>
      </c>
      <c r="C138" t="s">
        <v>224</v>
      </c>
      <c r="D138" t="s">
        <v>211</v>
      </c>
      <c r="E138">
        <f t="shared" si="15"/>
        <v>4</v>
      </c>
      <c r="H138" t="s">
        <v>191</v>
      </c>
      <c r="I138" t="str">
        <f t="shared" si="16"/>
        <v>modo lanzamiento</v>
      </c>
      <c r="J138" t="s">
        <v>192</v>
      </c>
      <c r="K138" t="str">
        <f t="shared" si="17"/>
        <v>echo modo lanzamiento &gt;"lanz.txt"</v>
      </c>
    </row>
    <row r="139" spans="1:11">
      <c r="A139">
        <v>136</v>
      </c>
      <c r="B139" s="2" t="s">
        <v>222</v>
      </c>
      <c r="C139" t="s">
        <v>212</v>
      </c>
      <c r="D139" t="s">
        <v>212</v>
      </c>
      <c r="E139">
        <f t="shared" si="15"/>
        <v>6</v>
      </c>
      <c r="H139" t="s">
        <v>191</v>
      </c>
      <c r="I139" t="str">
        <f t="shared" si="16"/>
        <v>planeo</v>
      </c>
      <c r="J139" t="s">
        <v>192</v>
      </c>
      <c r="K139" t="str">
        <f t="shared" si="17"/>
        <v>echo planeo &gt;"planeo.txt"</v>
      </c>
    </row>
    <row r="140" spans="1:11">
      <c r="A140">
        <v>137</v>
      </c>
      <c r="C140" t="s">
        <v>59</v>
      </c>
      <c r="D140" t="s">
        <v>213</v>
      </c>
      <c r="E140">
        <f t="shared" si="15"/>
        <v>6</v>
      </c>
      <c r="H140" t="s">
        <v>191</v>
      </c>
      <c r="I140" t="str">
        <f t="shared" si="16"/>
        <v>planeo potenciado</v>
      </c>
      <c r="J140" t="s">
        <v>192</v>
      </c>
      <c r="K140" t="str">
        <f t="shared" si="17"/>
        <v>echo planeo potenciado &gt;"pwrgld.txt"</v>
      </c>
    </row>
    <row r="141" spans="1:11">
      <c r="A141">
        <v>138</v>
      </c>
      <c r="C141" t="s">
        <v>37</v>
      </c>
      <c r="D141" t="s">
        <v>214</v>
      </c>
      <c r="E141">
        <f t="shared" si="15"/>
        <v>5</v>
      </c>
      <c r="H141" t="s">
        <v>191</v>
      </c>
      <c r="I141" t="str">
        <f t="shared" si="16"/>
        <v>termico</v>
      </c>
      <c r="J141" t="s">
        <v>192</v>
      </c>
      <c r="K141" t="str">
        <f t="shared" si="17"/>
        <v>echo termico &gt;"thrml.txt"</v>
      </c>
    </row>
    <row r="142" spans="1:11">
      <c r="A142">
        <v>139</v>
      </c>
      <c r="C142" t="s">
        <v>299</v>
      </c>
      <c r="D142" t="s">
        <v>215</v>
      </c>
      <c r="E142">
        <f t="shared" si="15"/>
        <v>6</v>
      </c>
      <c r="H142" t="s">
        <v>191</v>
      </c>
      <c r="I142" t="str">
        <f t="shared" si="16"/>
        <v>modo termico</v>
      </c>
      <c r="J142" t="s">
        <v>192</v>
      </c>
      <c r="K142" t="str">
        <f t="shared" si="17"/>
        <v>echo modo termico &gt;"thrmlm.txt"</v>
      </c>
    </row>
    <row r="143" spans="1:11">
      <c r="A143">
        <v>140</v>
      </c>
      <c r="C143" t="s">
        <v>22</v>
      </c>
      <c r="D143" t="s">
        <v>216</v>
      </c>
      <c r="E143">
        <f t="shared" si="15"/>
        <v>6</v>
      </c>
      <c r="H143" t="s">
        <v>191</v>
      </c>
      <c r="I143" t="str">
        <f t="shared" si="16"/>
        <v>modo aterizaje</v>
      </c>
      <c r="J143" t="s">
        <v>192</v>
      </c>
      <c r="K143" t="str">
        <f t="shared" si="17"/>
        <v>echo modo aterizaje &gt;"lndgmd.txt"</v>
      </c>
    </row>
    <row r="144" spans="1:11">
      <c r="A144">
        <v>141</v>
      </c>
      <c r="C144" t="s">
        <v>23</v>
      </c>
      <c r="D144" t="s">
        <v>98</v>
      </c>
      <c r="E144">
        <f t="shared" si="15"/>
        <v>6</v>
      </c>
      <c r="H144" t="s">
        <v>191</v>
      </c>
      <c r="I144" t="str">
        <f t="shared" si="16"/>
        <v>crow encendido</v>
      </c>
      <c r="J144" t="s">
        <v>192</v>
      </c>
      <c r="K144" t="str">
        <f t="shared" si="17"/>
        <v>echo crow encendido &gt;"crowon.txt"</v>
      </c>
    </row>
    <row r="145" spans="1:11">
      <c r="A145">
        <v>142</v>
      </c>
      <c r="C145" t="s">
        <v>223</v>
      </c>
      <c r="D145" t="s">
        <v>102</v>
      </c>
      <c r="E145">
        <f t="shared" si="15"/>
        <v>6</v>
      </c>
      <c r="H145" t="s">
        <v>191</v>
      </c>
      <c r="I145" t="str">
        <f t="shared" si="16"/>
        <v>crow apagado</v>
      </c>
      <c r="J145" t="s">
        <v>192</v>
      </c>
      <c r="K145" t="str">
        <f t="shared" si="17"/>
        <v>echo crow apagado &gt;"crowap.txt"</v>
      </c>
    </row>
    <row r="146" spans="1:11">
      <c r="A146">
        <v>143</v>
      </c>
      <c r="C146" t="s">
        <v>300</v>
      </c>
      <c r="D146" t="s">
        <v>93</v>
      </c>
      <c r="E146">
        <f t="shared" si="15"/>
        <v>4</v>
      </c>
      <c r="H146" t="s">
        <v>191</v>
      </c>
      <c r="I146" t="str">
        <f t="shared" si="16"/>
        <v>butterfly encendido</v>
      </c>
      <c r="J146" t="s">
        <v>192</v>
      </c>
      <c r="K146" t="str">
        <f t="shared" si="17"/>
        <v>echo butterfly encendido &gt;"bfen.txt"</v>
      </c>
    </row>
    <row r="147" spans="1:11">
      <c r="A147">
        <v>144</v>
      </c>
      <c r="C147" t="s">
        <v>301</v>
      </c>
      <c r="D147" t="s">
        <v>103</v>
      </c>
      <c r="E147">
        <f t="shared" si="15"/>
        <v>4</v>
      </c>
      <c r="H147" t="s">
        <v>191</v>
      </c>
      <c r="I147" t="str">
        <f t="shared" si="16"/>
        <v>butterfly apagado</v>
      </c>
      <c r="J147" t="s">
        <v>192</v>
      </c>
      <c r="K147" t="str">
        <f t="shared" si="17"/>
        <v>echo butterfly apagado &gt;"bfap.txt"</v>
      </c>
    </row>
    <row r="148" spans="1:11">
      <c r="A148">
        <v>145</v>
      </c>
      <c r="C148" t="s">
        <v>26</v>
      </c>
      <c r="D148" t="s">
        <v>26</v>
      </c>
      <c r="E148">
        <f t="shared" si="15"/>
        <v>6</v>
      </c>
      <c r="H148" t="s">
        <v>191</v>
      </c>
      <c r="I148" t="str">
        <f t="shared" si="16"/>
        <v>reflex</v>
      </c>
      <c r="J148" t="s">
        <v>192</v>
      </c>
      <c r="K148" t="str">
        <f t="shared" si="17"/>
        <v>echo reflex &gt;"reflex.txt"</v>
      </c>
    </row>
    <row r="149" spans="1:11">
      <c r="A149">
        <v>146</v>
      </c>
      <c r="C149" t="s">
        <v>35</v>
      </c>
      <c r="D149" t="s">
        <v>217</v>
      </c>
      <c r="E149">
        <f t="shared" si="15"/>
        <v>6</v>
      </c>
      <c r="H149" t="s">
        <v>191</v>
      </c>
      <c r="I149" t="str">
        <f t="shared" si="16"/>
        <v>spoiler abierto</v>
      </c>
      <c r="J149" t="s">
        <v>192</v>
      </c>
      <c r="K149" t="str">
        <f t="shared" si="17"/>
        <v>echo spoiler abierto &gt;"splrop.txt"</v>
      </c>
    </row>
    <row r="150" spans="1:11">
      <c r="A150">
        <v>147</v>
      </c>
      <c r="C150" t="s">
        <v>36</v>
      </c>
      <c r="D150" t="s">
        <v>218</v>
      </c>
      <c r="E150">
        <f t="shared" si="15"/>
        <v>6</v>
      </c>
      <c r="H150" t="s">
        <v>191</v>
      </c>
      <c r="I150" t="str">
        <f t="shared" si="16"/>
        <v>spoiler cerrado</v>
      </c>
      <c r="J150" t="s">
        <v>192</v>
      </c>
      <c r="K150" t="str">
        <f t="shared" si="17"/>
        <v>echo spoiler cerrado &gt;"splrcl.txt"</v>
      </c>
    </row>
    <row r="151" spans="1:11">
      <c r="A151">
        <v>148</v>
      </c>
      <c r="C151" t="s">
        <v>219</v>
      </c>
      <c r="D151" t="s">
        <v>219</v>
      </c>
      <c r="E151">
        <f t="shared" si="15"/>
        <v>6</v>
      </c>
      <c r="H151" t="s">
        <v>191</v>
      </c>
      <c r="I151" t="str">
        <f t="shared" si="16"/>
        <v>buscar</v>
      </c>
      <c r="J151" t="s">
        <v>192</v>
      </c>
      <c r="K151" t="str">
        <f t="shared" si="17"/>
        <v>echo buscar &gt;"buscar.txt"</v>
      </c>
    </row>
    <row r="152" spans="1:11">
      <c r="A152">
        <v>149</v>
      </c>
      <c r="C152" t="s">
        <v>220</v>
      </c>
      <c r="D152" t="s">
        <v>221</v>
      </c>
      <c r="E152">
        <f t="shared" si="15"/>
        <v>6</v>
      </c>
      <c r="H152" t="s">
        <v>191</v>
      </c>
      <c r="I152" t="str">
        <f t="shared" si="16"/>
        <v>modo busqueda</v>
      </c>
      <c r="J152" t="s">
        <v>192</v>
      </c>
      <c r="K152" t="str">
        <f t="shared" si="17"/>
        <v>echo modo busqueda &gt;"modobu.txt"</v>
      </c>
    </row>
    <row r="153" spans="1:11">
      <c r="A153">
        <v>150</v>
      </c>
      <c r="C153" s="1" t="s">
        <v>60</v>
      </c>
      <c r="D153" s="1" t="s">
        <v>60</v>
      </c>
      <c r="E153">
        <f t="shared" si="15"/>
        <v>3</v>
      </c>
      <c r="H153" t="s">
        <v>191</v>
      </c>
      <c r="I153" t="str">
        <f t="shared" si="16"/>
        <v>dlg</v>
      </c>
      <c r="J153" t="s">
        <v>192</v>
      </c>
      <c r="K153" t="str">
        <f t="shared" si="17"/>
        <v>echo dlg &gt;"dlg.txt"</v>
      </c>
    </row>
    <row r="154" spans="1:11">
      <c r="A154">
        <v>151</v>
      </c>
      <c r="C154" s="1" t="s">
        <v>305</v>
      </c>
      <c r="D154" s="1" t="s">
        <v>306</v>
      </c>
      <c r="E154">
        <f t="shared" si="15"/>
        <v>3</v>
      </c>
      <c r="H154" t="s">
        <v>191</v>
      </c>
      <c r="I154" t="str">
        <f t="shared" ref="I154" si="18">D154</f>
        <v>planeador</v>
      </c>
      <c r="J154" t="s">
        <v>192</v>
      </c>
      <c r="K154" t="str">
        <f t="shared" ref="K154" si="19">CONCATENATE(H154,D154," ","&gt;""",C154,J154)</f>
        <v>echo planeador &gt;"pln.txt"</v>
      </c>
    </row>
    <row r="155" spans="1:11">
      <c r="A155">
        <v>152</v>
      </c>
      <c r="C155" s="1"/>
      <c r="D155" s="1"/>
      <c r="E155">
        <f t="shared" ref="E155:E166" si="20">LEN(C155)</f>
        <v>0</v>
      </c>
      <c r="H155" t="s">
        <v>191</v>
      </c>
      <c r="I155">
        <f t="shared" ref="I155:I166" si="21">D155</f>
        <v>0</v>
      </c>
      <c r="J155" t="s">
        <v>192</v>
      </c>
      <c r="K155" t="str">
        <f t="shared" ref="K155:K166" si="22">CONCATENATE(H155,D155," ","&gt;""",C155,J155)</f>
        <v>echo  &gt;".txt"</v>
      </c>
    </row>
    <row r="156" spans="1:11">
      <c r="A156">
        <v>153</v>
      </c>
      <c r="C156" s="1"/>
      <c r="D156" s="1"/>
      <c r="E156">
        <f t="shared" si="20"/>
        <v>0</v>
      </c>
      <c r="H156" t="s">
        <v>191</v>
      </c>
      <c r="I156">
        <f t="shared" si="21"/>
        <v>0</v>
      </c>
      <c r="J156" t="s">
        <v>192</v>
      </c>
      <c r="K156" t="str">
        <f t="shared" si="22"/>
        <v>echo  &gt;".txt"</v>
      </c>
    </row>
    <row r="157" spans="1:11">
      <c r="A157">
        <v>154</v>
      </c>
      <c r="C157" s="1"/>
      <c r="D157" s="1"/>
      <c r="E157">
        <f t="shared" si="20"/>
        <v>0</v>
      </c>
      <c r="H157" t="s">
        <v>191</v>
      </c>
      <c r="I157">
        <f t="shared" si="21"/>
        <v>0</v>
      </c>
      <c r="J157" t="s">
        <v>192</v>
      </c>
      <c r="K157" t="str">
        <f t="shared" si="22"/>
        <v>echo  &gt;".txt"</v>
      </c>
    </row>
    <row r="158" spans="1:11">
      <c r="A158">
        <v>155</v>
      </c>
      <c r="C158" s="1"/>
      <c r="D158" s="1"/>
      <c r="E158">
        <f t="shared" si="20"/>
        <v>0</v>
      </c>
      <c r="H158" t="s">
        <v>191</v>
      </c>
      <c r="I158">
        <f t="shared" si="21"/>
        <v>0</v>
      </c>
      <c r="J158" t="s">
        <v>192</v>
      </c>
      <c r="K158" t="str">
        <f t="shared" si="22"/>
        <v>echo  &gt;".txt"</v>
      </c>
    </row>
    <row r="159" spans="1:11">
      <c r="A159">
        <v>156</v>
      </c>
      <c r="C159" s="1"/>
      <c r="D159" s="1"/>
      <c r="E159">
        <f t="shared" si="20"/>
        <v>0</v>
      </c>
      <c r="H159" t="s">
        <v>191</v>
      </c>
      <c r="I159">
        <f t="shared" si="21"/>
        <v>0</v>
      </c>
      <c r="J159" t="s">
        <v>192</v>
      </c>
      <c r="K159" t="str">
        <f t="shared" si="22"/>
        <v>echo  &gt;".txt"</v>
      </c>
    </row>
    <row r="160" spans="1:11">
      <c r="A160">
        <v>157</v>
      </c>
      <c r="C160" s="1"/>
      <c r="D160" s="1"/>
      <c r="E160">
        <f t="shared" si="20"/>
        <v>0</v>
      </c>
      <c r="H160" t="s">
        <v>191</v>
      </c>
      <c r="I160">
        <f t="shared" si="21"/>
        <v>0</v>
      </c>
      <c r="J160" t="s">
        <v>192</v>
      </c>
      <c r="K160" t="str">
        <f t="shared" si="22"/>
        <v>echo  &gt;".txt"</v>
      </c>
    </row>
    <row r="161" spans="1:11">
      <c r="A161">
        <v>158</v>
      </c>
      <c r="C161" s="1"/>
      <c r="D161" s="1"/>
      <c r="E161">
        <f t="shared" si="20"/>
        <v>0</v>
      </c>
      <c r="H161" t="s">
        <v>191</v>
      </c>
      <c r="I161">
        <f t="shared" si="21"/>
        <v>0</v>
      </c>
      <c r="J161" t="s">
        <v>192</v>
      </c>
      <c r="K161" t="str">
        <f t="shared" si="22"/>
        <v>echo  &gt;".txt"</v>
      </c>
    </row>
    <row r="162" spans="1:11">
      <c r="A162">
        <v>159</v>
      </c>
      <c r="C162" s="1"/>
      <c r="D162" s="1"/>
      <c r="E162">
        <f t="shared" si="20"/>
        <v>0</v>
      </c>
      <c r="H162" t="s">
        <v>191</v>
      </c>
      <c r="I162">
        <f t="shared" si="21"/>
        <v>0</v>
      </c>
      <c r="J162" t="s">
        <v>192</v>
      </c>
      <c r="K162" t="str">
        <f t="shared" si="22"/>
        <v>echo  &gt;".txt"</v>
      </c>
    </row>
    <row r="163" spans="1:11">
      <c r="A163">
        <v>160</v>
      </c>
      <c r="C163" s="1"/>
      <c r="D163" s="1"/>
      <c r="E163">
        <f t="shared" si="20"/>
        <v>0</v>
      </c>
      <c r="H163" t="s">
        <v>191</v>
      </c>
      <c r="I163">
        <f t="shared" si="21"/>
        <v>0</v>
      </c>
      <c r="J163" t="s">
        <v>192</v>
      </c>
      <c r="K163" t="str">
        <f t="shared" si="22"/>
        <v>echo  &gt;".txt"</v>
      </c>
    </row>
    <row r="164" spans="1:11">
      <c r="A164">
        <v>161</v>
      </c>
      <c r="C164" s="1"/>
      <c r="D164" s="1"/>
      <c r="E164">
        <f t="shared" si="20"/>
        <v>0</v>
      </c>
      <c r="H164" t="s">
        <v>191</v>
      </c>
      <c r="I164">
        <f t="shared" si="21"/>
        <v>0</v>
      </c>
      <c r="J164" t="s">
        <v>192</v>
      </c>
      <c r="K164" t="str">
        <f t="shared" si="22"/>
        <v>echo  &gt;".txt"</v>
      </c>
    </row>
    <row r="165" spans="1:11">
      <c r="A165">
        <v>162</v>
      </c>
      <c r="C165" s="1"/>
      <c r="D165" s="1"/>
      <c r="E165">
        <f t="shared" si="20"/>
        <v>0</v>
      </c>
      <c r="H165" t="s">
        <v>191</v>
      </c>
      <c r="I165">
        <f t="shared" si="21"/>
        <v>0</v>
      </c>
      <c r="J165" t="s">
        <v>192</v>
      </c>
      <c r="K165" t="str">
        <f t="shared" si="22"/>
        <v>echo  &gt;".txt"</v>
      </c>
    </row>
    <row r="166" spans="1:11">
      <c r="A166">
        <v>163</v>
      </c>
      <c r="C166" s="1"/>
      <c r="D166" s="1"/>
      <c r="E166">
        <f t="shared" si="20"/>
        <v>0</v>
      </c>
      <c r="H166" t="s">
        <v>191</v>
      </c>
      <c r="I166">
        <f t="shared" si="21"/>
        <v>0</v>
      </c>
      <c r="J166" t="s">
        <v>192</v>
      </c>
      <c r="K166" t="str">
        <f t="shared" si="22"/>
        <v>echo  &gt;".txt"</v>
      </c>
    </row>
    <row r="192" spans="3:3">
      <c r="C192" s="2"/>
    </row>
    <row r="194" spans="3:4">
      <c r="C194" s="1"/>
      <c r="D194" s="1"/>
    </row>
    <row r="195" spans="3:4">
      <c r="C195" s="1"/>
      <c r="D195" s="1"/>
    </row>
    <row r="219" spans="3:3">
      <c r="C219" s="2"/>
    </row>
    <row r="243" spans="3:3">
      <c r="C243" s="2"/>
    </row>
  </sheetData>
  <conditionalFormatting sqref="E4:E133">
    <cfRule type="cellIs" dxfId="9" priority="5" operator="greaterThan">
      <formula>6</formula>
    </cfRule>
  </conditionalFormatting>
  <conditionalFormatting sqref="E134">
    <cfRule type="cellIs" dxfId="8" priority="4" operator="greaterThan">
      <formula>6</formula>
    </cfRule>
  </conditionalFormatting>
  <conditionalFormatting sqref="E135:E166">
    <cfRule type="cellIs" dxfId="7" priority="3" operator="greaterThan">
      <formula>6</formula>
    </cfRule>
  </conditionalFormatting>
  <conditionalFormatting sqref="C4:C153">
    <cfRule type="uniqueValues" dxfId="6" priority="2"/>
  </conditionalFormatting>
  <conditionalFormatting sqref="C154:C166">
    <cfRule type="uniqueValues" dxfId="4" priority="1"/>
  </conditionalFormatting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 Vazquez</dc:creator>
  <cp:lastModifiedBy>Juan Gabriel Vazquez</cp:lastModifiedBy>
  <cp:lastPrinted>2014-05-22T13:58:42Z</cp:lastPrinted>
  <dcterms:created xsi:type="dcterms:W3CDTF">2014-04-17T21:42:41Z</dcterms:created>
  <dcterms:modified xsi:type="dcterms:W3CDTF">2017-11-02T14:51:21Z</dcterms:modified>
</cp:coreProperties>
</file>