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9270" windowHeight="12015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5" i="1" l="1"/>
  <c r="H155" i="1"/>
  <c r="D155" i="1"/>
  <c r="J154" i="1"/>
  <c r="H154" i="1"/>
  <c r="D154" i="1"/>
  <c r="J153" i="1"/>
  <c r="H153" i="1"/>
  <c r="D153" i="1"/>
  <c r="J152" i="1"/>
  <c r="H152" i="1"/>
  <c r="D152" i="1"/>
  <c r="J151" i="1"/>
  <c r="H151" i="1"/>
  <c r="D151" i="1"/>
  <c r="J150" i="1"/>
  <c r="H150" i="1"/>
  <c r="D150" i="1"/>
  <c r="J149" i="1"/>
  <c r="H149" i="1"/>
  <c r="D149" i="1"/>
  <c r="J148" i="1"/>
  <c r="H148" i="1"/>
  <c r="D148" i="1"/>
  <c r="J147" i="1"/>
  <c r="H147" i="1"/>
  <c r="D147" i="1"/>
  <c r="J146" i="1"/>
  <c r="H146" i="1"/>
  <c r="D146" i="1"/>
  <c r="J145" i="1"/>
  <c r="H145" i="1"/>
  <c r="D145" i="1"/>
  <c r="J144" i="1"/>
  <c r="H144" i="1"/>
  <c r="D144" i="1"/>
  <c r="J143" i="1"/>
  <c r="H143" i="1"/>
  <c r="D143" i="1"/>
  <c r="J142" i="1"/>
  <c r="H142" i="1"/>
  <c r="D142" i="1"/>
  <c r="J141" i="1"/>
  <c r="H141" i="1"/>
  <c r="D141" i="1"/>
  <c r="J140" i="1"/>
  <c r="H140" i="1"/>
  <c r="D140" i="1"/>
  <c r="J139" i="1"/>
  <c r="H139" i="1"/>
  <c r="D139" i="1"/>
  <c r="J138" i="1"/>
  <c r="H138" i="1"/>
  <c r="D138" i="1"/>
  <c r="J137" i="1"/>
  <c r="H137" i="1"/>
  <c r="D137" i="1"/>
  <c r="J136" i="1"/>
  <c r="H136" i="1"/>
  <c r="J135" i="1"/>
  <c r="H135" i="1"/>
  <c r="J134" i="1"/>
  <c r="H134" i="1"/>
  <c r="D136" i="1"/>
  <c r="D135" i="1"/>
  <c r="D134" i="1"/>
  <c r="J133" i="1"/>
  <c r="H133" i="1"/>
  <c r="D13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</calcChain>
</file>

<file path=xl/sharedStrings.xml><?xml version="1.0" encoding="utf-8"?>
<sst xmlns="http://schemas.openxmlformats.org/spreadsheetml/2006/main" count="630" uniqueCount="299">
  <si>
    <t>MODES</t>
  </si>
  <si>
    <t>fltmode1</t>
  </si>
  <si>
    <t>fltmode2</t>
  </si>
  <si>
    <t>fltmode3</t>
  </si>
  <si>
    <t>fltmode4</t>
  </si>
  <si>
    <t>fltmode5</t>
  </si>
  <si>
    <t>fltmode6</t>
  </si>
  <si>
    <t>fltmode7</t>
  </si>
  <si>
    <t>fltmode8</t>
  </si>
  <si>
    <t>flaps1</t>
  </si>
  <si>
    <t>flaps2</t>
  </si>
  <si>
    <t>flapsdn</t>
  </si>
  <si>
    <t>flapsup</t>
  </si>
  <si>
    <t>flapsdep</t>
  </si>
  <si>
    <t>flaphlf</t>
  </si>
  <si>
    <t>flapfll</t>
  </si>
  <si>
    <t>flaps full</t>
  </si>
  <si>
    <t>flpail</t>
  </si>
  <si>
    <t>flpnorm</t>
  </si>
  <si>
    <t>flaps normal</t>
  </si>
  <si>
    <t>ailhgh</t>
  </si>
  <si>
    <t>ailmed</t>
  </si>
  <si>
    <t>elemed</t>
  </si>
  <si>
    <t>rudhgh</t>
  </si>
  <si>
    <t>rudmed</t>
  </si>
  <si>
    <t>srf_elv</t>
  </si>
  <si>
    <t>srf_rud</t>
  </si>
  <si>
    <t>srf_ail</t>
  </si>
  <si>
    <t>srf_ails</t>
  </si>
  <si>
    <t>srf_thr</t>
  </si>
  <si>
    <t>FLAPS</t>
  </si>
  <si>
    <t>thract</t>
  </si>
  <si>
    <t>thrrel</t>
  </si>
  <si>
    <t>EQUIP</t>
  </si>
  <si>
    <t>batcrit</t>
  </si>
  <si>
    <t>camcentr</t>
  </si>
  <si>
    <t>camfix</t>
  </si>
  <si>
    <t>camman</t>
  </si>
  <si>
    <t>engdis</t>
  </si>
  <si>
    <t>engon</t>
  </si>
  <si>
    <t>geardn</t>
  </si>
  <si>
    <t>gearup</t>
  </si>
  <si>
    <t>gps</t>
  </si>
  <si>
    <t>GPS</t>
  </si>
  <si>
    <t>RATES</t>
  </si>
  <si>
    <t>hirates</t>
  </si>
  <si>
    <t>midrates</t>
  </si>
  <si>
    <t>3drtson</t>
  </si>
  <si>
    <t>3drtsact</t>
  </si>
  <si>
    <t>fson</t>
  </si>
  <si>
    <t>bombrel</t>
  </si>
  <si>
    <t>bombawy</t>
  </si>
  <si>
    <t>smokeon</t>
  </si>
  <si>
    <t>sitnorm</t>
  </si>
  <si>
    <t>situation normal</t>
  </si>
  <si>
    <t>GENERAL</t>
  </si>
  <si>
    <t>pos</t>
  </si>
  <si>
    <t>neg</t>
  </si>
  <si>
    <t>gmblact</t>
  </si>
  <si>
    <t>gmblon</t>
  </si>
  <si>
    <t>stblon</t>
  </si>
  <si>
    <t>idlup</t>
  </si>
  <si>
    <t>idle up</t>
  </si>
  <si>
    <t>idlup1</t>
  </si>
  <si>
    <t>idle up 1</t>
  </si>
  <si>
    <t>idlup2</t>
  </si>
  <si>
    <t>idle up 2</t>
  </si>
  <si>
    <t>idldwn</t>
  </si>
  <si>
    <t>idle down</t>
  </si>
  <si>
    <t>lndgmd</t>
  </si>
  <si>
    <t>crowon</t>
  </si>
  <si>
    <t>btflyon</t>
  </si>
  <si>
    <t>ignon</t>
  </si>
  <si>
    <t>ignact</t>
  </si>
  <si>
    <t>reflex</t>
  </si>
  <si>
    <t>AERO</t>
  </si>
  <si>
    <t>snapsw</t>
  </si>
  <si>
    <t>snap roll</t>
  </si>
  <si>
    <t>JETS</t>
  </si>
  <si>
    <t>brkson</t>
  </si>
  <si>
    <t>abrkop</t>
  </si>
  <si>
    <t>abrkcl</t>
  </si>
  <si>
    <t>airbk</t>
  </si>
  <si>
    <t>splrop</t>
  </si>
  <si>
    <t>splrcl</t>
  </si>
  <si>
    <t>thrml</t>
  </si>
  <si>
    <t>thrmlmd</t>
  </si>
  <si>
    <t>fly by wire A</t>
  </si>
  <si>
    <t>fly by wire B</t>
  </si>
  <si>
    <t>thrdis</t>
  </si>
  <si>
    <t>clmbmd</t>
  </si>
  <si>
    <t>ail3d</t>
  </si>
  <si>
    <t>ele3d</t>
  </si>
  <si>
    <t>rud3d</t>
  </si>
  <si>
    <t>attmd</t>
  </si>
  <si>
    <t>engarm</t>
  </si>
  <si>
    <t>actv</t>
  </si>
  <si>
    <t>actvd</t>
  </si>
  <si>
    <t>dactvd</t>
  </si>
  <si>
    <t>eng</t>
  </si>
  <si>
    <t>dseng</t>
  </si>
  <si>
    <t>on</t>
  </si>
  <si>
    <t>whtvr</t>
  </si>
  <si>
    <t>whatever</t>
  </si>
  <si>
    <t>SYSTEM TELEMETRY</t>
  </si>
  <si>
    <t>engdisa</t>
  </si>
  <si>
    <t>opentx</t>
  </si>
  <si>
    <t>OpenTx</t>
  </si>
  <si>
    <t>fxdwng</t>
  </si>
  <si>
    <t>pwrgld</t>
  </si>
  <si>
    <t>dlg</t>
  </si>
  <si>
    <t>aero</t>
  </si>
  <si>
    <t>aero3d</t>
  </si>
  <si>
    <t>flaps arriba</t>
  </si>
  <si>
    <t>flaps abajo</t>
  </si>
  <si>
    <t>flaps uno</t>
  </si>
  <si>
    <t>flaps dos</t>
  </si>
  <si>
    <t>flaps desplegados</t>
  </si>
  <si>
    <t>flaps medio</t>
  </si>
  <si>
    <t>flaps sincronizados con alerones</t>
  </si>
  <si>
    <t>aleron</t>
  </si>
  <si>
    <t>alerones</t>
  </si>
  <si>
    <t>aleron alto</t>
  </si>
  <si>
    <t>elealto</t>
  </si>
  <si>
    <t>aleron medio</t>
  </si>
  <si>
    <t>batbajo</t>
  </si>
  <si>
    <t>ailbajo</t>
  </si>
  <si>
    <t>aleron bajo</t>
  </si>
  <si>
    <t>elebajo</t>
  </si>
  <si>
    <t>rudbajo</t>
  </si>
  <si>
    <t>timon</t>
  </si>
  <si>
    <t>timon alto</t>
  </si>
  <si>
    <t>timon medio</t>
  </si>
  <si>
    <t>timon bajo</t>
  </si>
  <si>
    <t>elevador</t>
  </si>
  <si>
    <t>elevador alto</t>
  </si>
  <si>
    <t>elevador medio</t>
  </si>
  <si>
    <t>elevador bajo</t>
  </si>
  <si>
    <t>acelerador</t>
  </si>
  <si>
    <t>3D rates activo</t>
  </si>
  <si>
    <t>gimbal activo</t>
  </si>
  <si>
    <t>activo</t>
  </si>
  <si>
    <t>acelerador activo</t>
  </si>
  <si>
    <t>acelerador liberado</t>
  </si>
  <si>
    <t>acelerador detenido</t>
  </si>
  <si>
    <t>motores armado</t>
  </si>
  <si>
    <t>motor deshabilitado</t>
  </si>
  <si>
    <t>acelerador deshabilitado</t>
  </si>
  <si>
    <t>butterfly encendido</t>
  </si>
  <si>
    <t>motor encendido</t>
  </si>
  <si>
    <t>failsafe encendido</t>
  </si>
  <si>
    <t>3D rates encendido</t>
  </si>
  <si>
    <t>gimbal encendido</t>
  </si>
  <si>
    <t>crow encendido</t>
  </si>
  <si>
    <t>motor apagado</t>
  </si>
  <si>
    <t>gimbal apagado</t>
  </si>
  <si>
    <t>apagado</t>
  </si>
  <si>
    <t>crow apagado</t>
  </si>
  <si>
    <t>butterfly apagado</t>
  </si>
  <si>
    <t>failsafe apagado</t>
  </si>
  <si>
    <t>3D rates apagado</t>
  </si>
  <si>
    <t>ignicion encendido</t>
  </si>
  <si>
    <t>ignicion activo</t>
  </si>
  <si>
    <t>ignicion apagado</t>
  </si>
  <si>
    <t>motores desarmado</t>
  </si>
  <si>
    <t>bateria</t>
  </si>
  <si>
    <t>voltaje</t>
  </si>
  <si>
    <t>corriente</t>
  </si>
  <si>
    <t>potencia</t>
  </si>
  <si>
    <t>tiempo</t>
  </si>
  <si>
    <t>hora</t>
  </si>
  <si>
    <t>rates bajo</t>
  </si>
  <si>
    <t>rates medio</t>
  </si>
  <si>
    <t>rates alto</t>
  </si>
  <si>
    <t>bajo bateria</t>
  </si>
  <si>
    <t>bateria critica</t>
  </si>
  <si>
    <t>tren aterrizaje bajo</t>
  </si>
  <si>
    <t>tren aterrizaje alto</t>
  </si>
  <si>
    <t>camara centrada</t>
  </si>
  <si>
    <t>camara fija</t>
  </si>
  <si>
    <t>camara manual</t>
  </si>
  <si>
    <t>bombas abajo</t>
  </si>
  <si>
    <t>bombas fuera</t>
  </si>
  <si>
    <t>humo encendido</t>
  </si>
  <si>
    <t>humo apagado</t>
  </si>
  <si>
    <t>paracaidas lanzado</t>
  </si>
  <si>
    <t>parlanz</t>
  </si>
  <si>
    <t>parac</t>
  </si>
  <si>
    <t>paracaidas</t>
  </si>
  <si>
    <t>bien</t>
  </si>
  <si>
    <t>mal</t>
  </si>
  <si>
    <t>horrible</t>
  </si>
  <si>
    <t>positivo</t>
  </si>
  <si>
    <t>negativo</t>
  </si>
  <si>
    <t>estabilizacion encendido</t>
  </si>
  <si>
    <t>estabilizacion apagado</t>
  </si>
  <si>
    <t>despegue</t>
  </si>
  <si>
    <t>activado</t>
  </si>
  <si>
    <t>desactivado</t>
  </si>
  <si>
    <t>enganchado</t>
  </si>
  <si>
    <t>desenganchado</t>
  </si>
  <si>
    <t>encendido</t>
  </si>
  <si>
    <t>ala fija</t>
  </si>
  <si>
    <t>entrenador</t>
  </si>
  <si>
    <t>entr</t>
  </si>
  <si>
    <t>alerones 3D</t>
  </si>
  <si>
    <t>elevador 3D</t>
  </si>
  <si>
    <t>timon 3D</t>
  </si>
  <si>
    <t>acrobatico</t>
  </si>
  <si>
    <t>acrobatico 3D</t>
  </si>
  <si>
    <t>frenos encendido</t>
  </si>
  <si>
    <t>frenos apagado</t>
  </si>
  <si>
    <t>frenos de aire abiertos</t>
  </si>
  <si>
    <t>frenos de aire cerrados</t>
  </si>
  <si>
    <t>frenos de aire</t>
  </si>
  <si>
    <t>frenos de aire apagados</t>
  </si>
  <si>
    <t>modo de vuelo uno</t>
  </si>
  <si>
    <t>modo de vuelo dos</t>
  </si>
  <si>
    <t>modo de vuelo tres</t>
  </si>
  <si>
    <t>modo de vuelo cuatro</t>
  </si>
  <si>
    <t>modo de vuelo cinco</t>
  </si>
  <si>
    <t>modo de vuelo seis</t>
  </si>
  <si>
    <t>modo de vuelo siete</t>
  </si>
  <si>
    <t>modo de vuelo ocho</t>
  </si>
  <si>
    <t>apstab</t>
  </si>
  <si>
    <t>estabilizado</t>
  </si>
  <si>
    <t>apmanual</t>
  </si>
  <si>
    <t>manual</t>
  </si>
  <si>
    <t>autotune</t>
  </si>
  <si>
    <t>apFBWA</t>
  </si>
  <si>
    <t>apFBWB</t>
  </si>
  <si>
    <t>apAcro</t>
  </si>
  <si>
    <t>apcruise</t>
  </si>
  <si>
    <t>crucero</t>
  </si>
  <si>
    <t>apauto</t>
  </si>
  <si>
    <t>automatico</t>
  </si>
  <si>
    <t>aprtl</t>
  </si>
  <si>
    <t>retorno a casa</t>
  </si>
  <si>
    <t>aploiter</t>
  </si>
  <si>
    <t>loiter</t>
  </si>
  <si>
    <t>apcorc</t>
  </si>
  <si>
    <t>circulo</t>
  </si>
  <si>
    <t>apguid</t>
  </si>
  <si>
    <t>guiado</t>
  </si>
  <si>
    <t>apdesp</t>
  </si>
  <si>
    <t>apaterr</t>
  </si>
  <si>
    <t>aterrizaje</t>
  </si>
  <si>
    <t>apautot</t>
  </si>
  <si>
    <t>thrdet</t>
  </si>
  <si>
    <t>ignapa</t>
  </si>
  <si>
    <t>engapaga</t>
  </si>
  <si>
    <t>corr</t>
  </si>
  <si>
    <t>pot</t>
  </si>
  <si>
    <t>bajorate</t>
  </si>
  <si>
    <t>3drtsapa</t>
  </si>
  <si>
    <t>gmblapa</t>
  </si>
  <si>
    <t>smokeapa</t>
  </si>
  <si>
    <t>stblapa</t>
  </si>
  <si>
    <t>brksapa</t>
  </si>
  <si>
    <t>airbkapa</t>
  </si>
  <si>
    <t>fsapag</t>
  </si>
  <si>
    <t xml:space="preserve">echo </t>
  </si>
  <si>
    <t>.txt"</t>
  </si>
  <si>
    <t>Nombre Archivo</t>
  </si>
  <si>
    <t>Topico</t>
  </si>
  <si>
    <t>Texto que se convertira a sonido</t>
  </si>
  <si>
    <t>cant caracteres &lt;8</t>
  </si>
  <si>
    <t>Texto de comando 1</t>
  </si>
  <si>
    <t>Texto de comando 2</t>
  </si>
  <si>
    <t>Texto de comando 3</t>
  </si>
  <si>
    <t>Texto para copiar en una ventana de CMD o DOS y que creará el archivo de texto que se convertirá en audio</t>
  </si>
  <si>
    <t>treset</t>
  </si>
  <si>
    <t>Tiempo</t>
  </si>
  <si>
    <t>contador de tiempo borrado</t>
  </si>
  <si>
    <t>httrk</t>
  </si>
  <si>
    <t>httrkap</t>
  </si>
  <si>
    <t>httrkdes</t>
  </si>
  <si>
    <t>head tracker</t>
  </si>
  <si>
    <t>head tracker encendido</t>
  </si>
  <si>
    <t>head tracker apagado</t>
  </si>
  <si>
    <t>Modo Attitude</t>
  </si>
  <si>
    <t>Modo Nivelar</t>
  </si>
  <si>
    <t>mnivel</t>
  </si>
  <si>
    <t>modo ganar altitud</t>
  </si>
  <si>
    <t>modo lanzamiento</t>
  </si>
  <si>
    <t>planeo</t>
  </si>
  <si>
    <t>planeo potenciado</t>
  </si>
  <si>
    <t>termico</t>
  </si>
  <si>
    <t>modo termico</t>
  </si>
  <si>
    <t>modo aterizaje</t>
  </si>
  <si>
    <t>spoiler abierto</t>
  </si>
  <si>
    <t>spoiler cerrado</t>
  </si>
  <si>
    <t>buscar</t>
  </si>
  <si>
    <t>modobu</t>
  </si>
  <si>
    <t>modo busqueda</t>
  </si>
  <si>
    <t>PLANEADORES</t>
  </si>
  <si>
    <t>crowap</t>
  </si>
  <si>
    <t>lanz</t>
  </si>
  <si>
    <t>btflyapa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</si>
</sst>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Calibri"/>
      <scheme val="minor"/>
    </font>
    <font>
      <sz val="10"/>
      <color rgb="FF242729"/>
      <name val="Consolas"/>
      <family val="3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/>
  </cellXfs>
  <cellStyles count="60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67235</xdr:colOff>
      <xdr:row>2</xdr:row>
      <xdr:rowOff>11206</xdr:rowOff>
    </xdr:from>
    <xdr:to>
      <xdr:col>15</xdr:col>
      <xdr:colOff>2547972</xdr:colOff>
      <xdr:row>27</xdr:row>
      <xdr:rowOff>54274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0" y="414618"/>
          <a:ext cx="6447619" cy="5085715"/>
        </a:xfrm>
        <a:prstGeom prst="rect">
          <a:avLst/>
        </a:prstGeom>
      </xdr:spPr>
    </xdr:pic>
    <xdr:clientData/>
  </xdr:twoCellAnchor>
  <xdr:twoCellAnchor editAs="oneCell">
    <xdr:from>
      <xdr:col>12</xdr:col>
      <xdr:colOff>156882</xdr:colOff>
      <xdr:row>28</xdr:row>
      <xdr:rowOff>112058</xdr:rowOff>
    </xdr:from>
    <xdr:to>
      <xdr:col>15</xdr:col>
      <xdr:colOff>2637619</xdr:colOff>
      <xdr:row>53</xdr:row>
      <xdr:rowOff>155126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25647" y="5759823"/>
          <a:ext cx="6447619" cy="508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5"/>
  <sheetViews>
    <sheetView tabSelected="1" topLeftCell="H92" zoomScale="85" zoomScaleNormal="85" workbookViewId="0">
      <selection activeCell="J96" sqref="J96:J155"/>
    </sheetView>
  </sheetViews>
  <sheetFormatPr baseColWidth="10" defaultColWidth="11.25" defaultRowHeight="15.75"/>
  <cols>
    <col min="1" max="2" width="18" bestFit="1" customWidth="1"/>
    <col min="3" max="3" width="33.875" customWidth="1"/>
    <col min="4" max="4" width="16.5" bestFit="1" customWidth="1"/>
    <col min="5" max="6" width="2.875" customWidth="1"/>
    <col min="7" max="7" width="18.375" bestFit="1" customWidth="1"/>
    <col min="8" max="8" width="19.5" customWidth="1"/>
    <col min="9" max="9" width="18.375" bestFit="1" customWidth="1"/>
    <col min="10" max="10" width="95.625" bestFit="1" customWidth="1"/>
    <col min="12" max="12" width="23.75" customWidth="1"/>
    <col min="14" max="14" width="25.75" customWidth="1"/>
    <col min="15" max="15" width="15" customWidth="1"/>
    <col min="16" max="16" width="35.75" customWidth="1"/>
    <col min="18" max="18" width="21.75" customWidth="1"/>
  </cols>
  <sheetData>
    <row r="2" spans="1:10">
      <c r="C2" s="4"/>
    </row>
    <row r="3" spans="1:10" s="5" customFormat="1">
      <c r="A3" s="5" t="s">
        <v>264</v>
      </c>
      <c r="B3" s="5" t="s">
        <v>263</v>
      </c>
      <c r="C3" s="5" t="s">
        <v>265</v>
      </c>
      <c r="D3" s="5" t="s">
        <v>266</v>
      </c>
      <c r="G3" s="5" t="s">
        <v>267</v>
      </c>
      <c r="H3" s="5" t="s">
        <v>268</v>
      </c>
      <c r="I3" s="5" t="s">
        <v>269</v>
      </c>
      <c r="J3" s="5" t="s">
        <v>270</v>
      </c>
    </row>
    <row r="4" spans="1:10">
      <c r="A4" s="2" t="s">
        <v>30</v>
      </c>
      <c r="B4" t="s">
        <v>12</v>
      </c>
      <c r="C4" t="s">
        <v>113</v>
      </c>
      <c r="D4">
        <f>LEN(B4)</f>
        <v>7</v>
      </c>
      <c r="G4" t="s">
        <v>261</v>
      </c>
      <c r="H4" t="str">
        <f>C4</f>
        <v>flaps arriba</v>
      </c>
      <c r="I4" t="s">
        <v>262</v>
      </c>
      <c r="J4" t="str">
        <f>CONCATENATE(G4,C4," ","&gt;""",B4,I4)</f>
        <v>echo flaps arriba &gt;"flapsup.txt"</v>
      </c>
    </row>
    <row r="5" spans="1:10">
      <c r="B5" t="s">
        <v>11</v>
      </c>
      <c r="C5" t="s">
        <v>114</v>
      </c>
      <c r="D5">
        <f t="shared" ref="D5:D68" si="0">LEN(B5)</f>
        <v>7</v>
      </c>
      <c r="G5" t="s">
        <v>261</v>
      </c>
      <c r="H5" t="str">
        <f t="shared" ref="H5:H68" si="1">C5</f>
        <v>flaps abajo</v>
      </c>
      <c r="I5" t="s">
        <v>262</v>
      </c>
      <c r="J5" t="str">
        <f t="shared" ref="J5:J68" si="2">CONCATENATE(G5,C5," ","&gt;""",B5,I5)</f>
        <v>echo flaps abajo &gt;"flapsdn.txt"</v>
      </c>
    </row>
    <row r="6" spans="1:10">
      <c r="B6" t="s">
        <v>9</v>
      </c>
      <c r="C6" t="s">
        <v>115</v>
      </c>
      <c r="D6">
        <f t="shared" si="0"/>
        <v>6</v>
      </c>
      <c r="G6" t="s">
        <v>261</v>
      </c>
      <c r="H6" t="str">
        <f t="shared" si="1"/>
        <v>flaps uno</v>
      </c>
      <c r="I6" t="s">
        <v>262</v>
      </c>
      <c r="J6" t="str">
        <f t="shared" si="2"/>
        <v>echo flaps uno &gt;"flaps1.txt"</v>
      </c>
    </row>
    <row r="7" spans="1:10">
      <c r="B7" t="s">
        <v>10</v>
      </c>
      <c r="C7" t="s">
        <v>116</v>
      </c>
      <c r="D7">
        <f t="shared" si="0"/>
        <v>6</v>
      </c>
      <c r="G7" t="s">
        <v>261</v>
      </c>
      <c r="H7" t="str">
        <f t="shared" si="1"/>
        <v>flaps dos</v>
      </c>
      <c r="I7" t="s">
        <v>262</v>
      </c>
      <c r="J7" t="str">
        <f t="shared" si="2"/>
        <v>echo flaps dos &gt;"flaps2.txt"</v>
      </c>
    </row>
    <row r="8" spans="1:10">
      <c r="B8" t="s">
        <v>13</v>
      </c>
      <c r="C8" t="s">
        <v>117</v>
      </c>
      <c r="D8">
        <f t="shared" si="0"/>
        <v>8</v>
      </c>
      <c r="G8" t="s">
        <v>261</v>
      </c>
      <c r="H8" t="str">
        <f t="shared" si="1"/>
        <v>flaps desplegados</v>
      </c>
      <c r="I8" t="s">
        <v>262</v>
      </c>
      <c r="J8" t="str">
        <f t="shared" si="2"/>
        <v>echo flaps desplegados &gt;"flapsdep.txt"</v>
      </c>
    </row>
    <row r="9" spans="1:10">
      <c r="B9" t="s">
        <v>14</v>
      </c>
      <c r="C9" t="s">
        <v>118</v>
      </c>
      <c r="D9">
        <f t="shared" si="0"/>
        <v>7</v>
      </c>
      <c r="G9" t="s">
        <v>261</v>
      </c>
      <c r="H9" t="str">
        <f t="shared" si="1"/>
        <v>flaps medio</v>
      </c>
      <c r="I9" t="s">
        <v>262</v>
      </c>
      <c r="J9" t="str">
        <f t="shared" si="2"/>
        <v>echo flaps medio &gt;"flaphlf.txt"</v>
      </c>
    </row>
    <row r="10" spans="1:10">
      <c r="B10" t="s">
        <v>15</v>
      </c>
      <c r="C10" t="s">
        <v>16</v>
      </c>
      <c r="D10">
        <f t="shared" si="0"/>
        <v>7</v>
      </c>
      <c r="G10" t="s">
        <v>261</v>
      </c>
      <c r="H10" t="str">
        <f t="shared" si="1"/>
        <v>flaps full</v>
      </c>
      <c r="I10" t="s">
        <v>262</v>
      </c>
      <c r="J10" t="str">
        <f t="shared" si="2"/>
        <v>echo flaps full &gt;"flapfll.txt"</v>
      </c>
    </row>
    <row r="11" spans="1:10">
      <c r="B11" t="s">
        <v>18</v>
      </c>
      <c r="C11" t="s">
        <v>19</v>
      </c>
      <c r="D11">
        <f t="shared" si="0"/>
        <v>7</v>
      </c>
      <c r="G11" t="s">
        <v>261</v>
      </c>
      <c r="H11" t="str">
        <f t="shared" si="1"/>
        <v>flaps normal</v>
      </c>
      <c r="I11" t="s">
        <v>262</v>
      </c>
      <c r="J11" t="str">
        <f t="shared" si="2"/>
        <v>echo flaps normal &gt;"flpnorm.txt"</v>
      </c>
    </row>
    <row r="12" spans="1:10">
      <c r="B12" t="s">
        <v>17</v>
      </c>
      <c r="C12" t="s">
        <v>119</v>
      </c>
      <c r="D12">
        <f t="shared" si="0"/>
        <v>6</v>
      </c>
      <c r="G12" t="s">
        <v>261</v>
      </c>
      <c r="H12" t="str">
        <f t="shared" si="1"/>
        <v>flaps sincronizados con alerones</v>
      </c>
      <c r="I12" t="s">
        <v>262</v>
      </c>
      <c r="J12" t="str">
        <f t="shared" si="2"/>
        <v>echo flaps sincronizados con alerones &gt;"flpail.txt"</v>
      </c>
    </row>
    <row r="13" spans="1:10">
      <c r="A13" s="2" t="s">
        <v>121</v>
      </c>
      <c r="B13" t="s">
        <v>27</v>
      </c>
      <c r="C13" t="s">
        <v>120</v>
      </c>
      <c r="D13">
        <f t="shared" si="0"/>
        <v>7</v>
      </c>
      <c r="G13" t="s">
        <v>261</v>
      </c>
      <c r="H13" t="str">
        <f t="shared" si="1"/>
        <v>aleron</v>
      </c>
      <c r="I13" t="s">
        <v>262</v>
      </c>
      <c r="J13" t="str">
        <f t="shared" si="2"/>
        <v>echo aleron &gt;"srf_ail.txt"</v>
      </c>
    </row>
    <row r="14" spans="1:10">
      <c r="B14" t="s">
        <v>28</v>
      </c>
      <c r="C14" t="s">
        <v>121</v>
      </c>
      <c r="D14">
        <f t="shared" si="0"/>
        <v>8</v>
      </c>
      <c r="G14" t="s">
        <v>261</v>
      </c>
      <c r="H14" t="str">
        <f t="shared" si="1"/>
        <v>alerones</v>
      </c>
      <c r="I14" t="s">
        <v>262</v>
      </c>
      <c r="J14" t="str">
        <f t="shared" si="2"/>
        <v>echo alerones &gt;"srf_ails.txt"</v>
      </c>
    </row>
    <row r="15" spans="1:10">
      <c r="B15" t="s">
        <v>20</v>
      </c>
      <c r="C15" t="s">
        <v>122</v>
      </c>
      <c r="D15">
        <f t="shared" si="0"/>
        <v>6</v>
      </c>
      <c r="G15" t="s">
        <v>261</v>
      </c>
      <c r="H15" t="str">
        <f t="shared" si="1"/>
        <v>aleron alto</v>
      </c>
      <c r="I15" t="s">
        <v>262</v>
      </c>
      <c r="J15" t="str">
        <f t="shared" si="2"/>
        <v>echo aleron alto &gt;"ailhgh.txt"</v>
      </c>
    </row>
    <row r="16" spans="1:10">
      <c r="B16" t="s">
        <v>21</v>
      </c>
      <c r="C16" t="s">
        <v>124</v>
      </c>
      <c r="D16">
        <f t="shared" si="0"/>
        <v>6</v>
      </c>
      <c r="G16" t="s">
        <v>261</v>
      </c>
      <c r="H16" t="str">
        <f t="shared" si="1"/>
        <v>aleron medio</v>
      </c>
      <c r="I16" t="s">
        <v>262</v>
      </c>
      <c r="J16" t="str">
        <f t="shared" si="2"/>
        <v>echo aleron medio &gt;"ailmed.txt"</v>
      </c>
    </row>
    <row r="17" spans="1:10">
      <c r="B17" t="s">
        <v>126</v>
      </c>
      <c r="C17" t="s">
        <v>127</v>
      </c>
      <c r="D17">
        <f t="shared" si="0"/>
        <v>7</v>
      </c>
      <c r="G17" t="s">
        <v>261</v>
      </c>
      <c r="H17" t="str">
        <f t="shared" si="1"/>
        <v>aleron bajo</v>
      </c>
      <c r="I17" t="s">
        <v>262</v>
      </c>
      <c r="J17" t="str">
        <f t="shared" si="2"/>
        <v>echo aleron bajo &gt;"ailbajo.txt"</v>
      </c>
    </row>
    <row r="18" spans="1:10">
      <c r="A18" s="2" t="s">
        <v>134</v>
      </c>
      <c r="B18" t="s">
        <v>25</v>
      </c>
      <c r="C18" t="s">
        <v>134</v>
      </c>
      <c r="D18">
        <f t="shared" si="0"/>
        <v>7</v>
      </c>
      <c r="G18" t="s">
        <v>261</v>
      </c>
      <c r="H18" t="str">
        <f t="shared" si="1"/>
        <v>elevador</v>
      </c>
      <c r="I18" t="s">
        <v>262</v>
      </c>
      <c r="J18" t="str">
        <f t="shared" si="2"/>
        <v>echo elevador &gt;"srf_elv.txt"</v>
      </c>
    </row>
    <row r="19" spans="1:10">
      <c r="B19" t="s">
        <v>123</v>
      </c>
      <c r="C19" t="s">
        <v>135</v>
      </c>
      <c r="D19">
        <f t="shared" si="0"/>
        <v>7</v>
      </c>
      <c r="G19" t="s">
        <v>261</v>
      </c>
      <c r="H19" t="str">
        <f t="shared" si="1"/>
        <v>elevador alto</v>
      </c>
      <c r="I19" t="s">
        <v>262</v>
      </c>
      <c r="J19" t="str">
        <f t="shared" si="2"/>
        <v>echo elevador alto &gt;"elealto.txt"</v>
      </c>
    </row>
    <row r="20" spans="1:10">
      <c r="B20" t="s">
        <v>22</v>
      </c>
      <c r="C20" t="s">
        <v>136</v>
      </c>
      <c r="D20">
        <f t="shared" si="0"/>
        <v>6</v>
      </c>
      <c r="G20" t="s">
        <v>261</v>
      </c>
      <c r="H20" t="str">
        <f t="shared" si="1"/>
        <v>elevador medio</v>
      </c>
      <c r="I20" t="s">
        <v>262</v>
      </c>
      <c r="J20" t="str">
        <f t="shared" si="2"/>
        <v>echo elevador medio &gt;"elemed.txt"</v>
      </c>
    </row>
    <row r="21" spans="1:10">
      <c r="B21" t="s">
        <v>128</v>
      </c>
      <c r="C21" t="s">
        <v>137</v>
      </c>
      <c r="D21">
        <f t="shared" si="0"/>
        <v>7</v>
      </c>
      <c r="G21" t="s">
        <v>261</v>
      </c>
      <c r="H21" t="str">
        <f t="shared" si="1"/>
        <v>elevador bajo</v>
      </c>
      <c r="I21" t="s">
        <v>262</v>
      </c>
      <c r="J21" t="str">
        <f t="shared" si="2"/>
        <v>echo elevador bajo &gt;"elebajo.txt"</v>
      </c>
    </row>
    <row r="22" spans="1:10">
      <c r="A22" s="2" t="s">
        <v>130</v>
      </c>
      <c r="B22" t="s">
        <v>26</v>
      </c>
      <c r="C22" t="s">
        <v>130</v>
      </c>
      <c r="D22">
        <f t="shared" si="0"/>
        <v>7</v>
      </c>
      <c r="G22" t="s">
        <v>261</v>
      </c>
      <c r="H22" t="str">
        <f t="shared" si="1"/>
        <v>timon</v>
      </c>
      <c r="I22" t="s">
        <v>262</v>
      </c>
      <c r="J22" t="str">
        <f t="shared" si="2"/>
        <v>echo timon &gt;"srf_rud.txt"</v>
      </c>
    </row>
    <row r="23" spans="1:10">
      <c r="B23" s="1" t="s">
        <v>23</v>
      </c>
      <c r="C23" s="1" t="s">
        <v>131</v>
      </c>
      <c r="D23">
        <f t="shared" si="0"/>
        <v>6</v>
      </c>
      <c r="G23" t="s">
        <v>261</v>
      </c>
      <c r="H23" t="str">
        <f t="shared" si="1"/>
        <v>timon alto</v>
      </c>
      <c r="I23" t="s">
        <v>262</v>
      </c>
      <c r="J23" t="str">
        <f t="shared" si="2"/>
        <v>echo timon alto &gt;"rudhgh.txt"</v>
      </c>
    </row>
    <row r="24" spans="1:10">
      <c r="B24" s="1" t="s">
        <v>24</v>
      </c>
      <c r="C24" s="1" t="s">
        <v>132</v>
      </c>
      <c r="D24">
        <f t="shared" si="0"/>
        <v>6</v>
      </c>
      <c r="G24" t="s">
        <v>261</v>
      </c>
      <c r="H24" t="str">
        <f t="shared" si="1"/>
        <v>timon medio</v>
      </c>
      <c r="I24" t="s">
        <v>262</v>
      </c>
      <c r="J24" t="str">
        <f t="shared" si="2"/>
        <v>echo timon medio &gt;"rudmed.txt"</v>
      </c>
    </row>
    <row r="25" spans="1:10">
      <c r="B25" s="1" t="s">
        <v>129</v>
      </c>
      <c r="C25" s="1" t="s">
        <v>133</v>
      </c>
      <c r="D25">
        <f t="shared" si="0"/>
        <v>7</v>
      </c>
      <c r="G25" t="s">
        <v>261</v>
      </c>
      <c r="H25" t="str">
        <f t="shared" si="1"/>
        <v>timon bajo</v>
      </c>
      <c r="I25" t="s">
        <v>262</v>
      </c>
      <c r="J25" t="str">
        <f t="shared" si="2"/>
        <v>echo timon bajo &gt;"rudbajo.txt"</v>
      </c>
    </row>
    <row r="26" spans="1:10">
      <c r="A26" s="3" t="s">
        <v>138</v>
      </c>
      <c r="B26" t="s">
        <v>29</v>
      </c>
      <c r="C26" t="s">
        <v>138</v>
      </c>
      <c r="D26">
        <f t="shared" si="0"/>
        <v>7</v>
      </c>
      <c r="G26" t="s">
        <v>261</v>
      </c>
      <c r="H26" t="str">
        <f t="shared" si="1"/>
        <v>acelerador</v>
      </c>
      <c r="I26" t="s">
        <v>262</v>
      </c>
      <c r="J26" t="str">
        <f t="shared" si="2"/>
        <v>echo acelerador &gt;"srf_thr.txt"</v>
      </c>
    </row>
    <row r="27" spans="1:10">
      <c r="B27" t="s">
        <v>31</v>
      </c>
      <c r="C27" t="s">
        <v>142</v>
      </c>
      <c r="D27">
        <f t="shared" si="0"/>
        <v>6</v>
      </c>
      <c r="G27" t="s">
        <v>261</v>
      </c>
      <c r="H27" t="str">
        <f t="shared" si="1"/>
        <v>acelerador activo</v>
      </c>
      <c r="I27" t="s">
        <v>262</v>
      </c>
      <c r="J27" t="str">
        <f t="shared" si="2"/>
        <v>echo acelerador activo &gt;"thract.txt"</v>
      </c>
    </row>
    <row r="28" spans="1:10">
      <c r="B28" t="s">
        <v>248</v>
      </c>
      <c r="C28" t="s">
        <v>144</v>
      </c>
      <c r="D28">
        <f t="shared" si="0"/>
        <v>6</v>
      </c>
      <c r="G28" t="s">
        <v>261</v>
      </c>
      <c r="H28" t="str">
        <f t="shared" si="1"/>
        <v>acelerador detenido</v>
      </c>
      <c r="I28" t="s">
        <v>262</v>
      </c>
      <c r="J28" t="str">
        <f t="shared" si="2"/>
        <v>echo acelerador detenido &gt;"thrdet.txt"</v>
      </c>
    </row>
    <row r="29" spans="1:10">
      <c r="B29" t="s">
        <v>32</v>
      </c>
      <c r="C29" t="s">
        <v>143</v>
      </c>
      <c r="D29">
        <f t="shared" si="0"/>
        <v>6</v>
      </c>
      <c r="G29" t="s">
        <v>261</v>
      </c>
      <c r="H29" t="str">
        <f t="shared" si="1"/>
        <v>acelerador liberado</v>
      </c>
      <c r="I29" t="s">
        <v>262</v>
      </c>
      <c r="J29" t="str">
        <f t="shared" si="2"/>
        <v>echo acelerador liberado &gt;"thrrel.txt"</v>
      </c>
    </row>
    <row r="30" spans="1:10">
      <c r="B30" t="s">
        <v>61</v>
      </c>
      <c r="C30" t="s">
        <v>62</v>
      </c>
      <c r="D30">
        <f t="shared" si="0"/>
        <v>5</v>
      </c>
      <c r="G30" t="s">
        <v>261</v>
      </c>
      <c r="H30" t="str">
        <f t="shared" si="1"/>
        <v>idle up</v>
      </c>
      <c r="I30" t="s">
        <v>262</v>
      </c>
      <c r="J30" t="str">
        <f t="shared" si="2"/>
        <v>echo idle up &gt;"idlup.txt"</v>
      </c>
    </row>
    <row r="31" spans="1:10">
      <c r="B31" t="s">
        <v>63</v>
      </c>
      <c r="C31" t="s">
        <v>64</v>
      </c>
      <c r="D31">
        <f t="shared" si="0"/>
        <v>6</v>
      </c>
      <c r="G31" t="s">
        <v>261</v>
      </c>
      <c r="H31" t="str">
        <f t="shared" si="1"/>
        <v>idle up 1</v>
      </c>
      <c r="I31" t="s">
        <v>262</v>
      </c>
      <c r="J31" t="str">
        <f t="shared" si="2"/>
        <v>echo idle up 1 &gt;"idlup1.txt"</v>
      </c>
    </row>
    <row r="32" spans="1:10">
      <c r="B32" t="s">
        <v>65</v>
      </c>
      <c r="C32" t="s">
        <v>66</v>
      </c>
      <c r="D32">
        <f t="shared" si="0"/>
        <v>6</v>
      </c>
      <c r="G32" t="s">
        <v>261</v>
      </c>
      <c r="H32" t="str">
        <f t="shared" si="1"/>
        <v>idle up 2</v>
      </c>
      <c r="I32" t="s">
        <v>262</v>
      </c>
      <c r="J32" t="str">
        <f t="shared" si="2"/>
        <v>echo idle up 2 &gt;"idlup2.txt"</v>
      </c>
    </row>
    <row r="33" spans="1:10">
      <c r="B33" t="s">
        <v>67</v>
      </c>
      <c r="C33" t="s">
        <v>68</v>
      </c>
      <c r="D33">
        <f t="shared" si="0"/>
        <v>6</v>
      </c>
      <c r="G33" t="s">
        <v>261</v>
      </c>
      <c r="H33" t="str">
        <f t="shared" si="1"/>
        <v>idle down</v>
      </c>
      <c r="I33" t="s">
        <v>262</v>
      </c>
      <c r="J33" t="str">
        <f t="shared" si="2"/>
        <v>echo idle down &gt;"idldwn.txt"</v>
      </c>
    </row>
    <row r="34" spans="1:10">
      <c r="B34" t="s">
        <v>72</v>
      </c>
      <c r="C34" t="s">
        <v>161</v>
      </c>
      <c r="D34">
        <f t="shared" si="0"/>
        <v>5</v>
      </c>
      <c r="G34" t="s">
        <v>261</v>
      </c>
      <c r="H34" t="str">
        <f t="shared" si="1"/>
        <v>ignicion encendido</v>
      </c>
      <c r="I34" t="s">
        <v>262</v>
      </c>
      <c r="J34" t="str">
        <f t="shared" si="2"/>
        <v>echo ignicion encendido &gt;"ignon.txt"</v>
      </c>
    </row>
    <row r="35" spans="1:10">
      <c r="B35" t="s">
        <v>73</v>
      </c>
      <c r="C35" t="s">
        <v>162</v>
      </c>
      <c r="D35">
        <f t="shared" si="0"/>
        <v>6</v>
      </c>
      <c r="G35" t="s">
        <v>261</v>
      </c>
      <c r="H35" t="str">
        <f t="shared" si="1"/>
        <v>ignicion activo</v>
      </c>
      <c r="I35" t="s">
        <v>262</v>
      </c>
      <c r="J35" t="str">
        <f t="shared" si="2"/>
        <v>echo ignicion activo &gt;"ignact.txt"</v>
      </c>
    </row>
    <row r="36" spans="1:10">
      <c r="B36" t="s">
        <v>249</v>
      </c>
      <c r="C36" t="s">
        <v>163</v>
      </c>
      <c r="D36">
        <f t="shared" si="0"/>
        <v>6</v>
      </c>
      <c r="G36" t="s">
        <v>261</v>
      </c>
      <c r="H36" t="str">
        <f t="shared" si="1"/>
        <v>ignicion apagado</v>
      </c>
      <c r="I36" t="s">
        <v>262</v>
      </c>
      <c r="J36" t="str">
        <f t="shared" si="2"/>
        <v>echo ignicion apagado &gt;"ignapa.txt"</v>
      </c>
    </row>
    <row r="37" spans="1:10">
      <c r="B37" t="s">
        <v>89</v>
      </c>
      <c r="C37" t="s">
        <v>147</v>
      </c>
      <c r="D37">
        <f t="shared" si="0"/>
        <v>6</v>
      </c>
      <c r="G37" t="s">
        <v>261</v>
      </c>
      <c r="H37" t="str">
        <f t="shared" si="1"/>
        <v>acelerador deshabilitado</v>
      </c>
      <c r="I37" t="s">
        <v>262</v>
      </c>
      <c r="J37" t="str">
        <f t="shared" si="2"/>
        <v>echo acelerador deshabilitado &gt;"thrdis.txt"</v>
      </c>
    </row>
    <row r="38" spans="1:10">
      <c r="B38" t="s">
        <v>95</v>
      </c>
      <c r="C38" t="s">
        <v>145</v>
      </c>
      <c r="D38">
        <f t="shared" si="0"/>
        <v>6</v>
      </c>
      <c r="G38" t="s">
        <v>261</v>
      </c>
      <c r="H38" t="str">
        <f t="shared" si="1"/>
        <v>motores armado</v>
      </c>
      <c r="I38" t="s">
        <v>262</v>
      </c>
      <c r="J38" t="str">
        <f t="shared" si="2"/>
        <v>echo motores armado &gt;"engarm.txt"</v>
      </c>
    </row>
    <row r="39" spans="1:10">
      <c r="B39" t="s">
        <v>105</v>
      </c>
      <c r="C39" t="s">
        <v>164</v>
      </c>
      <c r="D39">
        <f t="shared" si="0"/>
        <v>7</v>
      </c>
      <c r="G39" t="s">
        <v>261</v>
      </c>
      <c r="H39" t="str">
        <f t="shared" si="1"/>
        <v>motores desarmado</v>
      </c>
      <c r="I39" t="s">
        <v>262</v>
      </c>
      <c r="J39" t="str">
        <f t="shared" si="2"/>
        <v>echo motores desarmado &gt;"engdisa.txt"</v>
      </c>
    </row>
    <row r="40" spans="1:10">
      <c r="B40" t="s">
        <v>38</v>
      </c>
      <c r="C40" t="s">
        <v>146</v>
      </c>
      <c r="D40">
        <f t="shared" si="0"/>
        <v>6</v>
      </c>
      <c r="G40" t="s">
        <v>261</v>
      </c>
      <c r="H40" t="str">
        <f t="shared" si="1"/>
        <v>motor deshabilitado</v>
      </c>
      <c r="I40" t="s">
        <v>262</v>
      </c>
      <c r="J40" t="str">
        <f t="shared" si="2"/>
        <v>echo motor deshabilitado &gt;"engdis.txt"</v>
      </c>
    </row>
    <row r="41" spans="1:10">
      <c r="B41" t="s">
        <v>250</v>
      </c>
      <c r="C41" t="s">
        <v>154</v>
      </c>
      <c r="D41">
        <f t="shared" si="0"/>
        <v>8</v>
      </c>
      <c r="G41" t="s">
        <v>261</v>
      </c>
      <c r="H41" t="str">
        <f t="shared" si="1"/>
        <v>motor apagado</v>
      </c>
      <c r="I41" t="s">
        <v>262</v>
      </c>
      <c r="J41" t="str">
        <f t="shared" si="2"/>
        <v>echo motor apagado &gt;"engapaga.txt"</v>
      </c>
    </row>
    <row r="42" spans="1:10">
      <c r="B42" t="s">
        <v>39</v>
      </c>
      <c r="C42" t="s">
        <v>149</v>
      </c>
      <c r="D42">
        <f t="shared" si="0"/>
        <v>5</v>
      </c>
      <c r="G42" t="s">
        <v>261</v>
      </c>
      <c r="H42" t="str">
        <f t="shared" si="1"/>
        <v>motor encendido</v>
      </c>
      <c r="I42" t="s">
        <v>262</v>
      </c>
      <c r="J42" t="str">
        <f t="shared" si="2"/>
        <v>echo motor encendido &gt;"engon.txt"</v>
      </c>
    </row>
    <row r="43" spans="1:10">
      <c r="A43" s="3" t="s">
        <v>104</v>
      </c>
      <c r="B43" t="s">
        <v>165</v>
      </c>
      <c r="C43" t="s">
        <v>165</v>
      </c>
      <c r="D43">
        <f t="shared" si="0"/>
        <v>7</v>
      </c>
      <c r="G43" t="s">
        <v>261</v>
      </c>
      <c r="H43" t="str">
        <f t="shared" si="1"/>
        <v>bateria</v>
      </c>
      <c r="I43" t="s">
        <v>262</v>
      </c>
      <c r="J43" t="str">
        <f t="shared" si="2"/>
        <v>echo bateria &gt;"bateria.txt"</v>
      </c>
    </row>
    <row r="44" spans="1:10">
      <c r="B44" t="s">
        <v>166</v>
      </c>
      <c r="C44" t="s">
        <v>166</v>
      </c>
      <c r="D44">
        <f t="shared" si="0"/>
        <v>7</v>
      </c>
      <c r="G44" t="s">
        <v>261</v>
      </c>
      <c r="H44" t="str">
        <f t="shared" si="1"/>
        <v>voltaje</v>
      </c>
      <c r="I44" t="s">
        <v>262</v>
      </c>
      <c r="J44" t="str">
        <f t="shared" si="2"/>
        <v>echo voltaje &gt;"voltaje.txt"</v>
      </c>
    </row>
    <row r="45" spans="1:10">
      <c r="B45" t="s">
        <v>251</v>
      </c>
      <c r="C45" t="s">
        <v>167</v>
      </c>
      <c r="D45">
        <f t="shared" si="0"/>
        <v>4</v>
      </c>
      <c r="G45" t="s">
        <v>261</v>
      </c>
      <c r="H45" t="str">
        <f t="shared" si="1"/>
        <v>corriente</v>
      </c>
      <c r="I45" t="s">
        <v>262</v>
      </c>
      <c r="J45" t="str">
        <f t="shared" si="2"/>
        <v>echo corriente &gt;"corr.txt"</v>
      </c>
    </row>
    <row r="46" spans="1:10">
      <c r="B46" t="s">
        <v>252</v>
      </c>
      <c r="C46" t="s">
        <v>168</v>
      </c>
      <c r="D46">
        <f t="shared" si="0"/>
        <v>3</v>
      </c>
      <c r="G46" t="s">
        <v>261</v>
      </c>
      <c r="H46" t="str">
        <f t="shared" si="1"/>
        <v>potencia</v>
      </c>
      <c r="I46" t="s">
        <v>262</v>
      </c>
      <c r="J46" t="str">
        <f t="shared" si="2"/>
        <v>echo potencia &gt;"pot.txt"</v>
      </c>
    </row>
    <row r="47" spans="1:10">
      <c r="B47" t="s">
        <v>169</v>
      </c>
      <c r="C47" t="s">
        <v>169</v>
      </c>
      <c r="D47">
        <f t="shared" si="0"/>
        <v>6</v>
      </c>
      <c r="G47" t="s">
        <v>261</v>
      </c>
      <c r="H47" t="str">
        <f t="shared" si="1"/>
        <v>tiempo</v>
      </c>
      <c r="I47" t="s">
        <v>262</v>
      </c>
      <c r="J47" t="str">
        <f t="shared" si="2"/>
        <v>echo tiempo &gt;"tiempo.txt"</v>
      </c>
    </row>
    <row r="48" spans="1:10">
      <c r="B48" t="s">
        <v>170</v>
      </c>
      <c r="C48" t="s">
        <v>170</v>
      </c>
      <c r="D48">
        <f t="shared" si="0"/>
        <v>4</v>
      </c>
      <c r="G48" t="s">
        <v>261</v>
      </c>
      <c r="H48" t="str">
        <f t="shared" si="1"/>
        <v>hora</v>
      </c>
      <c r="I48" t="s">
        <v>262</v>
      </c>
      <c r="J48" t="str">
        <f t="shared" si="2"/>
        <v>echo hora &gt;"hora.txt"</v>
      </c>
    </row>
    <row r="49" spans="1:10">
      <c r="A49" s="2" t="s">
        <v>44</v>
      </c>
      <c r="B49" t="s">
        <v>253</v>
      </c>
      <c r="C49" t="s">
        <v>171</v>
      </c>
      <c r="D49">
        <f t="shared" si="0"/>
        <v>8</v>
      </c>
      <c r="G49" t="s">
        <v>261</v>
      </c>
      <c r="H49" t="str">
        <f t="shared" si="1"/>
        <v>rates bajo</v>
      </c>
      <c r="I49" t="s">
        <v>262</v>
      </c>
      <c r="J49" t="str">
        <f t="shared" si="2"/>
        <v>echo rates bajo &gt;"bajorate.txt"</v>
      </c>
    </row>
    <row r="50" spans="1:10">
      <c r="B50" t="s">
        <v>46</v>
      </c>
      <c r="C50" t="s">
        <v>172</v>
      </c>
      <c r="D50">
        <f t="shared" si="0"/>
        <v>8</v>
      </c>
      <c r="G50" t="s">
        <v>261</v>
      </c>
      <c r="H50" t="str">
        <f t="shared" si="1"/>
        <v>rates medio</v>
      </c>
      <c r="I50" t="s">
        <v>262</v>
      </c>
      <c r="J50" t="str">
        <f t="shared" si="2"/>
        <v>echo rates medio &gt;"midrates.txt"</v>
      </c>
    </row>
    <row r="51" spans="1:10">
      <c r="B51" t="s">
        <v>45</v>
      </c>
      <c r="C51" t="s">
        <v>173</v>
      </c>
      <c r="D51">
        <f t="shared" si="0"/>
        <v>7</v>
      </c>
      <c r="G51" t="s">
        <v>261</v>
      </c>
      <c r="H51" t="str">
        <f t="shared" si="1"/>
        <v>rates alto</v>
      </c>
      <c r="I51" t="s">
        <v>262</v>
      </c>
      <c r="J51" t="str">
        <f t="shared" si="2"/>
        <v>echo rates alto &gt;"hirates.txt"</v>
      </c>
    </row>
    <row r="52" spans="1:10">
      <c r="B52" t="s">
        <v>47</v>
      </c>
      <c r="C52" t="s">
        <v>151</v>
      </c>
      <c r="D52">
        <f t="shared" si="0"/>
        <v>7</v>
      </c>
      <c r="G52" t="s">
        <v>261</v>
      </c>
      <c r="H52" t="str">
        <f t="shared" si="1"/>
        <v>3D rates encendido</v>
      </c>
      <c r="I52" t="s">
        <v>262</v>
      </c>
      <c r="J52" t="str">
        <f t="shared" si="2"/>
        <v>echo 3D rates encendido &gt;"3drtson.txt"</v>
      </c>
    </row>
    <row r="53" spans="1:10">
      <c r="B53" t="s">
        <v>254</v>
      </c>
      <c r="C53" t="s">
        <v>160</v>
      </c>
      <c r="D53">
        <f t="shared" si="0"/>
        <v>8</v>
      </c>
      <c r="G53" t="s">
        <v>261</v>
      </c>
      <c r="H53" t="str">
        <f t="shared" si="1"/>
        <v>3D rates apagado</v>
      </c>
      <c r="I53" t="s">
        <v>262</v>
      </c>
      <c r="J53" t="str">
        <f t="shared" si="2"/>
        <v>echo 3D rates apagado &gt;"3drtsapa.txt"</v>
      </c>
    </row>
    <row r="54" spans="1:10">
      <c r="B54" t="s">
        <v>48</v>
      </c>
      <c r="C54" t="s">
        <v>139</v>
      </c>
      <c r="D54">
        <f t="shared" si="0"/>
        <v>8</v>
      </c>
      <c r="G54" t="s">
        <v>261</v>
      </c>
      <c r="H54" t="str">
        <f t="shared" si="1"/>
        <v>3D rates activo</v>
      </c>
      <c r="I54" t="s">
        <v>262</v>
      </c>
      <c r="J54" t="str">
        <f t="shared" si="2"/>
        <v>echo 3D rates activo &gt;"3drtsact.txt"</v>
      </c>
    </row>
    <row r="55" spans="1:10">
      <c r="A55" s="2" t="s">
        <v>33</v>
      </c>
      <c r="B55" t="s">
        <v>38</v>
      </c>
      <c r="C55" t="s">
        <v>146</v>
      </c>
      <c r="D55">
        <f t="shared" si="0"/>
        <v>6</v>
      </c>
      <c r="G55" t="s">
        <v>261</v>
      </c>
      <c r="H55" t="str">
        <f t="shared" si="1"/>
        <v>motor deshabilitado</v>
      </c>
      <c r="I55" t="s">
        <v>262</v>
      </c>
      <c r="J55" t="str">
        <f t="shared" si="2"/>
        <v>echo motor deshabilitado &gt;"engdis.txt"</v>
      </c>
    </row>
    <row r="56" spans="1:10">
      <c r="B56" t="s">
        <v>250</v>
      </c>
      <c r="C56" t="s">
        <v>154</v>
      </c>
      <c r="D56">
        <f t="shared" si="0"/>
        <v>8</v>
      </c>
      <c r="G56" t="s">
        <v>261</v>
      </c>
      <c r="H56" t="str">
        <f t="shared" si="1"/>
        <v>motor apagado</v>
      </c>
      <c r="I56" t="s">
        <v>262</v>
      </c>
      <c r="J56" t="str">
        <f t="shared" si="2"/>
        <v>echo motor apagado &gt;"engapaga.txt"</v>
      </c>
    </row>
    <row r="57" spans="1:10">
      <c r="B57" t="s">
        <v>39</v>
      </c>
      <c r="C57" t="s">
        <v>149</v>
      </c>
      <c r="D57">
        <f t="shared" si="0"/>
        <v>5</v>
      </c>
      <c r="G57" t="s">
        <v>261</v>
      </c>
      <c r="H57" t="str">
        <f t="shared" si="1"/>
        <v>motor encendido</v>
      </c>
      <c r="I57" t="s">
        <v>262</v>
      </c>
      <c r="J57" t="str">
        <f t="shared" si="2"/>
        <v>echo motor encendido &gt;"engon.txt"</v>
      </c>
    </row>
    <row r="58" spans="1:10">
      <c r="B58" t="s">
        <v>34</v>
      </c>
      <c r="C58" t="s">
        <v>175</v>
      </c>
      <c r="D58">
        <f t="shared" si="0"/>
        <v>7</v>
      </c>
      <c r="G58" t="s">
        <v>261</v>
      </c>
      <c r="H58" t="str">
        <f t="shared" si="1"/>
        <v>bateria critica</v>
      </c>
      <c r="I58" t="s">
        <v>262</v>
      </c>
      <c r="J58" t="str">
        <f t="shared" si="2"/>
        <v>echo bateria critica &gt;"batcrit.txt"</v>
      </c>
    </row>
    <row r="59" spans="1:10">
      <c r="B59" t="s">
        <v>125</v>
      </c>
      <c r="C59" t="s">
        <v>174</v>
      </c>
      <c r="D59">
        <f t="shared" si="0"/>
        <v>7</v>
      </c>
      <c r="G59" t="s">
        <v>261</v>
      </c>
      <c r="H59" t="str">
        <f t="shared" si="1"/>
        <v>bajo bateria</v>
      </c>
      <c r="I59" t="s">
        <v>262</v>
      </c>
      <c r="J59" t="str">
        <f t="shared" si="2"/>
        <v>echo bajo bateria &gt;"batbajo.txt"</v>
      </c>
    </row>
    <row r="60" spans="1:10">
      <c r="B60" t="s">
        <v>40</v>
      </c>
      <c r="C60" t="s">
        <v>176</v>
      </c>
      <c r="D60">
        <f t="shared" si="0"/>
        <v>6</v>
      </c>
      <c r="G60" t="s">
        <v>261</v>
      </c>
      <c r="H60" t="str">
        <f t="shared" si="1"/>
        <v>tren aterrizaje bajo</v>
      </c>
      <c r="I60" t="s">
        <v>262</v>
      </c>
      <c r="J60" t="str">
        <f t="shared" si="2"/>
        <v>echo tren aterrizaje bajo &gt;"geardn.txt"</v>
      </c>
    </row>
    <row r="61" spans="1:10">
      <c r="B61" t="s">
        <v>41</v>
      </c>
      <c r="C61" t="s">
        <v>177</v>
      </c>
      <c r="D61">
        <f t="shared" si="0"/>
        <v>6</v>
      </c>
      <c r="G61" t="s">
        <v>261</v>
      </c>
      <c r="H61" t="str">
        <f t="shared" si="1"/>
        <v>tren aterrizaje alto</v>
      </c>
      <c r="I61" t="s">
        <v>262</v>
      </c>
      <c r="J61" t="str">
        <f t="shared" si="2"/>
        <v>echo tren aterrizaje alto &gt;"gearup.txt"</v>
      </c>
    </row>
    <row r="62" spans="1:10">
      <c r="B62" t="s">
        <v>35</v>
      </c>
      <c r="C62" t="s">
        <v>178</v>
      </c>
      <c r="D62">
        <f t="shared" si="0"/>
        <v>8</v>
      </c>
      <c r="G62" t="s">
        <v>261</v>
      </c>
      <c r="H62" t="str">
        <f t="shared" si="1"/>
        <v>camara centrada</v>
      </c>
      <c r="I62" t="s">
        <v>262</v>
      </c>
      <c r="J62" t="str">
        <f t="shared" si="2"/>
        <v>echo camara centrada &gt;"camcentr.txt"</v>
      </c>
    </row>
    <row r="63" spans="1:10">
      <c r="B63" t="s">
        <v>36</v>
      </c>
      <c r="C63" t="s">
        <v>179</v>
      </c>
      <c r="D63">
        <f t="shared" si="0"/>
        <v>6</v>
      </c>
      <c r="G63" t="s">
        <v>261</v>
      </c>
      <c r="H63" t="str">
        <f t="shared" si="1"/>
        <v>camara fija</v>
      </c>
      <c r="I63" t="s">
        <v>262</v>
      </c>
      <c r="J63" t="str">
        <f t="shared" si="2"/>
        <v>echo camara fija &gt;"camfix.txt"</v>
      </c>
    </row>
    <row r="64" spans="1:10">
      <c r="B64" t="s">
        <v>37</v>
      </c>
      <c r="C64" t="s">
        <v>180</v>
      </c>
      <c r="D64">
        <f t="shared" si="0"/>
        <v>6</v>
      </c>
      <c r="G64" t="s">
        <v>261</v>
      </c>
      <c r="H64" t="str">
        <f t="shared" si="1"/>
        <v>camara manual</v>
      </c>
      <c r="I64" t="s">
        <v>262</v>
      </c>
      <c r="J64" t="str">
        <f t="shared" si="2"/>
        <v>echo camara manual &gt;"camman.txt"</v>
      </c>
    </row>
    <row r="65" spans="1:10">
      <c r="B65" t="s">
        <v>58</v>
      </c>
      <c r="C65" t="s">
        <v>140</v>
      </c>
      <c r="D65">
        <f t="shared" si="0"/>
        <v>7</v>
      </c>
      <c r="G65" t="s">
        <v>261</v>
      </c>
      <c r="H65" t="str">
        <f t="shared" si="1"/>
        <v>gimbal activo</v>
      </c>
      <c r="I65" t="s">
        <v>262</v>
      </c>
      <c r="J65" t="str">
        <f t="shared" si="2"/>
        <v>echo gimbal activo &gt;"gmblact.txt"</v>
      </c>
    </row>
    <row r="66" spans="1:10">
      <c r="B66" t="s">
        <v>59</v>
      </c>
      <c r="C66" t="s">
        <v>152</v>
      </c>
      <c r="D66">
        <f t="shared" si="0"/>
        <v>6</v>
      </c>
      <c r="G66" t="s">
        <v>261</v>
      </c>
      <c r="H66" t="str">
        <f t="shared" si="1"/>
        <v>gimbal encendido</v>
      </c>
      <c r="I66" t="s">
        <v>262</v>
      </c>
      <c r="J66" t="str">
        <f t="shared" si="2"/>
        <v>echo gimbal encendido &gt;"gmblon.txt"</v>
      </c>
    </row>
    <row r="67" spans="1:10">
      <c r="B67" t="s">
        <v>255</v>
      </c>
      <c r="C67" t="s">
        <v>155</v>
      </c>
      <c r="D67">
        <f t="shared" si="0"/>
        <v>7</v>
      </c>
      <c r="G67" t="s">
        <v>261</v>
      </c>
      <c r="H67" t="str">
        <f t="shared" si="1"/>
        <v>gimbal apagado</v>
      </c>
      <c r="I67" t="s">
        <v>262</v>
      </c>
      <c r="J67" t="str">
        <f t="shared" si="2"/>
        <v>echo gimbal apagado &gt;"gmblapa.txt"</v>
      </c>
    </row>
    <row r="68" spans="1:10">
      <c r="B68" t="s">
        <v>42</v>
      </c>
      <c r="C68" t="s">
        <v>43</v>
      </c>
      <c r="D68">
        <f t="shared" si="0"/>
        <v>3</v>
      </c>
      <c r="G68" t="s">
        <v>261</v>
      </c>
      <c r="H68" t="str">
        <f t="shared" si="1"/>
        <v>GPS</v>
      </c>
      <c r="I68" t="s">
        <v>262</v>
      </c>
      <c r="J68" t="str">
        <f t="shared" si="2"/>
        <v>echo GPS &gt;"gps.txt"</v>
      </c>
    </row>
    <row r="69" spans="1:10">
      <c r="B69" t="s">
        <v>50</v>
      </c>
      <c r="C69" t="s">
        <v>181</v>
      </c>
      <c r="D69">
        <f t="shared" ref="D69:D136" si="3">LEN(B69)</f>
        <v>7</v>
      </c>
      <c r="G69" t="s">
        <v>261</v>
      </c>
      <c r="H69" t="str">
        <f t="shared" ref="H69:H133" si="4">C69</f>
        <v>bombas abajo</v>
      </c>
      <c r="I69" t="s">
        <v>262</v>
      </c>
      <c r="J69" t="str">
        <f t="shared" ref="J69:J132" si="5">CONCATENATE(G69,C69," ","&gt;""",B69,I69)</f>
        <v>echo bombas abajo &gt;"bombrel.txt"</v>
      </c>
    </row>
    <row r="70" spans="1:10">
      <c r="B70" t="s">
        <v>51</v>
      </c>
      <c r="C70" t="s">
        <v>182</v>
      </c>
      <c r="D70">
        <f t="shared" si="3"/>
        <v>7</v>
      </c>
      <c r="G70" t="s">
        <v>261</v>
      </c>
      <c r="H70" t="str">
        <f t="shared" si="4"/>
        <v>bombas fuera</v>
      </c>
      <c r="I70" t="s">
        <v>262</v>
      </c>
      <c r="J70" t="str">
        <f t="shared" si="5"/>
        <v>echo bombas fuera &gt;"bombawy.txt"</v>
      </c>
    </row>
    <row r="71" spans="1:10">
      <c r="B71" t="s">
        <v>52</v>
      </c>
      <c r="C71" t="s">
        <v>183</v>
      </c>
      <c r="D71">
        <f t="shared" si="3"/>
        <v>7</v>
      </c>
      <c r="G71" t="s">
        <v>261</v>
      </c>
      <c r="H71" t="str">
        <f t="shared" si="4"/>
        <v>humo encendido</v>
      </c>
      <c r="I71" t="s">
        <v>262</v>
      </c>
      <c r="J71" t="str">
        <f t="shared" si="5"/>
        <v>echo humo encendido &gt;"smokeon.txt"</v>
      </c>
    </row>
    <row r="72" spans="1:10">
      <c r="B72" t="s">
        <v>256</v>
      </c>
      <c r="C72" t="s">
        <v>184</v>
      </c>
      <c r="D72">
        <f t="shared" si="3"/>
        <v>8</v>
      </c>
      <c r="G72" t="s">
        <v>261</v>
      </c>
      <c r="H72" t="str">
        <f t="shared" si="4"/>
        <v>humo apagado</v>
      </c>
      <c r="I72" t="s">
        <v>262</v>
      </c>
      <c r="J72" t="str">
        <f t="shared" si="5"/>
        <v>echo humo apagado &gt;"smokeapa.txt"</v>
      </c>
    </row>
    <row r="73" spans="1:10">
      <c r="B73" t="s">
        <v>186</v>
      </c>
      <c r="C73" t="s">
        <v>185</v>
      </c>
      <c r="D73">
        <f t="shared" si="3"/>
        <v>7</v>
      </c>
      <c r="G73" t="s">
        <v>261</v>
      </c>
      <c r="H73" t="str">
        <f t="shared" si="4"/>
        <v>paracaidas lanzado</v>
      </c>
      <c r="I73" t="s">
        <v>262</v>
      </c>
      <c r="J73" t="str">
        <f t="shared" si="5"/>
        <v>echo paracaidas lanzado &gt;"parlanz.txt"</v>
      </c>
    </row>
    <row r="74" spans="1:10">
      <c r="B74" t="s">
        <v>187</v>
      </c>
      <c r="C74" t="s">
        <v>188</v>
      </c>
      <c r="D74">
        <f t="shared" si="3"/>
        <v>5</v>
      </c>
      <c r="G74" t="s">
        <v>261</v>
      </c>
      <c r="H74" t="str">
        <f t="shared" si="4"/>
        <v>paracaidas</v>
      </c>
      <c r="I74" t="s">
        <v>262</v>
      </c>
      <c r="J74" t="str">
        <f t="shared" si="5"/>
        <v>echo paracaidas &gt;"parac.txt"</v>
      </c>
    </row>
    <row r="75" spans="1:10">
      <c r="A75" s="2" t="s">
        <v>55</v>
      </c>
      <c r="B75" t="s">
        <v>106</v>
      </c>
      <c r="C75" t="s">
        <v>107</v>
      </c>
      <c r="D75">
        <f t="shared" si="3"/>
        <v>6</v>
      </c>
      <c r="G75" t="s">
        <v>261</v>
      </c>
      <c r="H75" t="str">
        <f t="shared" si="4"/>
        <v>OpenTx</v>
      </c>
      <c r="I75" t="s">
        <v>262</v>
      </c>
      <c r="J75" t="str">
        <f t="shared" si="5"/>
        <v>echo OpenTx &gt;"opentx.txt"</v>
      </c>
    </row>
    <row r="76" spans="1:10">
      <c r="B76" t="s">
        <v>189</v>
      </c>
      <c r="C76" t="s">
        <v>189</v>
      </c>
      <c r="D76">
        <f t="shared" si="3"/>
        <v>4</v>
      </c>
      <c r="G76" t="s">
        <v>261</v>
      </c>
      <c r="H76" t="str">
        <f t="shared" si="4"/>
        <v>bien</v>
      </c>
      <c r="I76" t="s">
        <v>262</v>
      </c>
      <c r="J76" t="str">
        <f t="shared" si="5"/>
        <v>echo bien &gt;"bien.txt"</v>
      </c>
    </row>
    <row r="77" spans="1:10">
      <c r="B77" t="s">
        <v>190</v>
      </c>
      <c r="C77" t="s">
        <v>190</v>
      </c>
      <c r="D77">
        <f t="shared" si="3"/>
        <v>3</v>
      </c>
      <c r="G77" t="s">
        <v>261</v>
      </c>
      <c r="H77" t="str">
        <f t="shared" si="4"/>
        <v>mal</v>
      </c>
      <c r="I77" t="s">
        <v>262</v>
      </c>
      <c r="J77" t="str">
        <f t="shared" si="5"/>
        <v>echo mal &gt;"mal.txt"</v>
      </c>
    </row>
    <row r="78" spans="1:10">
      <c r="B78" t="s">
        <v>191</v>
      </c>
      <c r="C78" t="s">
        <v>191</v>
      </c>
      <c r="D78">
        <f t="shared" si="3"/>
        <v>8</v>
      </c>
      <c r="G78" t="s">
        <v>261</v>
      </c>
      <c r="H78" t="str">
        <f t="shared" si="4"/>
        <v>horrible</v>
      </c>
      <c r="I78" t="s">
        <v>262</v>
      </c>
      <c r="J78" t="str">
        <f t="shared" si="5"/>
        <v>echo horrible &gt;"horrible.txt"</v>
      </c>
    </row>
    <row r="79" spans="1:10">
      <c r="B79" t="s">
        <v>56</v>
      </c>
      <c r="C79" t="s">
        <v>192</v>
      </c>
      <c r="D79">
        <f t="shared" si="3"/>
        <v>3</v>
      </c>
      <c r="G79" t="s">
        <v>261</v>
      </c>
      <c r="H79" t="str">
        <f t="shared" si="4"/>
        <v>positivo</v>
      </c>
      <c r="I79" t="s">
        <v>262</v>
      </c>
      <c r="J79" t="str">
        <f t="shared" si="5"/>
        <v>echo positivo &gt;"pos.txt"</v>
      </c>
    </row>
    <row r="80" spans="1:10">
      <c r="B80" t="s">
        <v>57</v>
      </c>
      <c r="C80" t="s">
        <v>193</v>
      </c>
      <c r="D80">
        <f t="shared" si="3"/>
        <v>3</v>
      </c>
      <c r="G80" t="s">
        <v>261</v>
      </c>
      <c r="H80" t="str">
        <f t="shared" si="4"/>
        <v>negativo</v>
      </c>
      <c r="I80" t="s">
        <v>262</v>
      </c>
      <c r="J80" t="str">
        <f t="shared" si="5"/>
        <v>echo negativo &gt;"neg.txt"</v>
      </c>
    </row>
    <row r="81" spans="2:10">
      <c r="B81" t="s">
        <v>53</v>
      </c>
      <c r="C81" t="s">
        <v>54</v>
      </c>
      <c r="D81">
        <f t="shared" si="3"/>
        <v>7</v>
      </c>
      <c r="G81" t="s">
        <v>261</v>
      </c>
      <c r="H81" t="str">
        <f t="shared" si="4"/>
        <v>situation normal</v>
      </c>
      <c r="I81" t="s">
        <v>262</v>
      </c>
      <c r="J81" t="str">
        <f t="shared" si="5"/>
        <v>echo situation normal &gt;"sitnorm.txt"</v>
      </c>
    </row>
    <row r="82" spans="2:10">
      <c r="B82" t="s">
        <v>60</v>
      </c>
      <c r="C82" t="s">
        <v>194</v>
      </c>
      <c r="D82">
        <f t="shared" si="3"/>
        <v>6</v>
      </c>
      <c r="G82" t="s">
        <v>261</v>
      </c>
      <c r="H82" t="str">
        <f t="shared" si="4"/>
        <v>estabilizacion encendido</v>
      </c>
      <c r="I82" t="s">
        <v>262</v>
      </c>
      <c r="J82" t="str">
        <f t="shared" si="5"/>
        <v>echo estabilizacion encendido &gt;"stblon.txt"</v>
      </c>
    </row>
    <row r="83" spans="2:10">
      <c r="B83" t="s">
        <v>257</v>
      </c>
      <c r="C83" t="s">
        <v>195</v>
      </c>
      <c r="D83">
        <f t="shared" si="3"/>
        <v>7</v>
      </c>
      <c r="G83" t="s">
        <v>261</v>
      </c>
      <c r="H83" t="str">
        <f t="shared" si="4"/>
        <v>estabilizacion apagado</v>
      </c>
      <c r="I83" t="s">
        <v>262</v>
      </c>
      <c r="J83" t="str">
        <f t="shared" si="5"/>
        <v>echo estabilizacion apagado &gt;"stblapa.txt"</v>
      </c>
    </row>
    <row r="84" spans="2:10">
      <c r="B84" t="s">
        <v>196</v>
      </c>
      <c r="C84" t="s">
        <v>196</v>
      </c>
      <c r="D84">
        <f t="shared" si="3"/>
        <v>8</v>
      </c>
      <c r="G84" t="s">
        <v>261</v>
      </c>
      <c r="H84" t="str">
        <f t="shared" si="4"/>
        <v>despegue</v>
      </c>
      <c r="I84" t="s">
        <v>262</v>
      </c>
      <c r="J84" t="str">
        <f t="shared" si="5"/>
        <v>echo despegue &gt;"despegue.txt"</v>
      </c>
    </row>
    <row r="85" spans="2:10">
      <c r="B85" t="s">
        <v>95</v>
      </c>
      <c r="C85" t="s">
        <v>145</v>
      </c>
      <c r="D85">
        <f t="shared" si="3"/>
        <v>6</v>
      </c>
      <c r="G85" t="s">
        <v>261</v>
      </c>
      <c r="H85" t="str">
        <f t="shared" si="4"/>
        <v>motores armado</v>
      </c>
      <c r="I85" t="s">
        <v>262</v>
      </c>
      <c r="J85" t="str">
        <f t="shared" si="5"/>
        <v>echo motores armado &gt;"engarm.txt"</v>
      </c>
    </row>
    <row r="86" spans="2:10">
      <c r="B86" t="s">
        <v>38</v>
      </c>
      <c r="C86" t="s">
        <v>164</v>
      </c>
      <c r="D86">
        <f t="shared" si="3"/>
        <v>6</v>
      </c>
      <c r="G86" t="s">
        <v>261</v>
      </c>
      <c r="H86" t="str">
        <f t="shared" si="4"/>
        <v>motores desarmado</v>
      </c>
      <c r="I86" t="s">
        <v>262</v>
      </c>
      <c r="J86" t="str">
        <f t="shared" si="5"/>
        <v>echo motores desarmado &gt;"engdis.txt"</v>
      </c>
    </row>
    <row r="87" spans="2:10">
      <c r="B87" t="s">
        <v>96</v>
      </c>
      <c r="C87" t="s">
        <v>141</v>
      </c>
      <c r="D87">
        <f t="shared" si="3"/>
        <v>4</v>
      </c>
      <c r="G87" t="s">
        <v>261</v>
      </c>
      <c r="H87" t="str">
        <f t="shared" si="4"/>
        <v>activo</v>
      </c>
      <c r="I87" t="s">
        <v>262</v>
      </c>
      <c r="J87" t="str">
        <f t="shared" si="5"/>
        <v>echo activo &gt;"actv.txt"</v>
      </c>
    </row>
    <row r="88" spans="2:10">
      <c r="B88" t="s">
        <v>97</v>
      </c>
      <c r="C88" t="s">
        <v>197</v>
      </c>
      <c r="D88">
        <f t="shared" si="3"/>
        <v>5</v>
      </c>
      <c r="G88" t="s">
        <v>261</v>
      </c>
      <c r="H88" t="str">
        <f t="shared" si="4"/>
        <v>activado</v>
      </c>
      <c r="I88" t="s">
        <v>262</v>
      </c>
      <c r="J88" t="str">
        <f t="shared" si="5"/>
        <v>echo activado &gt;"actvd.txt"</v>
      </c>
    </row>
    <row r="89" spans="2:10">
      <c r="B89" t="s">
        <v>98</v>
      </c>
      <c r="C89" t="s">
        <v>198</v>
      </c>
      <c r="D89">
        <f t="shared" si="3"/>
        <v>6</v>
      </c>
      <c r="G89" t="s">
        <v>261</v>
      </c>
      <c r="H89" t="str">
        <f t="shared" si="4"/>
        <v>desactivado</v>
      </c>
      <c r="I89" t="s">
        <v>262</v>
      </c>
      <c r="J89" t="str">
        <f t="shared" si="5"/>
        <v>echo desactivado &gt;"dactvd.txt"</v>
      </c>
    </row>
    <row r="90" spans="2:10">
      <c r="B90" t="s">
        <v>99</v>
      </c>
      <c r="C90" t="s">
        <v>199</v>
      </c>
      <c r="D90">
        <f t="shared" si="3"/>
        <v>3</v>
      </c>
      <c r="G90" t="s">
        <v>261</v>
      </c>
      <c r="H90" t="str">
        <f t="shared" si="4"/>
        <v>enganchado</v>
      </c>
      <c r="I90" t="s">
        <v>262</v>
      </c>
      <c r="J90" t="str">
        <f t="shared" si="5"/>
        <v>echo enganchado &gt;"eng.txt"</v>
      </c>
    </row>
    <row r="91" spans="2:10">
      <c r="B91" t="s">
        <v>100</v>
      </c>
      <c r="C91" t="s">
        <v>200</v>
      </c>
      <c r="D91">
        <f t="shared" si="3"/>
        <v>5</v>
      </c>
      <c r="G91" t="s">
        <v>261</v>
      </c>
      <c r="H91" t="str">
        <f t="shared" si="4"/>
        <v>desenganchado</v>
      </c>
      <c r="I91" t="s">
        <v>262</v>
      </c>
      <c r="J91" t="str">
        <f t="shared" si="5"/>
        <v>echo desenganchado &gt;"dseng.txt"</v>
      </c>
    </row>
    <row r="92" spans="2:10">
      <c r="B92" t="s">
        <v>101</v>
      </c>
      <c r="C92" t="s">
        <v>201</v>
      </c>
      <c r="D92">
        <f t="shared" si="3"/>
        <v>2</v>
      </c>
      <c r="G92" t="s">
        <v>261</v>
      </c>
      <c r="H92" t="str">
        <f t="shared" si="4"/>
        <v>encendido</v>
      </c>
      <c r="I92" t="s">
        <v>262</v>
      </c>
      <c r="J92" t="str">
        <f t="shared" si="5"/>
        <v>echo encendido &gt;"on.txt"</v>
      </c>
    </row>
    <row r="93" spans="2:10">
      <c r="B93" t="s">
        <v>156</v>
      </c>
      <c r="C93" t="s">
        <v>156</v>
      </c>
      <c r="D93">
        <f t="shared" si="3"/>
        <v>7</v>
      </c>
      <c r="G93" t="s">
        <v>261</v>
      </c>
      <c r="H93" t="str">
        <f t="shared" si="4"/>
        <v>apagado</v>
      </c>
      <c r="I93" t="s">
        <v>262</v>
      </c>
      <c r="J93" t="str">
        <f t="shared" si="5"/>
        <v>echo apagado &gt;"apagado.txt"</v>
      </c>
    </row>
    <row r="94" spans="2:10">
      <c r="B94" t="s">
        <v>102</v>
      </c>
      <c r="C94" t="s">
        <v>103</v>
      </c>
      <c r="D94">
        <f t="shared" si="3"/>
        <v>5</v>
      </c>
      <c r="G94" t="s">
        <v>261</v>
      </c>
      <c r="H94" t="str">
        <f t="shared" si="4"/>
        <v>whatever</v>
      </c>
      <c r="I94" t="s">
        <v>262</v>
      </c>
      <c r="J94" t="str">
        <f t="shared" si="5"/>
        <v>echo whatever &gt;"whtvr.txt"</v>
      </c>
    </row>
    <row r="95" spans="2:10">
      <c r="B95" t="s">
        <v>108</v>
      </c>
      <c r="C95" t="s">
        <v>202</v>
      </c>
      <c r="D95">
        <f t="shared" si="3"/>
        <v>6</v>
      </c>
      <c r="G95" t="s">
        <v>261</v>
      </c>
      <c r="H95" t="str">
        <f t="shared" si="4"/>
        <v>ala fija</v>
      </c>
      <c r="I95" t="s">
        <v>262</v>
      </c>
      <c r="J95" t="str">
        <f t="shared" si="5"/>
        <v>echo ala fija &gt;"fxdwng.txt"</v>
      </c>
    </row>
    <row r="96" spans="2:10">
      <c r="B96" t="s">
        <v>204</v>
      </c>
      <c r="C96" t="s">
        <v>203</v>
      </c>
      <c r="D96">
        <f t="shared" si="3"/>
        <v>4</v>
      </c>
      <c r="G96" t="s">
        <v>261</v>
      </c>
      <c r="H96" t="str">
        <f t="shared" si="4"/>
        <v>entrenador</v>
      </c>
      <c r="I96" t="s">
        <v>262</v>
      </c>
      <c r="J96" t="str">
        <f t="shared" si="5"/>
        <v>echo entrenador &gt;"entr.txt"</v>
      </c>
    </row>
    <row r="97" spans="1:10">
      <c r="A97" s="2" t="s">
        <v>75</v>
      </c>
      <c r="B97" t="s">
        <v>76</v>
      </c>
      <c r="C97" t="s">
        <v>77</v>
      </c>
      <c r="D97">
        <f t="shared" si="3"/>
        <v>6</v>
      </c>
      <c r="G97" t="s">
        <v>261</v>
      </c>
      <c r="H97" t="str">
        <f t="shared" si="4"/>
        <v>snap roll</v>
      </c>
      <c r="I97" t="s">
        <v>262</v>
      </c>
      <c r="J97" t="str">
        <f t="shared" si="5"/>
        <v>echo snap roll &gt;"snapsw.txt"</v>
      </c>
    </row>
    <row r="98" spans="1:10">
      <c r="B98" t="s">
        <v>91</v>
      </c>
      <c r="C98" t="s">
        <v>205</v>
      </c>
      <c r="D98">
        <f t="shared" si="3"/>
        <v>5</v>
      </c>
      <c r="G98" t="s">
        <v>261</v>
      </c>
      <c r="H98" t="str">
        <f t="shared" si="4"/>
        <v>alerones 3D</v>
      </c>
      <c r="I98" t="s">
        <v>262</v>
      </c>
      <c r="J98" t="str">
        <f t="shared" si="5"/>
        <v>echo alerones 3D &gt;"ail3d.txt"</v>
      </c>
    </row>
    <row r="99" spans="1:10">
      <c r="B99" t="s">
        <v>92</v>
      </c>
      <c r="C99" t="s">
        <v>206</v>
      </c>
      <c r="D99">
        <f t="shared" si="3"/>
        <v>5</v>
      </c>
      <c r="G99" t="s">
        <v>261</v>
      </c>
      <c r="H99" t="str">
        <f t="shared" si="4"/>
        <v>elevador 3D</v>
      </c>
      <c r="I99" t="s">
        <v>262</v>
      </c>
      <c r="J99" t="str">
        <f t="shared" si="5"/>
        <v>echo elevador 3D &gt;"ele3d.txt"</v>
      </c>
    </row>
    <row r="100" spans="1:10">
      <c r="B100" t="s">
        <v>93</v>
      </c>
      <c r="C100" t="s">
        <v>207</v>
      </c>
      <c r="D100">
        <f t="shared" si="3"/>
        <v>5</v>
      </c>
      <c r="G100" t="s">
        <v>261</v>
      </c>
      <c r="H100" t="str">
        <f t="shared" si="4"/>
        <v>timon 3D</v>
      </c>
      <c r="I100" t="s">
        <v>262</v>
      </c>
      <c r="J100" t="str">
        <f t="shared" si="5"/>
        <v>echo timon 3D &gt;"rud3d.txt"</v>
      </c>
    </row>
    <row r="101" spans="1:10">
      <c r="B101" t="s">
        <v>111</v>
      </c>
      <c r="C101" t="s">
        <v>208</v>
      </c>
      <c r="D101">
        <f t="shared" si="3"/>
        <v>4</v>
      </c>
      <c r="G101" t="s">
        <v>261</v>
      </c>
      <c r="H101" t="str">
        <f t="shared" si="4"/>
        <v>acrobatico</v>
      </c>
      <c r="I101" t="s">
        <v>262</v>
      </c>
      <c r="J101" t="str">
        <f t="shared" si="5"/>
        <v>echo acrobatico &gt;"aero.txt"</v>
      </c>
    </row>
    <row r="102" spans="1:10">
      <c r="B102" t="s">
        <v>112</v>
      </c>
      <c r="C102" t="s">
        <v>209</v>
      </c>
      <c r="D102">
        <f t="shared" si="3"/>
        <v>6</v>
      </c>
      <c r="G102" t="s">
        <v>261</v>
      </c>
      <c r="H102" t="str">
        <f t="shared" si="4"/>
        <v>acrobatico 3D</v>
      </c>
      <c r="I102" t="s">
        <v>262</v>
      </c>
      <c r="J102" t="str">
        <f t="shared" si="5"/>
        <v>echo acrobatico 3D &gt;"aero3d.txt"</v>
      </c>
    </row>
    <row r="103" spans="1:10">
      <c r="A103" s="2" t="s">
        <v>78</v>
      </c>
      <c r="B103" s="1" t="s">
        <v>79</v>
      </c>
      <c r="C103" s="1" t="s">
        <v>210</v>
      </c>
      <c r="D103">
        <f t="shared" si="3"/>
        <v>6</v>
      </c>
      <c r="G103" t="s">
        <v>261</v>
      </c>
      <c r="H103" t="str">
        <f t="shared" si="4"/>
        <v>frenos encendido</v>
      </c>
      <c r="I103" t="s">
        <v>262</v>
      </c>
      <c r="J103" t="str">
        <f t="shared" si="5"/>
        <v>echo frenos encendido &gt;"brkson.txt"</v>
      </c>
    </row>
    <row r="104" spans="1:10">
      <c r="B104" s="1" t="s">
        <v>258</v>
      </c>
      <c r="C104" s="1" t="s">
        <v>211</v>
      </c>
      <c r="D104">
        <f t="shared" si="3"/>
        <v>7</v>
      </c>
      <c r="G104" t="s">
        <v>261</v>
      </c>
      <c r="H104" t="str">
        <f t="shared" si="4"/>
        <v>frenos apagado</v>
      </c>
      <c r="I104" t="s">
        <v>262</v>
      </c>
      <c r="J104" t="str">
        <f t="shared" si="5"/>
        <v>echo frenos apagado &gt;"brksapa.txt"</v>
      </c>
    </row>
    <row r="105" spans="1:10">
      <c r="B105" t="s">
        <v>80</v>
      </c>
      <c r="C105" t="s">
        <v>212</v>
      </c>
      <c r="D105">
        <f t="shared" si="3"/>
        <v>6</v>
      </c>
      <c r="G105" t="s">
        <v>261</v>
      </c>
      <c r="H105" t="str">
        <f t="shared" si="4"/>
        <v>frenos de aire abiertos</v>
      </c>
      <c r="I105" t="s">
        <v>262</v>
      </c>
      <c r="J105" t="str">
        <f t="shared" si="5"/>
        <v>echo frenos de aire abiertos &gt;"abrkop.txt"</v>
      </c>
    </row>
    <row r="106" spans="1:10">
      <c r="B106" t="s">
        <v>81</v>
      </c>
      <c r="C106" t="s">
        <v>213</v>
      </c>
      <c r="D106">
        <f t="shared" si="3"/>
        <v>6</v>
      </c>
      <c r="G106" t="s">
        <v>261</v>
      </c>
      <c r="H106" t="str">
        <f t="shared" si="4"/>
        <v>frenos de aire cerrados</v>
      </c>
      <c r="I106" t="s">
        <v>262</v>
      </c>
      <c r="J106" t="str">
        <f t="shared" si="5"/>
        <v>echo frenos de aire cerrados &gt;"abrkcl.txt"</v>
      </c>
    </row>
    <row r="107" spans="1:10">
      <c r="B107" t="s">
        <v>82</v>
      </c>
      <c r="C107" t="s">
        <v>214</v>
      </c>
      <c r="D107">
        <f t="shared" si="3"/>
        <v>5</v>
      </c>
      <c r="G107" t="s">
        <v>261</v>
      </c>
      <c r="H107" t="str">
        <f t="shared" si="4"/>
        <v>frenos de aire</v>
      </c>
      <c r="I107" t="s">
        <v>262</v>
      </c>
      <c r="J107" t="str">
        <f t="shared" si="5"/>
        <v>echo frenos de aire &gt;"airbk.txt"</v>
      </c>
    </row>
    <row r="108" spans="1:10">
      <c r="B108" t="s">
        <v>259</v>
      </c>
      <c r="C108" t="s">
        <v>215</v>
      </c>
      <c r="D108">
        <f t="shared" si="3"/>
        <v>8</v>
      </c>
      <c r="G108" t="s">
        <v>261</v>
      </c>
      <c r="H108" t="str">
        <f t="shared" si="4"/>
        <v>frenos de aire apagados</v>
      </c>
      <c r="I108" t="s">
        <v>262</v>
      </c>
      <c r="J108" t="str">
        <f t="shared" si="5"/>
        <v>echo frenos de aire apagados &gt;"airbkapa.txt"</v>
      </c>
    </row>
    <row r="109" spans="1:10">
      <c r="A109" s="2" t="s">
        <v>0</v>
      </c>
      <c r="B109" t="s">
        <v>260</v>
      </c>
      <c r="C109" t="s">
        <v>159</v>
      </c>
      <c r="D109">
        <f t="shared" si="3"/>
        <v>6</v>
      </c>
      <c r="G109" t="s">
        <v>261</v>
      </c>
      <c r="H109" t="str">
        <f t="shared" si="4"/>
        <v>failsafe apagado</v>
      </c>
      <c r="I109" t="s">
        <v>262</v>
      </c>
      <c r="J109" t="str">
        <f t="shared" si="5"/>
        <v>echo failsafe apagado &gt;"fsapag.txt"</v>
      </c>
    </row>
    <row r="110" spans="1:10">
      <c r="B110" t="s">
        <v>49</v>
      </c>
      <c r="C110" t="s">
        <v>150</v>
      </c>
      <c r="D110">
        <f t="shared" si="3"/>
        <v>4</v>
      </c>
      <c r="G110" t="s">
        <v>261</v>
      </c>
      <c r="H110" t="str">
        <f t="shared" si="4"/>
        <v>failsafe encendido</v>
      </c>
      <c r="I110" t="s">
        <v>262</v>
      </c>
      <c r="J110" t="str">
        <f t="shared" si="5"/>
        <v>echo failsafe encendido &gt;"fson.txt"</v>
      </c>
    </row>
    <row r="111" spans="1:10">
      <c r="B111" t="s">
        <v>1</v>
      </c>
      <c r="C111" t="s">
        <v>216</v>
      </c>
      <c r="D111">
        <f t="shared" si="3"/>
        <v>8</v>
      </c>
      <c r="G111" t="s">
        <v>261</v>
      </c>
      <c r="H111" t="str">
        <f t="shared" si="4"/>
        <v>modo de vuelo uno</v>
      </c>
      <c r="I111" t="s">
        <v>262</v>
      </c>
      <c r="J111" t="str">
        <f t="shared" si="5"/>
        <v>echo modo de vuelo uno &gt;"fltmode1.txt"</v>
      </c>
    </row>
    <row r="112" spans="1:10">
      <c r="B112" t="s">
        <v>2</v>
      </c>
      <c r="C112" t="s">
        <v>217</v>
      </c>
      <c r="D112">
        <f t="shared" si="3"/>
        <v>8</v>
      </c>
      <c r="G112" t="s">
        <v>261</v>
      </c>
      <c r="H112" t="str">
        <f t="shared" si="4"/>
        <v>modo de vuelo dos</v>
      </c>
      <c r="I112" t="s">
        <v>262</v>
      </c>
      <c r="J112" t="str">
        <f t="shared" si="5"/>
        <v>echo modo de vuelo dos &gt;"fltmode2.txt"</v>
      </c>
    </row>
    <row r="113" spans="2:10">
      <c r="B113" t="s">
        <v>3</v>
      </c>
      <c r="C113" t="s">
        <v>218</v>
      </c>
      <c r="D113">
        <f t="shared" si="3"/>
        <v>8</v>
      </c>
      <c r="G113" t="s">
        <v>261</v>
      </c>
      <c r="H113" t="str">
        <f t="shared" si="4"/>
        <v>modo de vuelo tres</v>
      </c>
      <c r="I113" t="s">
        <v>262</v>
      </c>
      <c r="J113" t="str">
        <f t="shared" si="5"/>
        <v>echo modo de vuelo tres &gt;"fltmode3.txt"</v>
      </c>
    </row>
    <row r="114" spans="2:10">
      <c r="B114" t="s">
        <v>4</v>
      </c>
      <c r="C114" t="s">
        <v>219</v>
      </c>
      <c r="D114">
        <f t="shared" si="3"/>
        <v>8</v>
      </c>
      <c r="G114" t="s">
        <v>261</v>
      </c>
      <c r="H114" t="str">
        <f t="shared" si="4"/>
        <v>modo de vuelo cuatro</v>
      </c>
      <c r="I114" t="s">
        <v>262</v>
      </c>
      <c r="J114" t="str">
        <f t="shared" si="5"/>
        <v>echo modo de vuelo cuatro &gt;"fltmode4.txt"</v>
      </c>
    </row>
    <row r="115" spans="2:10">
      <c r="B115" t="s">
        <v>5</v>
      </c>
      <c r="C115" t="s">
        <v>220</v>
      </c>
      <c r="D115">
        <f t="shared" si="3"/>
        <v>8</v>
      </c>
      <c r="G115" t="s">
        <v>261</v>
      </c>
      <c r="H115" t="str">
        <f t="shared" si="4"/>
        <v>modo de vuelo cinco</v>
      </c>
      <c r="I115" t="s">
        <v>262</v>
      </c>
      <c r="J115" t="str">
        <f t="shared" si="5"/>
        <v>echo modo de vuelo cinco &gt;"fltmode5.txt"</v>
      </c>
    </row>
    <row r="116" spans="2:10">
      <c r="B116" t="s">
        <v>6</v>
      </c>
      <c r="C116" t="s">
        <v>221</v>
      </c>
      <c r="D116">
        <f t="shared" si="3"/>
        <v>8</v>
      </c>
      <c r="G116" t="s">
        <v>261</v>
      </c>
      <c r="H116" t="str">
        <f t="shared" si="4"/>
        <v>modo de vuelo seis</v>
      </c>
      <c r="I116" t="s">
        <v>262</v>
      </c>
      <c r="J116" t="str">
        <f t="shared" si="5"/>
        <v>echo modo de vuelo seis &gt;"fltmode6.txt"</v>
      </c>
    </row>
    <row r="117" spans="2:10">
      <c r="B117" t="s">
        <v>7</v>
      </c>
      <c r="C117" t="s">
        <v>222</v>
      </c>
      <c r="D117">
        <f t="shared" si="3"/>
        <v>8</v>
      </c>
      <c r="G117" t="s">
        <v>261</v>
      </c>
      <c r="H117" t="str">
        <f t="shared" si="4"/>
        <v>modo de vuelo siete</v>
      </c>
      <c r="I117" t="s">
        <v>262</v>
      </c>
      <c r="J117" t="str">
        <f t="shared" si="5"/>
        <v>echo modo de vuelo siete &gt;"fltmode7.txt"</v>
      </c>
    </row>
    <row r="118" spans="2:10">
      <c r="B118" t="s">
        <v>8</v>
      </c>
      <c r="C118" t="s">
        <v>223</v>
      </c>
      <c r="D118">
        <f t="shared" si="3"/>
        <v>8</v>
      </c>
      <c r="G118" t="s">
        <v>261</v>
      </c>
      <c r="H118" t="str">
        <f t="shared" si="4"/>
        <v>modo de vuelo ocho</v>
      </c>
      <c r="I118" t="s">
        <v>262</v>
      </c>
      <c r="J118" t="str">
        <f t="shared" si="5"/>
        <v>echo modo de vuelo ocho &gt;"fltmode8.txt"</v>
      </c>
    </row>
    <row r="119" spans="2:10">
      <c r="B119" t="s">
        <v>224</v>
      </c>
      <c r="C119" t="s">
        <v>225</v>
      </c>
      <c r="D119">
        <f t="shared" si="3"/>
        <v>6</v>
      </c>
      <c r="G119" t="s">
        <v>261</v>
      </c>
      <c r="H119" t="str">
        <f t="shared" si="4"/>
        <v>estabilizado</v>
      </c>
      <c r="I119" t="s">
        <v>262</v>
      </c>
      <c r="J119" t="str">
        <f t="shared" si="5"/>
        <v>echo estabilizado &gt;"apstab.txt"</v>
      </c>
    </row>
    <row r="120" spans="2:10">
      <c r="B120" t="s">
        <v>226</v>
      </c>
      <c r="C120" t="s">
        <v>227</v>
      </c>
      <c r="D120">
        <f t="shared" si="3"/>
        <v>8</v>
      </c>
      <c r="G120" t="s">
        <v>261</v>
      </c>
      <c r="H120" t="str">
        <f t="shared" si="4"/>
        <v>manual</v>
      </c>
      <c r="I120" t="s">
        <v>262</v>
      </c>
      <c r="J120" t="str">
        <f t="shared" si="5"/>
        <v>echo manual &gt;"apmanual.txt"</v>
      </c>
    </row>
    <row r="121" spans="2:10">
      <c r="B121" t="s">
        <v>247</v>
      </c>
      <c r="C121" t="s">
        <v>228</v>
      </c>
      <c r="D121">
        <f t="shared" si="3"/>
        <v>7</v>
      </c>
      <c r="G121" t="s">
        <v>261</v>
      </c>
      <c r="H121" t="str">
        <f t="shared" si="4"/>
        <v>autotune</v>
      </c>
      <c r="I121" t="s">
        <v>262</v>
      </c>
      <c r="J121" t="str">
        <f t="shared" si="5"/>
        <v>echo autotune &gt;"apautot.txt"</v>
      </c>
    </row>
    <row r="122" spans="2:10">
      <c r="B122" t="s">
        <v>229</v>
      </c>
      <c r="C122" t="s">
        <v>87</v>
      </c>
      <c r="D122">
        <f t="shared" si="3"/>
        <v>6</v>
      </c>
      <c r="G122" t="s">
        <v>261</v>
      </c>
      <c r="H122" t="str">
        <f t="shared" si="4"/>
        <v>fly by wire A</v>
      </c>
      <c r="I122" t="s">
        <v>262</v>
      </c>
      <c r="J122" t="str">
        <f t="shared" si="5"/>
        <v>echo fly by wire A &gt;"apFBWA.txt"</v>
      </c>
    </row>
    <row r="123" spans="2:10">
      <c r="B123" t="s">
        <v>230</v>
      </c>
      <c r="C123" t="s">
        <v>88</v>
      </c>
      <c r="D123">
        <f t="shared" si="3"/>
        <v>6</v>
      </c>
      <c r="G123" t="s">
        <v>261</v>
      </c>
      <c r="H123" t="str">
        <f t="shared" si="4"/>
        <v>fly by wire B</v>
      </c>
      <c r="I123" t="s">
        <v>262</v>
      </c>
      <c r="J123" t="str">
        <f t="shared" si="5"/>
        <v>echo fly by wire B &gt;"apFBWB.txt"</v>
      </c>
    </row>
    <row r="124" spans="2:10">
      <c r="B124" t="s">
        <v>231</v>
      </c>
      <c r="C124" t="s">
        <v>208</v>
      </c>
      <c r="D124">
        <f t="shared" si="3"/>
        <v>6</v>
      </c>
      <c r="G124" t="s">
        <v>261</v>
      </c>
      <c r="H124" t="str">
        <f t="shared" si="4"/>
        <v>acrobatico</v>
      </c>
      <c r="I124" t="s">
        <v>262</v>
      </c>
      <c r="J124" t="str">
        <f t="shared" si="5"/>
        <v>echo acrobatico &gt;"apAcro.txt"</v>
      </c>
    </row>
    <row r="125" spans="2:10">
      <c r="B125" t="s">
        <v>232</v>
      </c>
      <c r="C125" t="s">
        <v>233</v>
      </c>
      <c r="D125">
        <f t="shared" si="3"/>
        <v>8</v>
      </c>
      <c r="G125" t="s">
        <v>261</v>
      </c>
      <c r="H125" t="str">
        <f t="shared" si="4"/>
        <v>crucero</v>
      </c>
      <c r="I125" t="s">
        <v>262</v>
      </c>
      <c r="J125" t="str">
        <f t="shared" si="5"/>
        <v>echo crucero &gt;"apcruise.txt"</v>
      </c>
    </row>
    <row r="126" spans="2:10">
      <c r="B126" t="s">
        <v>234</v>
      </c>
      <c r="C126" t="s">
        <v>235</v>
      </c>
      <c r="D126">
        <f t="shared" si="3"/>
        <v>6</v>
      </c>
      <c r="G126" t="s">
        <v>261</v>
      </c>
      <c r="H126" t="str">
        <f t="shared" si="4"/>
        <v>automatico</v>
      </c>
      <c r="I126" t="s">
        <v>262</v>
      </c>
      <c r="J126" t="str">
        <f t="shared" si="5"/>
        <v>echo automatico &gt;"apauto.txt"</v>
      </c>
    </row>
    <row r="127" spans="2:10">
      <c r="B127" t="s">
        <v>236</v>
      </c>
      <c r="C127" t="s">
        <v>237</v>
      </c>
      <c r="D127">
        <f t="shared" si="3"/>
        <v>5</v>
      </c>
      <c r="G127" t="s">
        <v>261</v>
      </c>
      <c r="H127" t="str">
        <f t="shared" si="4"/>
        <v>retorno a casa</v>
      </c>
      <c r="I127" t="s">
        <v>262</v>
      </c>
      <c r="J127" t="str">
        <f t="shared" si="5"/>
        <v>echo retorno a casa &gt;"aprtl.txt"</v>
      </c>
    </row>
    <row r="128" spans="2:10">
      <c r="B128" t="s">
        <v>238</v>
      </c>
      <c r="C128" t="s">
        <v>239</v>
      </c>
      <c r="D128">
        <f t="shared" si="3"/>
        <v>8</v>
      </c>
      <c r="G128" t="s">
        <v>261</v>
      </c>
      <c r="H128" t="str">
        <f t="shared" si="4"/>
        <v>loiter</v>
      </c>
      <c r="I128" t="s">
        <v>262</v>
      </c>
      <c r="J128" t="str">
        <f t="shared" si="5"/>
        <v>echo loiter &gt;"aploiter.txt"</v>
      </c>
    </row>
    <row r="129" spans="1:10">
      <c r="B129" t="s">
        <v>240</v>
      </c>
      <c r="C129" t="s">
        <v>241</v>
      </c>
      <c r="D129">
        <f t="shared" si="3"/>
        <v>6</v>
      </c>
      <c r="G129" t="s">
        <v>261</v>
      </c>
      <c r="H129" t="str">
        <f t="shared" si="4"/>
        <v>circulo</v>
      </c>
      <c r="I129" t="s">
        <v>262</v>
      </c>
      <c r="J129" t="str">
        <f t="shared" si="5"/>
        <v>echo circulo &gt;"apcorc.txt"</v>
      </c>
    </row>
    <row r="130" spans="1:10">
      <c r="B130" t="s">
        <v>242</v>
      </c>
      <c r="C130" t="s">
        <v>243</v>
      </c>
      <c r="D130">
        <f t="shared" si="3"/>
        <v>6</v>
      </c>
      <c r="G130" t="s">
        <v>261</v>
      </c>
      <c r="H130" t="str">
        <f t="shared" si="4"/>
        <v>guiado</v>
      </c>
      <c r="I130" t="s">
        <v>262</v>
      </c>
      <c r="J130" t="str">
        <f t="shared" si="5"/>
        <v>echo guiado &gt;"apguid.txt"</v>
      </c>
    </row>
    <row r="131" spans="1:10">
      <c r="B131" t="s">
        <v>244</v>
      </c>
      <c r="C131" t="s">
        <v>196</v>
      </c>
      <c r="D131">
        <f t="shared" si="3"/>
        <v>6</v>
      </c>
      <c r="G131" t="s">
        <v>261</v>
      </c>
      <c r="H131" t="str">
        <f t="shared" si="4"/>
        <v>despegue</v>
      </c>
      <c r="I131" t="s">
        <v>262</v>
      </c>
      <c r="J131" t="str">
        <f t="shared" si="5"/>
        <v>echo despegue &gt;"apdesp.txt"</v>
      </c>
    </row>
    <row r="132" spans="1:10">
      <c r="B132" t="s">
        <v>245</v>
      </c>
      <c r="C132" t="s">
        <v>246</v>
      </c>
      <c r="D132">
        <f t="shared" si="3"/>
        <v>7</v>
      </c>
      <c r="G132" t="s">
        <v>261</v>
      </c>
      <c r="H132" t="str">
        <f t="shared" si="4"/>
        <v>aterrizaje</v>
      </c>
      <c r="I132" t="s">
        <v>262</v>
      </c>
      <c r="J132" t="str">
        <f t="shared" si="5"/>
        <v>echo aterrizaje &gt;"apaterr.txt"</v>
      </c>
    </row>
    <row r="133" spans="1:10">
      <c r="A133" s="6" t="s">
        <v>272</v>
      </c>
      <c r="B133" t="s">
        <v>271</v>
      </c>
      <c r="C133" t="s">
        <v>273</v>
      </c>
      <c r="D133">
        <f t="shared" si="3"/>
        <v>6</v>
      </c>
      <c r="G133" t="s">
        <v>261</v>
      </c>
      <c r="H133" t="str">
        <f t="shared" si="4"/>
        <v>contador de tiempo borrado</v>
      </c>
      <c r="I133" t="s">
        <v>262</v>
      </c>
      <c r="J133" t="str">
        <f t="shared" ref="J133" si="6">CONCATENATE(G133,C133," ","&gt;""",B133,I133)</f>
        <v>echo contador de tiempo borrado &gt;"treset.txt"</v>
      </c>
    </row>
    <row r="134" spans="1:10">
      <c r="B134" t="s">
        <v>274</v>
      </c>
      <c r="C134" t="s">
        <v>277</v>
      </c>
      <c r="D134">
        <f t="shared" si="3"/>
        <v>5</v>
      </c>
      <c r="G134" t="s">
        <v>261</v>
      </c>
      <c r="H134" t="str">
        <f t="shared" ref="H134:H136" si="7">C134</f>
        <v>head tracker</v>
      </c>
      <c r="I134" t="s">
        <v>262</v>
      </c>
      <c r="J134" t="str">
        <f t="shared" ref="J134:J136" si="8">CONCATENATE(G134,C134," ","&gt;""",B134,I134)</f>
        <v>echo head tracker &gt;"httrk.txt"</v>
      </c>
    </row>
    <row r="135" spans="1:10">
      <c r="B135" t="s">
        <v>275</v>
      </c>
      <c r="C135" t="s">
        <v>278</v>
      </c>
      <c r="D135">
        <f t="shared" si="3"/>
        <v>7</v>
      </c>
      <c r="G135" t="s">
        <v>261</v>
      </c>
      <c r="H135" t="str">
        <f t="shared" si="7"/>
        <v>head tracker encendido</v>
      </c>
      <c r="I135" t="s">
        <v>262</v>
      </c>
      <c r="J135" t="str">
        <f t="shared" si="8"/>
        <v>echo head tracker encendido &gt;"httrkap.txt"</v>
      </c>
    </row>
    <row r="136" spans="1:10">
      <c r="B136" t="s">
        <v>276</v>
      </c>
      <c r="C136" t="s">
        <v>279</v>
      </c>
      <c r="D136">
        <f t="shared" si="3"/>
        <v>8</v>
      </c>
      <c r="G136" t="s">
        <v>261</v>
      </c>
      <c r="H136" t="str">
        <f t="shared" si="7"/>
        <v>head tracker apagado</v>
      </c>
      <c r="I136" t="s">
        <v>262</v>
      </c>
      <c r="J136" t="str">
        <f t="shared" si="8"/>
        <v>echo head tracker apagado &gt;"httrkdes.txt"</v>
      </c>
    </row>
    <row r="137" spans="1:10">
      <c r="B137" t="s">
        <v>94</v>
      </c>
      <c r="C137" t="s">
        <v>280</v>
      </c>
      <c r="D137">
        <f t="shared" ref="D137:D155" si="9">LEN(B137)</f>
        <v>5</v>
      </c>
      <c r="G137" t="s">
        <v>261</v>
      </c>
      <c r="H137" t="str">
        <f t="shared" ref="H137:H155" si="10">C137</f>
        <v>Modo Attitude</v>
      </c>
      <c r="I137" t="s">
        <v>262</v>
      </c>
      <c r="J137" t="str">
        <f t="shared" ref="J137:J155" si="11">CONCATENATE(G137,C137," ","&gt;""",B137,I137)</f>
        <v>echo Modo Attitude &gt;"attmd.txt"</v>
      </c>
    </row>
    <row r="138" spans="1:10">
      <c r="B138" t="s">
        <v>282</v>
      </c>
      <c r="C138" t="s">
        <v>281</v>
      </c>
      <c r="D138">
        <f t="shared" si="9"/>
        <v>6</v>
      </c>
      <c r="G138" t="s">
        <v>261</v>
      </c>
      <c r="H138" t="str">
        <f t="shared" si="10"/>
        <v>Modo Nivelar</v>
      </c>
      <c r="I138" t="s">
        <v>262</v>
      </c>
      <c r="J138" t="str">
        <f t="shared" si="11"/>
        <v>echo Modo Nivelar &gt;"mnivel.txt"</v>
      </c>
    </row>
    <row r="139" spans="1:10">
      <c r="B139" t="s">
        <v>90</v>
      </c>
      <c r="C139" t="s">
        <v>283</v>
      </c>
      <c r="D139">
        <f t="shared" si="9"/>
        <v>6</v>
      </c>
      <c r="G139" t="s">
        <v>261</v>
      </c>
      <c r="H139" t="str">
        <f t="shared" si="10"/>
        <v>modo ganar altitud</v>
      </c>
      <c r="I139" t="s">
        <v>262</v>
      </c>
      <c r="J139" t="str">
        <f t="shared" si="11"/>
        <v>echo modo ganar altitud &gt;"clmbmd.txt"</v>
      </c>
    </row>
    <row r="140" spans="1:10">
      <c r="B140" t="s">
        <v>297</v>
      </c>
      <c r="C140" t="s">
        <v>284</v>
      </c>
      <c r="D140">
        <f t="shared" si="9"/>
        <v>4</v>
      </c>
      <c r="G140" t="s">
        <v>261</v>
      </c>
      <c r="H140" t="str">
        <f t="shared" si="10"/>
        <v>modo lanzamiento</v>
      </c>
      <c r="I140" t="s">
        <v>262</v>
      </c>
      <c r="J140" t="str">
        <f t="shared" si="11"/>
        <v>echo modo lanzamiento &gt;"lanz.txt"</v>
      </c>
    </row>
    <row r="141" spans="1:10">
      <c r="A141" s="2" t="s">
        <v>295</v>
      </c>
      <c r="B141" t="s">
        <v>285</v>
      </c>
      <c r="C141" t="s">
        <v>285</v>
      </c>
      <c r="D141">
        <f t="shared" si="9"/>
        <v>6</v>
      </c>
      <c r="G141" t="s">
        <v>261</v>
      </c>
      <c r="H141" t="str">
        <f t="shared" si="10"/>
        <v>planeo</v>
      </c>
      <c r="I141" t="s">
        <v>262</v>
      </c>
      <c r="J141" t="str">
        <f t="shared" si="11"/>
        <v>echo planeo &gt;"planeo.txt"</v>
      </c>
    </row>
    <row r="142" spans="1:10">
      <c r="B142" t="s">
        <v>109</v>
      </c>
      <c r="C142" t="s">
        <v>286</v>
      </c>
      <c r="D142">
        <f t="shared" si="9"/>
        <v>6</v>
      </c>
      <c r="G142" t="s">
        <v>261</v>
      </c>
      <c r="H142" t="str">
        <f t="shared" si="10"/>
        <v>planeo potenciado</v>
      </c>
      <c r="I142" t="s">
        <v>262</v>
      </c>
      <c r="J142" t="str">
        <f t="shared" si="11"/>
        <v>echo planeo potenciado &gt;"pwrgld.txt"</v>
      </c>
    </row>
    <row r="143" spans="1:10">
      <c r="B143" t="s">
        <v>85</v>
      </c>
      <c r="C143" t="s">
        <v>287</v>
      </c>
      <c r="D143">
        <f t="shared" si="9"/>
        <v>5</v>
      </c>
      <c r="G143" t="s">
        <v>261</v>
      </c>
      <c r="H143" t="str">
        <f t="shared" si="10"/>
        <v>termico</v>
      </c>
      <c r="I143" t="s">
        <v>262</v>
      </c>
      <c r="J143" t="str">
        <f t="shared" si="11"/>
        <v>echo termico &gt;"thrml.txt"</v>
      </c>
    </row>
    <row r="144" spans="1:10">
      <c r="B144" t="s">
        <v>86</v>
      </c>
      <c r="C144" t="s">
        <v>288</v>
      </c>
      <c r="D144">
        <f t="shared" si="9"/>
        <v>7</v>
      </c>
      <c r="G144" t="s">
        <v>261</v>
      </c>
      <c r="H144" t="str">
        <f t="shared" si="10"/>
        <v>modo termico</v>
      </c>
      <c r="I144" t="s">
        <v>262</v>
      </c>
      <c r="J144" t="str">
        <f t="shared" si="11"/>
        <v>echo modo termico &gt;"thrmlmd.txt"</v>
      </c>
    </row>
    <row r="145" spans="2:10">
      <c r="B145" t="s">
        <v>69</v>
      </c>
      <c r="C145" t="s">
        <v>289</v>
      </c>
      <c r="D145">
        <f t="shared" si="9"/>
        <v>6</v>
      </c>
      <c r="G145" t="s">
        <v>261</v>
      </c>
      <c r="H145" t="str">
        <f t="shared" si="10"/>
        <v>modo aterizaje</v>
      </c>
      <c r="I145" t="s">
        <v>262</v>
      </c>
      <c r="J145" t="str">
        <f t="shared" si="11"/>
        <v>echo modo aterizaje &gt;"lndgmd.txt"</v>
      </c>
    </row>
    <row r="146" spans="2:10">
      <c r="B146" t="s">
        <v>70</v>
      </c>
      <c r="C146" t="s">
        <v>153</v>
      </c>
      <c r="D146">
        <f t="shared" si="9"/>
        <v>6</v>
      </c>
      <c r="G146" t="s">
        <v>261</v>
      </c>
      <c r="H146" t="str">
        <f t="shared" si="10"/>
        <v>crow encendido</v>
      </c>
      <c r="I146" t="s">
        <v>262</v>
      </c>
      <c r="J146" t="str">
        <f t="shared" si="11"/>
        <v>echo crow encendido &gt;"crowon.txt"</v>
      </c>
    </row>
    <row r="147" spans="2:10">
      <c r="B147" t="s">
        <v>296</v>
      </c>
      <c r="C147" t="s">
        <v>157</v>
      </c>
      <c r="D147">
        <f t="shared" si="9"/>
        <v>6</v>
      </c>
      <c r="G147" t="s">
        <v>261</v>
      </c>
      <c r="H147" t="str">
        <f t="shared" si="10"/>
        <v>crow apagado</v>
      </c>
      <c r="I147" t="s">
        <v>262</v>
      </c>
      <c r="J147" t="str">
        <f t="shared" si="11"/>
        <v>echo crow apagado &gt;"crowap.txt"</v>
      </c>
    </row>
    <row r="148" spans="2:10">
      <c r="B148" t="s">
        <v>71</v>
      </c>
      <c r="C148" t="s">
        <v>148</v>
      </c>
      <c r="D148">
        <f t="shared" si="9"/>
        <v>7</v>
      </c>
      <c r="G148" t="s">
        <v>261</v>
      </c>
      <c r="H148" t="str">
        <f t="shared" si="10"/>
        <v>butterfly encendido</v>
      </c>
      <c r="I148" t="s">
        <v>262</v>
      </c>
      <c r="J148" t="str">
        <f t="shared" si="11"/>
        <v>echo butterfly encendido &gt;"btflyon.txt"</v>
      </c>
    </row>
    <row r="149" spans="2:10">
      <c r="B149" t="s">
        <v>298</v>
      </c>
      <c r="C149" t="s">
        <v>158</v>
      </c>
      <c r="D149">
        <f t="shared" si="9"/>
        <v>8</v>
      </c>
      <c r="G149" t="s">
        <v>261</v>
      </c>
      <c r="H149" t="str">
        <f t="shared" si="10"/>
        <v>butterfly apagado</v>
      </c>
      <c r="I149" t="s">
        <v>262</v>
      </c>
      <c r="J149" t="str">
        <f t="shared" si="11"/>
        <v>echo butterfly apagado &gt;"btflyapa.txt"</v>
      </c>
    </row>
    <row r="150" spans="2:10">
      <c r="B150" t="s">
        <v>74</v>
      </c>
      <c r="C150" t="s">
        <v>74</v>
      </c>
      <c r="D150">
        <f t="shared" si="9"/>
        <v>6</v>
      </c>
      <c r="G150" t="s">
        <v>261</v>
      </c>
      <c r="H150" t="str">
        <f t="shared" si="10"/>
        <v>reflex</v>
      </c>
      <c r="I150" t="s">
        <v>262</v>
      </c>
      <c r="J150" t="str">
        <f t="shared" si="11"/>
        <v>echo reflex &gt;"reflex.txt"</v>
      </c>
    </row>
    <row r="151" spans="2:10">
      <c r="B151" t="s">
        <v>83</v>
      </c>
      <c r="C151" t="s">
        <v>290</v>
      </c>
      <c r="D151">
        <f t="shared" si="9"/>
        <v>6</v>
      </c>
      <c r="G151" t="s">
        <v>261</v>
      </c>
      <c r="H151" t="str">
        <f t="shared" si="10"/>
        <v>spoiler abierto</v>
      </c>
      <c r="I151" t="s">
        <v>262</v>
      </c>
      <c r="J151" t="str">
        <f t="shared" si="11"/>
        <v>echo spoiler abierto &gt;"splrop.txt"</v>
      </c>
    </row>
    <row r="152" spans="2:10">
      <c r="B152" t="s">
        <v>84</v>
      </c>
      <c r="C152" t="s">
        <v>291</v>
      </c>
      <c r="D152">
        <f t="shared" si="9"/>
        <v>6</v>
      </c>
      <c r="G152" t="s">
        <v>261</v>
      </c>
      <c r="H152" t="str">
        <f t="shared" si="10"/>
        <v>spoiler cerrado</v>
      </c>
      <c r="I152" t="s">
        <v>262</v>
      </c>
      <c r="J152" t="str">
        <f t="shared" si="11"/>
        <v>echo spoiler cerrado &gt;"splrcl.txt"</v>
      </c>
    </row>
    <row r="153" spans="2:10">
      <c r="B153" t="s">
        <v>292</v>
      </c>
      <c r="C153" t="s">
        <v>292</v>
      </c>
      <c r="D153">
        <f t="shared" si="9"/>
        <v>6</v>
      </c>
      <c r="G153" t="s">
        <v>261</v>
      </c>
      <c r="H153" t="str">
        <f t="shared" si="10"/>
        <v>buscar</v>
      </c>
      <c r="I153" t="s">
        <v>262</v>
      </c>
      <c r="J153" t="str">
        <f t="shared" si="11"/>
        <v>echo buscar &gt;"buscar.txt"</v>
      </c>
    </row>
    <row r="154" spans="2:10">
      <c r="B154" t="s">
        <v>293</v>
      </c>
      <c r="C154" t="s">
        <v>294</v>
      </c>
      <c r="D154">
        <f t="shared" si="9"/>
        <v>6</v>
      </c>
      <c r="G154" t="s">
        <v>261</v>
      </c>
      <c r="H154" t="str">
        <f t="shared" si="10"/>
        <v>modo busqueda</v>
      </c>
      <c r="I154" t="s">
        <v>262</v>
      </c>
      <c r="J154" t="str">
        <f t="shared" si="11"/>
        <v>echo modo busqueda &gt;"modobu.txt"</v>
      </c>
    </row>
    <row r="155" spans="2:10">
      <c r="B155" s="1" t="s">
        <v>110</v>
      </c>
      <c r="C155" s="1" t="s">
        <v>110</v>
      </c>
      <c r="D155">
        <f t="shared" si="9"/>
        <v>3</v>
      </c>
      <c r="G155" t="s">
        <v>261</v>
      </c>
      <c r="H155" t="str">
        <f t="shared" si="10"/>
        <v>dlg</v>
      </c>
      <c r="I155" t="s">
        <v>262</v>
      </c>
      <c r="J155" t="str">
        <f t="shared" si="11"/>
        <v>echo dlg &gt;"dlg.txt"</v>
      </c>
    </row>
    <row r="156" spans="2:10">
      <c r="B156" s="1"/>
      <c r="C156" s="1"/>
    </row>
    <row r="194" spans="2:3">
      <c r="B194" s="2"/>
    </row>
    <row r="196" spans="2:3">
      <c r="B196" s="1"/>
      <c r="C196" s="1"/>
    </row>
    <row r="197" spans="2:3">
      <c r="B197" s="1"/>
      <c r="C197" s="1"/>
    </row>
    <row r="221" spans="2:2">
      <c r="B221" s="2"/>
    </row>
    <row r="245" spans="2:2">
      <c r="B245" s="2"/>
    </row>
  </sheetData>
  <conditionalFormatting sqref="D4:D135">
    <cfRule type="cellIs" dxfId="3" priority="3" operator="greaterThan">
      <formula>8</formula>
    </cfRule>
  </conditionalFormatting>
  <conditionalFormatting sqref="D136">
    <cfRule type="cellIs" dxfId="2" priority="2" operator="greaterThan">
      <formula>8</formula>
    </cfRule>
  </conditionalFormatting>
  <conditionalFormatting sqref="D137:D155">
    <cfRule type="cellIs" dxfId="1" priority="1" operator="greaterThan">
      <formula>8</formula>
    </cfRule>
  </conditionalFormatting>
  <pageMargins left="0.75" right="0.75" top="1" bottom="1" header="0.5" footer="0.5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Gabriel Vazquez</dc:creator>
  <cp:lastModifiedBy>pekote</cp:lastModifiedBy>
  <cp:lastPrinted>2014-05-22T13:58:42Z</cp:lastPrinted>
  <dcterms:created xsi:type="dcterms:W3CDTF">2014-04-17T21:42:41Z</dcterms:created>
  <dcterms:modified xsi:type="dcterms:W3CDTF">2017-10-08T20:31:51Z</dcterms:modified>
</cp:coreProperties>
</file>