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9e377fd2d5ef6777/Documentos/Academico/POS-DOC_PELDILOC/IPT_processor_bentos/data/"/>
    </mc:Choice>
  </mc:AlternateContent>
  <xr:revisionPtr revIDLastSave="95" documentId="8_{B3546733-FB19-45F0-A2CF-75F4A1542A37}" xr6:coauthVersionLast="47" xr6:coauthVersionMax="47" xr10:uidLastSave="{17859F3A-57AA-438E-9992-ECC9E92DE72D}"/>
  <bookViews>
    <workbookView xWindow="-28920" yWindow="-120" windowWidth="29040" windowHeight="15840" tabRatio="500" activeTab="1" xr2:uid="{00000000-000D-0000-FFFF-FFFF00000000}"/>
  </bookViews>
  <sheets>
    <sheet name="README" sheetId="2" r:id="rId1"/>
    <sheet name="benthic_DATA" sheetId="1" r:id="rId2"/>
  </sheets>
  <externalReferences>
    <externalReference r:id="rId3"/>
  </externalReferences>
  <definedNames>
    <definedName name="_xlnm._FilterDatabase" localSheetId="1" hidden="1">benthic_DATA!$A$1:$AV$2758</definedName>
    <definedName name="GC">'[1]planilha compilada'!#REF!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<sst xmlns="http://schemas.openxmlformats.org/spreadsheetml/2006/main" count="245" uniqueCount="111">
  <si>
    <t>transect</t>
  </si>
  <si>
    <t>quadrat</t>
  </si>
  <si>
    <t>original.image</t>
  </si>
  <si>
    <t>photographer</t>
  </si>
  <si>
    <t>observer</t>
  </si>
  <si>
    <t>visibility_m</t>
  </si>
  <si>
    <t>dots</t>
  </si>
  <si>
    <t>noronha</t>
  </si>
  <si>
    <t>cagarras</t>
  </si>
  <si>
    <t>julia_biscaia_zamoner</t>
  </si>
  <si>
    <t>T1</t>
  </si>
  <si>
    <t>Q1</t>
  </si>
  <si>
    <t>Q2</t>
  </si>
  <si>
    <t>Q3</t>
  </si>
  <si>
    <t>IMG_1599.JPG</t>
  </si>
  <si>
    <t>IMG_1600.JPG</t>
  </si>
  <si>
    <t>IMG_1601.JPG</t>
  </si>
  <si>
    <t>IMG_1602.JPG</t>
  </si>
  <si>
    <t>IMG_1604.JPG</t>
  </si>
  <si>
    <t>IMG_1605.JPG</t>
  </si>
  <si>
    <t>IMG_1606.JPG</t>
  </si>
  <si>
    <t>IMG_1607.JPG</t>
  </si>
  <si>
    <t>IMG_1611.JPG</t>
  </si>
  <si>
    <t>IMG_1612.JPG</t>
  </si>
  <si>
    <t>IMG_1613.JPG</t>
  </si>
  <si>
    <t>placospongia</t>
  </si>
  <si>
    <t>galaxaura</t>
  </si>
  <si>
    <t>NA</t>
  </si>
  <si>
    <t>depth_min</t>
  </si>
  <si>
    <t>depth_max</t>
  </si>
  <si>
    <t>depth_avr</t>
  </si>
  <si>
    <t>island</t>
  </si>
  <si>
    <t>sub_quadrat</t>
  </si>
  <si>
    <t>site</t>
  </si>
  <si>
    <t>lon_DD</t>
  </si>
  <si>
    <t>lat_DD</t>
  </si>
  <si>
    <t>year_YYYY</t>
  </si>
  <si>
    <t>month_mm</t>
  </si>
  <si>
    <t>day_dd</t>
  </si>
  <si>
    <t>pool_type</t>
  </si>
  <si>
    <t>temperature_tidbit_c</t>
  </si>
  <si>
    <t>ircinia_strobilina</t>
  </si>
  <si>
    <t>monanchora_brasiliensis</t>
  </si>
  <si>
    <t>favia_gravida</t>
  </si>
  <si>
    <t>montastraea_cavernosa</t>
  </si>
  <si>
    <t>siderastrea_stellata</t>
  </si>
  <si>
    <t>dictyopteris_jolyana</t>
  </si>
  <si>
    <t>dictyota_ciliolata</t>
  </si>
  <si>
    <t>dictyota_menstrualis</t>
  </si>
  <si>
    <t>dictyota_pulchella</t>
  </si>
  <si>
    <t>padina_gymnospora</t>
  </si>
  <si>
    <t>zoanthus_sociatus</t>
  </si>
  <si>
    <t>millepora</t>
  </si>
  <si>
    <t>mussismilia</t>
  </si>
  <si>
    <t>tubastraea</t>
  </si>
  <si>
    <t>sargassum</t>
  </si>
  <si>
    <t>dictyopteris</t>
  </si>
  <si>
    <t>dictyota</t>
  </si>
  <si>
    <t>caulerpa</t>
  </si>
  <si>
    <t>porites_astreoides</t>
  </si>
  <si>
    <t>xestospongia_muta</t>
  </si>
  <si>
    <t>palythoa_caribaeorum</t>
  </si>
  <si>
    <t>peyssonnelia</t>
  </si>
  <si>
    <t>caulerpa_verticillata</t>
  </si>
  <si>
    <t>depth_strata</t>
  </si>
  <si>
    <t>shallow</t>
  </si>
  <si>
    <t>analyzed.image</t>
  </si>
  <si>
    <t>PELD ILOC REEF FISHES</t>
  </si>
  <si>
    <t>VERSION 1.0 2020-08-11</t>
  </si>
  <si>
    <t>Revised by Thiago Cesar L. Silveira</t>
  </si>
  <si>
    <t>Workflow</t>
  </si>
  <si>
    <t>1. READ this instructions. If you have doubts, READ IT AGAIN. If you cannot find answers yet, please WRITE US. Cesar Cordeiro - cammcordeiro@gmail.com, Marina Sissini - msissini@gmail.com</t>
  </si>
  <si>
    <t>2. Before to update this file, save it with a differtent name following this format "peld_iloc_peixes_recifais_Your_Name_YYYY_MM_DD"</t>
  </si>
  <si>
    <t>3. Keep the format indicated for variables on description.</t>
  </si>
  <si>
    <t>Variables</t>
  </si>
  <si>
    <t>Description</t>
  </si>
  <si>
    <t>Island - noronha, rocas, stpaul_rocks, trindade</t>
  </si>
  <si>
    <t>Longitude in decimal degrees. Format: -3.235435. (six decimals) DATUM WGS84</t>
  </si>
  <si>
    <t>Latitude in decimal degrees . Format: -33.35435.  (six decimals) DATUM WGS84</t>
  </si>
  <si>
    <t>day (01, 02,…) with two numbers. Column formated as text</t>
  </si>
  <si>
    <t>month (05, 06,…) with two numbers. Column formated as text</t>
  </si>
  <si>
    <t>year (2015, 2016,…) with four number.</t>
  </si>
  <si>
    <t>georeferenceProtocol</t>
  </si>
  <si>
    <t>Coordinates obtained and checked. Obtained based on orthophotography inspection, personal communication and previous studies on sites</t>
  </si>
  <si>
    <t xml:space="preserve">Locality </t>
  </si>
  <si>
    <t>minimum depth in meters</t>
  </si>
  <si>
    <t>maximum depth in meters</t>
  </si>
  <si>
    <t>average depth im meters</t>
  </si>
  <si>
    <t>Categorical - shallow or deep</t>
  </si>
  <si>
    <t>Quadrat - Format - Q1, Q2,..</t>
  </si>
  <si>
    <t>Transect  - Format - T1, T2,...</t>
  </si>
  <si>
    <t>Subquadrate - 1-4</t>
  </si>
  <si>
    <t>Categorical - open / closed</t>
  </si>
  <si>
    <t>original image name</t>
  </si>
  <si>
    <t>analyzed image name</t>
  </si>
  <si>
    <t xml:space="preserve">Who took the pictures - Formart - Krajewski, J.P. </t>
  </si>
  <si>
    <t xml:space="preserve">Who took analyzed the pictures - Formart - Krajewski, J.P. </t>
  </si>
  <si>
    <t xml:space="preserve">How many random dots used to estimate the cover </t>
  </si>
  <si>
    <t>Temperature registered in tidybit</t>
  </si>
  <si>
    <t>Water visibility in meters</t>
  </si>
  <si>
    <t>CA_2013_RASO_T1_Q1_1</t>
  </si>
  <si>
    <t>CA_2013_RASO_T1_Q1_2</t>
  </si>
  <si>
    <t>CA_2013_RASO_T1_Q1_3</t>
  </si>
  <si>
    <t>CA_2013_RASO_T1_Q1_4</t>
  </si>
  <si>
    <t>CA_2013_RASO_T1_Q2_1</t>
  </si>
  <si>
    <t>CA_2013_RASO_T1_Q2_2</t>
  </si>
  <si>
    <t>CA_2013_RASO_T1_Q2_3</t>
  </si>
  <si>
    <t>CA_2013_RASO_T1_Q2_4</t>
  </si>
  <si>
    <t>CA_2013_RASO_T1_Q3_1</t>
  </si>
  <si>
    <t>CA_2013_RASO_T1_Q3_2</t>
  </si>
  <si>
    <t>CA_2013_RASO_T1_Q3_3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</si>
</sst>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3" borderId="0" xfId="0" applyFont="1" applyFill="1"/>
    <xf numFmtId="0" fontId="10" fillId="3" borderId="0" xfId="0" applyFont="1" applyFill="1"/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3" xfId="0" applyFill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biscaia\Desktop\ana&#769;lises\planilhas\planilhas%20mestrado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compil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5E41-5EAB-41E4-BEF0-F04491E10BC1}">
  <dimension ref="A1:B32"/>
  <sheetViews>
    <sheetView workbookViewId="0">
      <selection activeCell="D35" sqref="D35"/>
    </sheetView>
  </sheetViews>
  <sheetFormatPr defaultRowHeight="15.6" x14ac:dyDescent="0.3"/>
  <cols>
    <col min="1" max="1" width="64.3984375" customWidth="1"/>
    <col min="2" max="2" width="52.69921875" customWidth="1"/>
    <col min="4" max="4" width="59.69921875" customWidth="1"/>
    <col min="5" max="5" width="28.8984375" customWidth="1"/>
  </cols>
  <sheetData>
    <row r="1" spans="1:2" ht="21" x14ac:dyDescent="0.3">
      <c r="A1" s="12" t="s">
        <v>67</v>
      </c>
    </row>
    <row r="2" spans="1:2" x14ac:dyDescent="0.3">
      <c r="A2" t="s">
        <v>68</v>
      </c>
    </row>
    <row r="3" spans="1:2" ht="18" customHeight="1" x14ac:dyDescent="0.3">
      <c r="A3" s="13" t="s">
        <v>69</v>
      </c>
    </row>
    <row r="4" spans="1:2" ht="42.6" customHeight="1" x14ac:dyDescent="0.85">
      <c r="A4" s="14" t="s">
        <v>70</v>
      </c>
    </row>
    <row r="5" spans="1:2" ht="48.6" customHeight="1" x14ac:dyDescent="0.3">
      <c r="A5" s="15" t="s">
        <v>71</v>
      </c>
    </row>
    <row r="6" spans="1:2" ht="33.6" customHeight="1" x14ac:dyDescent="0.3">
      <c r="A6" s="16" t="s">
        <v>72</v>
      </c>
    </row>
    <row r="7" spans="1:2" ht="21.6" customHeight="1" x14ac:dyDescent="0.3">
      <c r="A7" s="15" t="s">
        <v>73</v>
      </c>
    </row>
    <row r="8" spans="1:2" ht="28.8" x14ac:dyDescent="0.55000000000000004">
      <c r="A8" s="17" t="s">
        <v>74</v>
      </c>
      <c r="B8" s="18" t="s">
        <v>75</v>
      </c>
    </row>
    <row r="9" spans="1:2" ht="30" customHeight="1" x14ac:dyDescent="0.3">
      <c r="A9" s="21" t="s">
        <v>31</v>
      </c>
      <c r="B9" s="19" t="s">
        <v>76</v>
      </c>
    </row>
    <row r="10" spans="1:2" ht="31.2" customHeight="1" x14ac:dyDescent="0.3">
      <c r="A10" s="21" t="s">
        <v>33</v>
      </c>
      <c r="B10" s="19" t="s">
        <v>84</v>
      </c>
    </row>
    <row r="11" spans="1:2" ht="25.8" customHeight="1" x14ac:dyDescent="0.3">
      <c r="A11" s="21" t="s">
        <v>34</v>
      </c>
      <c r="B11" s="19" t="s">
        <v>77</v>
      </c>
    </row>
    <row r="12" spans="1:2" ht="43.8" customHeight="1" x14ac:dyDescent="0.3">
      <c r="A12" s="21" t="s">
        <v>35</v>
      </c>
      <c r="B12" s="19" t="s">
        <v>78</v>
      </c>
    </row>
    <row r="13" spans="1:2" ht="44.4" customHeight="1" x14ac:dyDescent="0.3">
      <c r="A13" s="21" t="s">
        <v>36</v>
      </c>
      <c r="B13" s="19" t="s">
        <v>81</v>
      </c>
    </row>
    <row r="14" spans="1:2" ht="35.4" customHeight="1" x14ac:dyDescent="0.3">
      <c r="A14" s="21" t="s">
        <v>37</v>
      </c>
      <c r="B14" s="19" t="s">
        <v>80</v>
      </c>
    </row>
    <row r="15" spans="1:2" ht="23.4" customHeight="1" x14ac:dyDescent="0.3">
      <c r="A15" s="21" t="s">
        <v>38</v>
      </c>
      <c r="B15" s="19" t="s">
        <v>79</v>
      </c>
    </row>
    <row r="16" spans="1:2" ht="22.2" customHeight="1" x14ac:dyDescent="0.3">
      <c r="A16" s="21" t="s">
        <v>28</v>
      </c>
      <c r="B16" s="19" t="s">
        <v>85</v>
      </c>
    </row>
    <row r="17" spans="1:2" ht="22.2" customHeight="1" x14ac:dyDescent="0.3">
      <c r="A17" s="21" t="s">
        <v>29</v>
      </c>
      <c r="B17" s="19" t="s">
        <v>86</v>
      </c>
    </row>
    <row r="18" spans="1:2" ht="21.6" customHeight="1" x14ac:dyDescent="0.3">
      <c r="A18" s="21" t="s">
        <v>30</v>
      </c>
      <c r="B18" s="25" t="s">
        <v>87</v>
      </c>
    </row>
    <row r="19" spans="1:2" ht="16.8" customHeight="1" x14ac:dyDescent="0.3">
      <c r="A19" s="21" t="s">
        <v>64</v>
      </c>
      <c r="B19" s="25" t="s">
        <v>88</v>
      </c>
    </row>
    <row r="20" spans="1:2" ht="24" customHeight="1" x14ac:dyDescent="0.3">
      <c r="A20" s="21" t="s">
        <v>0</v>
      </c>
      <c r="B20" s="25" t="s">
        <v>90</v>
      </c>
    </row>
    <row r="21" spans="1:2" ht="21.6" customHeight="1" x14ac:dyDescent="0.3">
      <c r="A21" s="21" t="s">
        <v>1</v>
      </c>
      <c r="B21" s="25" t="s">
        <v>89</v>
      </c>
    </row>
    <row r="22" spans="1:2" ht="16.8" customHeight="1" x14ac:dyDescent="0.3">
      <c r="A22" s="21" t="s">
        <v>32</v>
      </c>
      <c r="B22" s="19" t="s">
        <v>91</v>
      </c>
    </row>
    <row r="23" spans="1:2" ht="21.6" customHeight="1" x14ac:dyDescent="0.3">
      <c r="A23" s="22" t="s">
        <v>39</v>
      </c>
      <c r="B23" s="19" t="s">
        <v>92</v>
      </c>
    </row>
    <row r="24" spans="1:2" ht="31.2" customHeight="1" x14ac:dyDescent="0.3">
      <c r="A24" s="22" t="s">
        <v>2</v>
      </c>
      <c r="B24" s="19" t="s">
        <v>93</v>
      </c>
    </row>
    <row r="25" spans="1:2" ht="25.2" customHeight="1" x14ac:dyDescent="0.3">
      <c r="A25" s="23" t="s">
        <v>66</v>
      </c>
      <c r="B25" s="19" t="s">
        <v>94</v>
      </c>
    </row>
    <row r="26" spans="1:2" ht="45" customHeight="1" x14ac:dyDescent="0.3">
      <c r="A26" s="23" t="s">
        <v>3</v>
      </c>
      <c r="B26" s="19" t="s">
        <v>95</v>
      </c>
    </row>
    <row r="27" spans="1:2" x14ac:dyDescent="0.3">
      <c r="A27" s="23" t="s">
        <v>4</v>
      </c>
      <c r="B27" s="19" t="s">
        <v>96</v>
      </c>
    </row>
    <row r="28" spans="1:2" ht="21" customHeight="1" x14ac:dyDescent="0.3">
      <c r="A28" s="21" t="s">
        <v>6</v>
      </c>
      <c r="B28" s="19" t="s">
        <v>97</v>
      </c>
    </row>
    <row r="29" spans="1:2" x14ac:dyDescent="0.3">
      <c r="A29" s="22" t="s">
        <v>40</v>
      </c>
      <c r="B29" s="19" t="s">
        <v>98</v>
      </c>
    </row>
    <row r="30" spans="1:2" ht="30" customHeight="1" x14ac:dyDescent="0.3">
      <c r="A30" s="21" t="s">
        <v>5</v>
      </c>
      <c r="B30" s="25" t="s">
        <v>99</v>
      </c>
    </row>
    <row r="31" spans="1:2" ht="46.8" x14ac:dyDescent="0.3">
      <c r="A31" s="20" t="s">
        <v>82</v>
      </c>
      <c r="B31" s="19" t="s">
        <v>83</v>
      </c>
    </row>
    <row r="32" spans="1:2" x14ac:dyDescent="0.3">
      <c r="A3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758"/>
  <sheetViews>
    <sheetView tabSelected="1" zoomScale="90" zoomScaleNormal="90" workbookViewId="0">
      <selection activeCell="Q29" sqref="Q29"/>
    </sheetView>
  </sheetViews>
  <sheetFormatPr defaultColWidth="14.19921875" defaultRowHeight="15.6" x14ac:dyDescent="0.3"/>
  <cols>
    <col min="1" max="1" width="26.19921875" style="2" customWidth="1"/>
    <col min="2" max="2" width="23.8984375" style="2" customWidth="1"/>
    <col min="3" max="4" width="14.296875" style="2" bestFit="1" customWidth="1"/>
    <col min="5" max="5" width="16.5" style="2" customWidth="1"/>
    <col min="8" max="8" width="16" style="2" customWidth="1"/>
    <col min="9" max="9" width="15.59765625" style="2" customWidth="1"/>
    <col min="10" max="11" width="25.19921875" style="2" customWidth="1"/>
    <col min="12" max="12" width="21.3984375" style="2" customWidth="1"/>
    <col min="13" max="15" width="18.09765625" style="2" customWidth="1"/>
    <col min="16" max="16" width="39" style="2" bestFit="1" customWidth="1"/>
    <col min="17" max="18" width="52.19921875" style="4" customWidth="1"/>
    <col min="19" max="19" width="51.19921875" style="4" customWidth="1"/>
    <col min="20" max="20" width="34.59765625" style="4" customWidth="1"/>
    <col min="21" max="21" width="25.8984375" style="2" customWidth="1"/>
    <col min="22" max="22" width="32.09765625" style="2" customWidth="1"/>
    <col min="23" max="23" width="29.09765625" style="2" customWidth="1"/>
    <col min="24" max="24" width="31" style="2" customWidth="1"/>
    <col min="25" max="25" width="29.5" style="2" customWidth="1"/>
    <col min="26" max="26" width="43.59765625" style="2" customWidth="1"/>
    <col min="27" max="27" width="18.69921875" style="2" customWidth="1"/>
    <col min="28" max="28" width="37" style="2" customWidth="1"/>
    <col min="29" max="29" width="36.19921875" style="2" customWidth="1"/>
    <col min="30" max="30" width="36.5" style="2" customWidth="1"/>
    <col min="31" max="31" width="32.296875" style="2" customWidth="1"/>
    <col min="32" max="32" width="32.19921875" style="2" customWidth="1"/>
    <col min="33" max="33" width="32.796875" style="2" customWidth="1"/>
    <col min="34" max="34" width="39.5" style="2" customWidth="1"/>
    <col min="35" max="35" width="38.69921875" style="2" customWidth="1"/>
    <col min="36" max="36" width="17" style="2" customWidth="1"/>
    <col min="37" max="37" width="33.69921875" style="2" customWidth="1"/>
    <col min="38" max="38" width="35.5" style="2" customWidth="1"/>
    <col min="39" max="39" width="30.3984375" style="2" customWidth="1"/>
    <col min="40" max="40" width="48.09765625" style="2" customWidth="1"/>
    <col min="41" max="41" width="32.09765625" style="2" customWidth="1"/>
    <col min="42" max="42" width="43.796875" style="2" customWidth="1"/>
    <col min="43" max="43" width="29" style="2" customWidth="1"/>
    <col min="44" max="44" width="23.5" style="2" bestFit="1" customWidth="1"/>
    <col min="45" max="45" width="13.69921875" style="2" customWidth="1"/>
    <col min="46" max="46" width="34.8984375" style="2" customWidth="1"/>
    <col min="47" max="47" width="24.19921875" style="2" bestFit="1" customWidth="1"/>
    <col min="48" max="16384" width="14.19921875" style="2"/>
  </cols>
  <sheetData>
    <row r="1" spans="1:47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28</v>
      </c>
      <c r="I1" s="9" t="s">
        <v>29</v>
      </c>
      <c r="J1" s="9" t="s">
        <v>30</v>
      </c>
      <c r="K1" s="9" t="s">
        <v>64</v>
      </c>
      <c r="L1" s="9" t="s">
        <v>0</v>
      </c>
      <c r="M1" s="9" t="s">
        <v>1</v>
      </c>
      <c r="N1" s="9" t="s">
        <v>32</v>
      </c>
      <c r="O1" s="10" t="s">
        <v>39</v>
      </c>
      <c r="P1" s="8" t="s">
        <v>2</v>
      </c>
      <c r="Q1" s="11" t="s">
        <v>66</v>
      </c>
      <c r="R1" s="11" t="s">
        <v>3</v>
      </c>
      <c r="S1" s="11" t="s">
        <v>4</v>
      </c>
      <c r="T1" s="9" t="s">
        <v>6</v>
      </c>
      <c r="U1" s="8" t="s">
        <v>40</v>
      </c>
      <c r="V1" s="9" t="s">
        <v>5</v>
      </c>
      <c r="W1" s="2" t="s">
        <v>41</v>
      </c>
      <c r="X1" s="2" t="s">
        <v>42</v>
      </c>
      <c r="Y1" s="2" t="s">
        <v>25</v>
      </c>
      <c r="Z1" s="2" t="s">
        <v>60</v>
      </c>
      <c r="AA1" s="2" t="s">
        <v>52</v>
      </c>
      <c r="AB1" s="2" t="s">
        <v>43</v>
      </c>
      <c r="AC1" s="2" t="s">
        <v>44</v>
      </c>
      <c r="AD1" s="2" t="s">
        <v>53</v>
      </c>
      <c r="AE1" s="2" t="s">
        <v>61</v>
      </c>
      <c r="AF1" s="2" t="s">
        <v>59</v>
      </c>
      <c r="AG1" s="2" t="s">
        <v>45</v>
      </c>
      <c r="AH1" s="2" t="s">
        <v>54</v>
      </c>
      <c r="AI1" s="2" t="s">
        <v>51</v>
      </c>
      <c r="AJ1" s="2" t="s">
        <v>26</v>
      </c>
      <c r="AK1" s="2" t="s">
        <v>55</v>
      </c>
      <c r="AL1" s="2" t="s">
        <v>46</v>
      </c>
      <c r="AM1" s="2" t="s">
        <v>56</v>
      </c>
      <c r="AN1" s="2" t="s">
        <v>47</v>
      </c>
      <c r="AO1" s="2" t="s">
        <v>48</v>
      </c>
      <c r="AP1" s="2" t="s">
        <v>49</v>
      </c>
      <c r="AQ1" s="2" t="s">
        <v>57</v>
      </c>
      <c r="AR1" s="2" t="s">
        <v>50</v>
      </c>
      <c r="AS1" s="2" t="s">
        <v>58</v>
      </c>
      <c r="AT1" s="2" t="s">
        <v>63</v>
      </c>
      <c r="AU1" s="2" t="s">
        <v>62</v>
      </c>
    </row>
    <row r="2" spans="1:47" x14ac:dyDescent="0.3">
      <c r="A2" s="2" t="s">
        <v>7</v>
      </c>
      <c r="B2" s="2" t="s">
        <v>8</v>
      </c>
      <c r="C2" s="6">
        <v>-32.389872222199998</v>
      </c>
      <c r="D2" s="6">
        <v>-3.8093972222199999</v>
      </c>
      <c r="E2" s="2">
        <v>2013</v>
      </c>
      <c r="F2" s="2">
        <v>10</v>
      </c>
      <c r="G2" s="2" t="s">
        <v>27</v>
      </c>
      <c r="H2" s="2">
        <v>4</v>
      </c>
      <c r="I2" s="2">
        <v>5</v>
      </c>
      <c r="J2" s="2">
        <f>(H2+I2)/2</f>
        <v>4.5</v>
      </c>
      <c r="K2" t="s">
        <v>65</v>
      </c>
      <c r="L2" s="1" t="s">
        <v>10</v>
      </c>
      <c r="M2" s="1" t="s">
        <v>11</v>
      </c>
      <c r="N2" s="1">
        <v>1</v>
      </c>
      <c r="O2" s="1" t="s">
        <v>27</v>
      </c>
      <c r="P2" s="2" t="s">
        <v>14</v>
      </c>
      <c r="Q2" s="3" t="s">
        <v>100</v>
      </c>
      <c r="R2" s="3" t="s">
        <v>27</v>
      </c>
      <c r="S2" s="1" t="s">
        <v>9</v>
      </c>
      <c r="T2" s="2">
        <v>12</v>
      </c>
      <c r="U2" s="2" t="s">
        <v>27</v>
      </c>
      <c r="V2" s="2" t="s">
        <v>27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9.0909090909090917</v>
      </c>
      <c r="AP2" s="5">
        <v>0</v>
      </c>
      <c r="AQ2" s="5">
        <v>9.0909090909090917</v>
      </c>
      <c r="AR2" s="5">
        <v>0</v>
      </c>
      <c r="AS2" s="5">
        <v>0</v>
      </c>
      <c r="AT2" s="5">
        <v>0</v>
      </c>
      <c r="AU2" s="5">
        <v>0</v>
      </c>
    </row>
    <row r="3" spans="1:47" x14ac:dyDescent="0.3">
      <c r="A3" s="2" t="s">
        <v>7</v>
      </c>
      <c r="B3" s="2" t="s">
        <v>8</v>
      </c>
      <c r="C3" s="6">
        <v>-32.389872222199998</v>
      </c>
      <c r="D3" s="6">
        <v>-3.8093972222199999</v>
      </c>
      <c r="E3" s="2">
        <v>2013</v>
      </c>
      <c r="F3" s="2">
        <v>10</v>
      </c>
      <c r="G3" s="2" t="s">
        <v>27</v>
      </c>
      <c r="H3" s="2">
        <v>4</v>
      </c>
      <c r="I3" s="2">
        <v>5</v>
      </c>
      <c r="J3" s="2">
        <f t="shared" ref="J3:J12" si="0">(H3+I3)/2</f>
        <v>4.5</v>
      </c>
      <c r="K3" t="s">
        <v>65</v>
      </c>
      <c r="L3" s="1" t="s">
        <v>10</v>
      </c>
      <c r="M3" s="1" t="s">
        <v>11</v>
      </c>
      <c r="N3" s="1">
        <v>2</v>
      </c>
      <c r="O3" s="1" t="s">
        <v>27</v>
      </c>
      <c r="P3" s="2" t="s">
        <v>15</v>
      </c>
      <c r="Q3" s="3" t="s">
        <v>101</v>
      </c>
      <c r="R3" s="3" t="s">
        <v>27</v>
      </c>
      <c r="S3" s="1" t="s">
        <v>9</v>
      </c>
      <c r="T3" s="2">
        <v>12</v>
      </c>
      <c r="U3" s="2" t="s">
        <v>27</v>
      </c>
      <c r="V3" s="2" t="s">
        <v>27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41.666666666666664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</row>
    <row r="4" spans="1:47" x14ac:dyDescent="0.3">
      <c r="A4" s="2" t="s">
        <v>7</v>
      </c>
      <c r="B4" s="2" t="s">
        <v>8</v>
      </c>
      <c r="C4" s="6">
        <v>-32.389872222199998</v>
      </c>
      <c r="D4" s="6">
        <v>-3.8093972222199999</v>
      </c>
      <c r="E4" s="2">
        <v>2013</v>
      </c>
      <c r="F4" s="2">
        <v>10</v>
      </c>
      <c r="G4" s="2" t="s">
        <v>27</v>
      </c>
      <c r="H4" s="2">
        <v>4</v>
      </c>
      <c r="I4" s="2">
        <v>5</v>
      </c>
      <c r="J4" s="2">
        <f t="shared" si="0"/>
        <v>4.5</v>
      </c>
      <c r="K4" t="s">
        <v>65</v>
      </c>
      <c r="L4" s="1" t="s">
        <v>10</v>
      </c>
      <c r="M4" s="1" t="s">
        <v>11</v>
      </c>
      <c r="N4" s="1">
        <v>3</v>
      </c>
      <c r="O4" s="1" t="s">
        <v>27</v>
      </c>
      <c r="P4" s="2" t="s">
        <v>16</v>
      </c>
      <c r="Q4" s="3" t="s">
        <v>102</v>
      </c>
      <c r="R4" s="3" t="s">
        <v>27</v>
      </c>
      <c r="S4" s="1" t="s">
        <v>9</v>
      </c>
      <c r="T4" s="2">
        <v>13</v>
      </c>
      <c r="U4" s="2" t="s">
        <v>27</v>
      </c>
      <c r="V4" s="2" t="s">
        <v>27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7.6923076923076925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</row>
    <row r="5" spans="1:47" x14ac:dyDescent="0.3">
      <c r="A5" s="2" t="s">
        <v>7</v>
      </c>
      <c r="B5" s="2" t="s">
        <v>8</v>
      </c>
      <c r="C5" s="6">
        <v>-32.389872222199998</v>
      </c>
      <c r="D5" s="6">
        <v>-3.8093972222199999</v>
      </c>
      <c r="E5" s="2">
        <v>2013</v>
      </c>
      <c r="F5" s="2">
        <v>10</v>
      </c>
      <c r="G5" s="2" t="s">
        <v>27</v>
      </c>
      <c r="H5" s="2">
        <v>4</v>
      </c>
      <c r="I5" s="2">
        <v>5</v>
      </c>
      <c r="J5" s="2">
        <f t="shared" si="0"/>
        <v>4.5</v>
      </c>
      <c r="K5" t="s">
        <v>65</v>
      </c>
      <c r="L5" s="1" t="s">
        <v>10</v>
      </c>
      <c r="M5" s="1" t="s">
        <v>11</v>
      </c>
      <c r="N5" s="1">
        <v>4</v>
      </c>
      <c r="O5" s="1" t="s">
        <v>27</v>
      </c>
      <c r="P5" s="2" t="s">
        <v>17</v>
      </c>
      <c r="Q5" s="3" t="s">
        <v>103</v>
      </c>
      <c r="R5" s="3" t="s">
        <v>27</v>
      </c>
      <c r="S5" s="1" t="s">
        <v>9</v>
      </c>
      <c r="T5" s="2">
        <v>13</v>
      </c>
      <c r="U5" s="2" t="s">
        <v>27</v>
      </c>
      <c r="V5" s="2" t="s">
        <v>27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20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</row>
    <row r="6" spans="1:47" x14ac:dyDescent="0.3">
      <c r="A6" s="2" t="s">
        <v>7</v>
      </c>
      <c r="B6" s="2" t="s">
        <v>8</v>
      </c>
      <c r="C6" s="6">
        <v>-32.389872222199998</v>
      </c>
      <c r="D6" s="6">
        <v>-3.8093972222199999</v>
      </c>
      <c r="E6" s="2">
        <v>2013</v>
      </c>
      <c r="F6" s="2">
        <v>10</v>
      </c>
      <c r="G6" s="2" t="s">
        <v>27</v>
      </c>
      <c r="H6" s="2">
        <v>4</v>
      </c>
      <c r="I6" s="2">
        <v>5</v>
      </c>
      <c r="J6" s="2">
        <f t="shared" si="0"/>
        <v>4.5</v>
      </c>
      <c r="K6" t="s">
        <v>65</v>
      </c>
      <c r="L6" s="2" t="s">
        <v>10</v>
      </c>
      <c r="M6" s="1" t="s">
        <v>12</v>
      </c>
      <c r="N6" s="1">
        <v>1</v>
      </c>
      <c r="O6" s="1" t="s">
        <v>27</v>
      </c>
      <c r="P6" s="2" t="s">
        <v>18</v>
      </c>
      <c r="Q6" s="3" t="s">
        <v>104</v>
      </c>
      <c r="R6" s="3" t="s">
        <v>27</v>
      </c>
      <c r="S6" s="1" t="s">
        <v>9</v>
      </c>
      <c r="T6" s="2">
        <v>12</v>
      </c>
      <c r="U6" s="2" t="s">
        <v>27</v>
      </c>
      <c r="V6" s="2" t="s">
        <v>27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8.3333333333333339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</row>
    <row r="7" spans="1:47" x14ac:dyDescent="0.3">
      <c r="A7" s="2" t="s">
        <v>7</v>
      </c>
      <c r="B7" s="2" t="s">
        <v>8</v>
      </c>
      <c r="C7" s="6">
        <v>-32.389872222199998</v>
      </c>
      <c r="D7" s="6">
        <v>-3.8093972222199999</v>
      </c>
      <c r="E7" s="2">
        <v>2013</v>
      </c>
      <c r="F7" s="2">
        <v>10</v>
      </c>
      <c r="G7" s="2" t="s">
        <v>27</v>
      </c>
      <c r="H7" s="2">
        <v>4</v>
      </c>
      <c r="I7" s="2">
        <v>5</v>
      </c>
      <c r="J7" s="2">
        <f t="shared" si="0"/>
        <v>4.5</v>
      </c>
      <c r="K7" t="s">
        <v>65</v>
      </c>
      <c r="L7" s="2" t="s">
        <v>10</v>
      </c>
      <c r="M7" s="1" t="s">
        <v>12</v>
      </c>
      <c r="N7" s="1">
        <v>2</v>
      </c>
      <c r="O7" s="1" t="s">
        <v>27</v>
      </c>
      <c r="P7" s="2" t="s">
        <v>19</v>
      </c>
      <c r="Q7" s="3" t="s">
        <v>105</v>
      </c>
      <c r="R7" s="3" t="s">
        <v>27</v>
      </c>
      <c r="S7" s="1" t="s">
        <v>9</v>
      </c>
      <c r="T7" s="2">
        <v>12</v>
      </c>
      <c r="U7" s="2" t="s">
        <v>27</v>
      </c>
      <c r="V7" s="2" t="s">
        <v>27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</row>
    <row r="8" spans="1:47" x14ac:dyDescent="0.3">
      <c r="A8" s="2" t="s">
        <v>7</v>
      </c>
      <c r="B8" s="2" t="s">
        <v>8</v>
      </c>
      <c r="C8" s="6">
        <v>-32.389872222199998</v>
      </c>
      <c r="D8" s="6">
        <v>-3.8093972222199999</v>
      </c>
      <c r="E8" s="2">
        <v>2013</v>
      </c>
      <c r="F8" s="2">
        <v>10</v>
      </c>
      <c r="G8" s="2" t="s">
        <v>27</v>
      </c>
      <c r="H8" s="2">
        <v>4</v>
      </c>
      <c r="I8" s="2">
        <v>5</v>
      </c>
      <c r="J8" s="2">
        <f t="shared" si="0"/>
        <v>4.5</v>
      </c>
      <c r="K8" t="s">
        <v>65</v>
      </c>
      <c r="L8" s="2" t="s">
        <v>10</v>
      </c>
      <c r="M8" s="1" t="s">
        <v>12</v>
      </c>
      <c r="N8" s="1">
        <v>3</v>
      </c>
      <c r="O8" s="1" t="s">
        <v>27</v>
      </c>
      <c r="P8" s="2" t="s">
        <v>20</v>
      </c>
      <c r="Q8" s="3" t="s">
        <v>106</v>
      </c>
      <c r="R8" s="3" t="s">
        <v>27</v>
      </c>
      <c r="S8" s="1" t="s">
        <v>9</v>
      </c>
      <c r="T8" s="2">
        <v>13</v>
      </c>
      <c r="U8" s="2" t="s">
        <v>27</v>
      </c>
      <c r="V8" s="2" t="s">
        <v>27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</row>
    <row r="9" spans="1:47" x14ac:dyDescent="0.3">
      <c r="A9" s="2" t="s">
        <v>7</v>
      </c>
      <c r="B9" s="2" t="s">
        <v>8</v>
      </c>
      <c r="C9" s="6">
        <v>-32.389872222199998</v>
      </c>
      <c r="D9" s="6">
        <v>-3.8093972222199999</v>
      </c>
      <c r="E9" s="2">
        <v>2013</v>
      </c>
      <c r="F9" s="2">
        <v>10</v>
      </c>
      <c r="G9" s="2" t="s">
        <v>27</v>
      </c>
      <c r="H9" s="2">
        <v>4</v>
      </c>
      <c r="I9" s="2">
        <v>5</v>
      </c>
      <c r="J9" s="2">
        <f t="shared" si="0"/>
        <v>4.5</v>
      </c>
      <c r="K9" t="s">
        <v>65</v>
      </c>
      <c r="L9" s="2" t="s">
        <v>10</v>
      </c>
      <c r="M9" s="1" t="s">
        <v>12</v>
      </c>
      <c r="N9" s="1">
        <v>4</v>
      </c>
      <c r="O9" s="1" t="s">
        <v>27</v>
      </c>
      <c r="P9" s="2" t="s">
        <v>21</v>
      </c>
      <c r="Q9" s="3" t="s">
        <v>107</v>
      </c>
      <c r="R9" s="3" t="s">
        <v>27</v>
      </c>
      <c r="S9" s="1" t="s">
        <v>9</v>
      </c>
      <c r="T9" s="2">
        <v>13</v>
      </c>
      <c r="U9" s="2" t="s">
        <v>27</v>
      </c>
      <c r="V9" s="2" t="s">
        <v>27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8.3333333333333339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</row>
    <row r="10" spans="1:47" x14ac:dyDescent="0.3">
      <c r="A10" s="2" t="s">
        <v>7</v>
      </c>
      <c r="B10" s="2" t="s">
        <v>8</v>
      </c>
      <c r="C10" s="6">
        <v>-32.389872222199998</v>
      </c>
      <c r="D10" s="6">
        <v>-3.8093972222199999</v>
      </c>
      <c r="E10" s="2">
        <v>2013</v>
      </c>
      <c r="F10" s="2">
        <v>10</v>
      </c>
      <c r="G10" s="2" t="s">
        <v>27</v>
      </c>
      <c r="H10" s="2">
        <v>4</v>
      </c>
      <c r="I10" s="2">
        <v>5</v>
      </c>
      <c r="J10" s="2">
        <f t="shared" si="0"/>
        <v>4.5</v>
      </c>
      <c r="K10" t="s">
        <v>65</v>
      </c>
      <c r="L10" s="1" t="s">
        <v>10</v>
      </c>
      <c r="M10" s="1" t="s">
        <v>13</v>
      </c>
      <c r="N10" s="1">
        <v>1</v>
      </c>
      <c r="O10" s="1" t="s">
        <v>27</v>
      </c>
      <c r="P10" s="2" t="s">
        <v>22</v>
      </c>
      <c r="Q10" s="3" t="s">
        <v>108</v>
      </c>
      <c r="R10" s="3" t="s">
        <v>27</v>
      </c>
      <c r="S10" s="1" t="s">
        <v>9</v>
      </c>
      <c r="T10" s="2">
        <v>13</v>
      </c>
      <c r="U10" s="2" t="s">
        <v>27</v>
      </c>
      <c r="V10" s="2" t="s">
        <v>27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61.53846153846154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</row>
    <row r="11" spans="1:47" x14ac:dyDescent="0.3">
      <c r="A11" s="2" t="s">
        <v>7</v>
      </c>
      <c r="B11" s="2" t="s">
        <v>8</v>
      </c>
      <c r="C11" s="6">
        <v>-32.389872222199998</v>
      </c>
      <c r="D11" s="6">
        <v>-3.8093972222199999</v>
      </c>
      <c r="E11" s="2">
        <v>2013</v>
      </c>
      <c r="F11" s="2">
        <v>10</v>
      </c>
      <c r="G11" s="2" t="s">
        <v>27</v>
      </c>
      <c r="H11" s="2">
        <v>4</v>
      </c>
      <c r="I11" s="2">
        <v>5</v>
      </c>
      <c r="J11" s="2">
        <f t="shared" si="0"/>
        <v>4.5</v>
      </c>
      <c r="K11" t="s">
        <v>65</v>
      </c>
      <c r="L11" s="1" t="s">
        <v>10</v>
      </c>
      <c r="M11" s="1" t="s">
        <v>13</v>
      </c>
      <c r="N11" s="1">
        <v>2</v>
      </c>
      <c r="O11" s="1" t="s">
        <v>27</v>
      </c>
      <c r="P11" s="2" t="s">
        <v>23</v>
      </c>
      <c r="Q11" s="3" t="s">
        <v>109</v>
      </c>
      <c r="R11" s="3" t="s">
        <v>27</v>
      </c>
      <c r="S11" s="1" t="s">
        <v>9</v>
      </c>
      <c r="T11" s="2">
        <v>12</v>
      </c>
      <c r="U11" s="2" t="s">
        <v>27</v>
      </c>
      <c r="V11" s="2" t="s">
        <v>27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66.666666666666671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</row>
    <row r="12" spans="1:47" x14ac:dyDescent="0.3">
      <c r="A12" s="2" t="s">
        <v>7</v>
      </c>
      <c r="B12" s="2" t="s">
        <v>8</v>
      </c>
      <c r="C12" s="6">
        <v>-32.389872222199998</v>
      </c>
      <c r="D12" s="6">
        <v>-3.8093972222199999</v>
      </c>
      <c r="E12" s="2">
        <v>2013</v>
      </c>
      <c r="F12" s="2">
        <v>10</v>
      </c>
      <c r="G12" s="2" t="s">
        <v>27</v>
      </c>
      <c r="H12" s="2">
        <v>4</v>
      </c>
      <c r="I12" s="2">
        <v>5</v>
      </c>
      <c r="J12" s="2">
        <f t="shared" si="0"/>
        <v>4.5</v>
      </c>
      <c r="K12" t="s">
        <v>65</v>
      </c>
      <c r="L12" s="1" t="s">
        <v>10</v>
      </c>
      <c r="M12" s="1" t="s">
        <v>13</v>
      </c>
      <c r="N12" s="1">
        <v>3</v>
      </c>
      <c r="O12" s="1" t="s">
        <v>27</v>
      </c>
      <c r="P12" s="2" t="s">
        <v>24</v>
      </c>
      <c r="Q12" s="3" t="s">
        <v>110</v>
      </c>
      <c r="R12" s="3" t="s">
        <v>27</v>
      </c>
      <c r="S12" s="1" t="s">
        <v>9</v>
      </c>
      <c r="T12" s="2">
        <v>12</v>
      </c>
      <c r="U12" s="2" t="s">
        <v>27</v>
      </c>
      <c r="V12" s="2" t="s">
        <v>27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33.333333333333336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</row>
    <row r="13" spans="1:47" x14ac:dyDescent="0.3">
      <c r="F13" s="2"/>
      <c r="G13" s="2"/>
      <c r="Q13" s="2"/>
      <c r="R13" s="2"/>
      <c r="S13" s="2"/>
      <c r="T13" s="2"/>
    </row>
    <row r="14" spans="1:47" x14ac:dyDescent="0.3">
      <c r="F14" s="2"/>
      <c r="G14" s="2"/>
      <c r="Q14" s="2"/>
      <c r="R14" s="2"/>
      <c r="S14" s="2"/>
      <c r="T14" s="2"/>
    </row>
    <row r="15" spans="1:47" x14ac:dyDescent="0.3">
      <c r="F15" s="2"/>
      <c r="G15" s="2"/>
      <c r="Q15" s="2"/>
      <c r="R15" s="2"/>
      <c r="S15" s="2"/>
      <c r="T15" s="2"/>
    </row>
    <row r="16" spans="1:47" x14ac:dyDescent="0.3">
      <c r="F16" s="2"/>
      <c r="G16" s="2"/>
      <c r="Q16" s="2"/>
      <c r="R16" s="2"/>
      <c r="S16" s="2"/>
      <c r="T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  <row r="689" s="2" customFormat="1" x14ac:dyDescent="0.3"/>
    <row r="690" s="2" customFormat="1" x14ac:dyDescent="0.3"/>
    <row r="691" s="2" customFormat="1" x14ac:dyDescent="0.3"/>
    <row r="692" s="2" customFormat="1" x14ac:dyDescent="0.3"/>
    <row r="693" s="2" customFormat="1" x14ac:dyDescent="0.3"/>
    <row r="694" s="2" customFormat="1" x14ac:dyDescent="0.3"/>
    <row r="695" s="2" customFormat="1" x14ac:dyDescent="0.3"/>
    <row r="696" s="2" customFormat="1" x14ac:dyDescent="0.3"/>
    <row r="697" s="2" customFormat="1" x14ac:dyDescent="0.3"/>
    <row r="698" s="2" customFormat="1" x14ac:dyDescent="0.3"/>
    <row r="699" s="2" customFormat="1" x14ac:dyDescent="0.3"/>
    <row r="700" s="2" customFormat="1" x14ac:dyDescent="0.3"/>
    <row r="701" s="2" customFormat="1" x14ac:dyDescent="0.3"/>
    <row r="702" s="2" customFormat="1" x14ac:dyDescent="0.3"/>
    <row r="703" s="2" customFormat="1" x14ac:dyDescent="0.3"/>
    <row r="704" s="2" customFormat="1" x14ac:dyDescent="0.3"/>
    <row r="705" s="2" customFormat="1" x14ac:dyDescent="0.3"/>
    <row r="706" s="2" customFormat="1" x14ac:dyDescent="0.3"/>
    <row r="707" s="2" customFormat="1" x14ac:dyDescent="0.3"/>
    <row r="708" s="2" customFormat="1" x14ac:dyDescent="0.3"/>
    <row r="709" s="2" customFormat="1" x14ac:dyDescent="0.3"/>
    <row r="710" s="2" customFormat="1" x14ac:dyDescent="0.3"/>
    <row r="711" s="2" customFormat="1" x14ac:dyDescent="0.3"/>
    <row r="712" s="2" customFormat="1" x14ac:dyDescent="0.3"/>
    <row r="713" s="2" customFormat="1" x14ac:dyDescent="0.3"/>
    <row r="714" s="2" customFormat="1" x14ac:dyDescent="0.3"/>
    <row r="715" s="2" customFormat="1" x14ac:dyDescent="0.3"/>
    <row r="716" s="2" customFormat="1" x14ac:dyDescent="0.3"/>
    <row r="717" s="2" customFormat="1" x14ac:dyDescent="0.3"/>
    <row r="718" s="2" customFormat="1" x14ac:dyDescent="0.3"/>
    <row r="719" s="2" customFormat="1" x14ac:dyDescent="0.3"/>
    <row r="720" s="2" customFormat="1" x14ac:dyDescent="0.3"/>
    <row r="721" s="2" customFormat="1" x14ac:dyDescent="0.3"/>
    <row r="722" s="2" customFormat="1" x14ac:dyDescent="0.3"/>
    <row r="723" s="2" customFormat="1" x14ac:dyDescent="0.3"/>
    <row r="724" s="2" customFormat="1" x14ac:dyDescent="0.3"/>
    <row r="725" s="2" customFormat="1" x14ac:dyDescent="0.3"/>
    <row r="726" s="2" customFormat="1" x14ac:dyDescent="0.3"/>
    <row r="727" s="2" customFormat="1" x14ac:dyDescent="0.3"/>
    <row r="728" s="2" customFormat="1" x14ac:dyDescent="0.3"/>
    <row r="729" s="2" customFormat="1" x14ac:dyDescent="0.3"/>
    <row r="730" s="2" customFormat="1" x14ac:dyDescent="0.3"/>
    <row r="731" s="2" customFormat="1" x14ac:dyDescent="0.3"/>
    <row r="732" s="2" customFormat="1" x14ac:dyDescent="0.3"/>
    <row r="733" s="2" customFormat="1" x14ac:dyDescent="0.3"/>
    <row r="734" s="2" customFormat="1" x14ac:dyDescent="0.3"/>
    <row r="735" s="2" customFormat="1" x14ac:dyDescent="0.3"/>
    <row r="736" s="2" customFormat="1" x14ac:dyDescent="0.3"/>
    <row r="737" s="2" customFormat="1" x14ac:dyDescent="0.3"/>
    <row r="738" s="2" customFormat="1" x14ac:dyDescent="0.3"/>
    <row r="739" s="2" customFormat="1" x14ac:dyDescent="0.3"/>
    <row r="740" s="2" customFormat="1" x14ac:dyDescent="0.3"/>
    <row r="741" s="2" customFormat="1" x14ac:dyDescent="0.3"/>
    <row r="742" s="2" customFormat="1" x14ac:dyDescent="0.3"/>
    <row r="743" s="2" customFormat="1" x14ac:dyDescent="0.3"/>
    <row r="744" s="2" customFormat="1" x14ac:dyDescent="0.3"/>
    <row r="745" s="2" customFormat="1" x14ac:dyDescent="0.3"/>
    <row r="746" s="2" customFormat="1" x14ac:dyDescent="0.3"/>
    <row r="747" s="2" customFormat="1" x14ac:dyDescent="0.3"/>
    <row r="748" s="2" customFormat="1" x14ac:dyDescent="0.3"/>
    <row r="749" s="2" customFormat="1" x14ac:dyDescent="0.3"/>
    <row r="750" s="2" customFormat="1" x14ac:dyDescent="0.3"/>
    <row r="751" s="2" customFormat="1" x14ac:dyDescent="0.3"/>
    <row r="752" s="2" customFormat="1" x14ac:dyDescent="0.3"/>
    <row r="753" s="2" customFormat="1" x14ac:dyDescent="0.3"/>
    <row r="754" s="2" customFormat="1" x14ac:dyDescent="0.3"/>
    <row r="755" s="2" customFormat="1" x14ac:dyDescent="0.3"/>
    <row r="756" s="2" customFormat="1" x14ac:dyDescent="0.3"/>
    <row r="757" s="2" customFormat="1" x14ac:dyDescent="0.3"/>
    <row r="758" s="2" customFormat="1" x14ac:dyDescent="0.3"/>
    <row r="759" s="2" customFormat="1" x14ac:dyDescent="0.3"/>
    <row r="760" s="2" customFormat="1" x14ac:dyDescent="0.3"/>
    <row r="761" s="2" customFormat="1" x14ac:dyDescent="0.3"/>
    <row r="762" s="2" customFormat="1" x14ac:dyDescent="0.3"/>
    <row r="763" s="2" customFormat="1" x14ac:dyDescent="0.3"/>
    <row r="764" s="2" customFormat="1" x14ac:dyDescent="0.3"/>
    <row r="765" s="2" customFormat="1" x14ac:dyDescent="0.3"/>
    <row r="766" s="2" customFormat="1" x14ac:dyDescent="0.3"/>
    <row r="767" s="2" customFormat="1" x14ac:dyDescent="0.3"/>
    <row r="768" s="2" customFormat="1" x14ac:dyDescent="0.3"/>
    <row r="769" s="2" customFormat="1" x14ac:dyDescent="0.3"/>
    <row r="770" s="2" customFormat="1" x14ac:dyDescent="0.3"/>
    <row r="771" s="2" customFormat="1" x14ac:dyDescent="0.3"/>
    <row r="772" s="2" customFormat="1" x14ac:dyDescent="0.3"/>
    <row r="773" s="2" customFormat="1" x14ac:dyDescent="0.3"/>
    <row r="774" s="2" customFormat="1" x14ac:dyDescent="0.3"/>
    <row r="775" s="2" customFormat="1" x14ac:dyDescent="0.3"/>
    <row r="776" s="2" customFormat="1" x14ac:dyDescent="0.3"/>
    <row r="777" s="2" customFormat="1" x14ac:dyDescent="0.3"/>
    <row r="778" s="2" customFormat="1" x14ac:dyDescent="0.3"/>
    <row r="779" s="2" customFormat="1" x14ac:dyDescent="0.3"/>
    <row r="780" s="2" customFormat="1" x14ac:dyDescent="0.3"/>
    <row r="781" s="2" customFormat="1" x14ac:dyDescent="0.3"/>
    <row r="782" s="2" customFormat="1" x14ac:dyDescent="0.3"/>
    <row r="783" s="2" customFormat="1" x14ac:dyDescent="0.3"/>
    <row r="784" s="2" customFormat="1" x14ac:dyDescent="0.3"/>
    <row r="785" s="2" customFormat="1" x14ac:dyDescent="0.3"/>
    <row r="786" s="2" customFormat="1" x14ac:dyDescent="0.3"/>
    <row r="787" s="2" customFormat="1" x14ac:dyDescent="0.3"/>
    <row r="788" s="2" customFormat="1" x14ac:dyDescent="0.3"/>
    <row r="789" s="2" customFormat="1" x14ac:dyDescent="0.3"/>
    <row r="790" s="2" customFormat="1" x14ac:dyDescent="0.3"/>
    <row r="791" s="2" customFormat="1" x14ac:dyDescent="0.3"/>
    <row r="792" s="2" customFormat="1" x14ac:dyDescent="0.3"/>
    <row r="793" s="2" customFormat="1" x14ac:dyDescent="0.3"/>
    <row r="794" s="2" customFormat="1" x14ac:dyDescent="0.3"/>
    <row r="795" s="2" customFormat="1" x14ac:dyDescent="0.3"/>
    <row r="796" s="2" customFormat="1" x14ac:dyDescent="0.3"/>
    <row r="797" s="2" customFormat="1" x14ac:dyDescent="0.3"/>
    <row r="798" s="2" customFormat="1" x14ac:dyDescent="0.3"/>
    <row r="799" s="2" customFormat="1" x14ac:dyDescent="0.3"/>
    <row r="800" s="2" customFormat="1" x14ac:dyDescent="0.3"/>
    <row r="801" s="2" customFormat="1" x14ac:dyDescent="0.3"/>
    <row r="802" s="2" customFormat="1" x14ac:dyDescent="0.3"/>
    <row r="803" s="2" customFormat="1" x14ac:dyDescent="0.3"/>
    <row r="804" s="2" customFormat="1" x14ac:dyDescent="0.3"/>
    <row r="805" s="2" customFormat="1" x14ac:dyDescent="0.3"/>
    <row r="806" s="2" customFormat="1" x14ac:dyDescent="0.3"/>
    <row r="807" s="2" customFormat="1" x14ac:dyDescent="0.3"/>
    <row r="808" s="2" customFormat="1" x14ac:dyDescent="0.3"/>
    <row r="809" s="2" customFormat="1" x14ac:dyDescent="0.3"/>
    <row r="810" s="2" customFormat="1" x14ac:dyDescent="0.3"/>
    <row r="811" s="2" customFormat="1" x14ac:dyDescent="0.3"/>
    <row r="812" s="2" customFormat="1" x14ac:dyDescent="0.3"/>
    <row r="813" s="2" customFormat="1" x14ac:dyDescent="0.3"/>
    <row r="814" s="2" customFormat="1" x14ac:dyDescent="0.3"/>
    <row r="815" s="2" customFormat="1" x14ac:dyDescent="0.3"/>
    <row r="816" s="2" customFormat="1" x14ac:dyDescent="0.3"/>
    <row r="817" s="2" customFormat="1" x14ac:dyDescent="0.3"/>
    <row r="818" s="2" customFormat="1" x14ac:dyDescent="0.3"/>
    <row r="819" s="2" customFormat="1" x14ac:dyDescent="0.3"/>
    <row r="820" s="2" customFormat="1" x14ac:dyDescent="0.3"/>
    <row r="821" s="2" customFormat="1" x14ac:dyDescent="0.3"/>
    <row r="822" s="2" customFormat="1" x14ac:dyDescent="0.3"/>
    <row r="823" s="2" customFormat="1" x14ac:dyDescent="0.3"/>
    <row r="824" s="2" customFormat="1" x14ac:dyDescent="0.3"/>
    <row r="825" s="2" customFormat="1" x14ac:dyDescent="0.3"/>
    <row r="826" s="2" customFormat="1" x14ac:dyDescent="0.3"/>
    <row r="827" s="2" customFormat="1" x14ac:dyDescent="0.3"/>
    <row r="828" s="2" customFormat="1" x14ac:dyDescent="0.3"/>
    <row r="829" s="2" customFormat="1" x14ac:dyDescent="0.3"/>
    <row r="830" s="2" customFormat="1" x14ac:dyDescent="0.3"/>
    <row r="831" s="2" customFormat="1" x14ac:dyDescent="0.3"/>
    <row r="832" s="2" customFormat="1" x14ac:dyDescent="0.3"/>
    <row r="833" s="2" customFormat="1" x14ac:dyDescent="0.3"/>
    <row r="834" s="2" customFormat="1" x14ac:dyDescent="0.3"/>
    <row r="835" s="2" customFormat="1" x14ac:dyDescent="0.3"/>
    <row r="836" s="2" customFormat="1" x14ac:dyDescent="0.3"/>
    <row r="837" s="2" customFormat="1" x14ac:dyDescent="0.3"/>
    <row r="838" s="2" customFormat="1" x14ac:dyDescent="0.3"/>
    <row r="839" s="2" customFormat="1" x14ac:dyDescent="0.3"/>
    <row r="840" s="2" customFormat="1" x14ac:dyDescent="0.3"/>
    <row r="841" s="2" customFormat="1" x14ac:dyDescent="0.3"/>
    <row r="842" s="2" customFormat="1" x14ac:dyDescent="0.3"/>
    <row r="843" s="2" customFormat="1" x14ac:dyDescent="0.3"/>
    <row r="844" s="2" customFormat="1" x14ac:dyDescent="0.3"/>
    <row r="845" s="2" customFormat="1" x14ac:dyDescent="0.3"/>
    <row r="846" s="2" customFormat="1" x14ac:dyDescent="0.3"/>
    <row r="847" s="2" customFormat="1" x14ac:dyDescent="0.3"/>
    <row r="848" s="2" customFormat="1" x14ac:dyDescent="0.3"/>
    <row r="849" s="2" customFormat="1" x14ac:dyDescent="0.3"/>
    <row r="850" s="2" customFormat="1" x14ac:dyDescent="0.3"/>
    <row r="851" s="2" customFormat="1" x14ac:dyDescent="0.3"/>
    <row r="852" s="2" customFormat="1" x14ac:dyDescent="0.3"/>
    <row r="853" s="2" customFormat="1" x14ac:dyDescent="0.3"/>
    <row r="854" s="2" customFormat="1" x14ac:dyDescent="0.3"/>
    <row r="855" s="2" customFormat="1" x14ac:dyDescent="0.3"/>
    <row r="856" s="2" customFormat="1" x14ac:dyDescent="0.3"/>
    <row r="857" s="2" customFormat="1" x14ac:dyDescent="0.3"/>
    <row r="858" s="2" customFormat="1" x14ac:dyDescent="0.3"/>
    <row r="859" s="2" customFormat="1" x14ac:dyDescent="0.3"/>
    <row r="860" s="2" customFormat="1" x14ac:dyDescent="0.3"/>
    <row r="861" s="2" customFormat="1" x14ac:dyDescent="0.3"/>
    <row r="862" s="2" customFormat="1" x14ac:dyDescent="0.3"/>
    <row r="863" s="2" customFormat="1" x14ac:dyDescent="0.3"/>
    <row r="864" s="2" customFormat="1" x14ac:dyDescent="0.3"/>
    <row r="865" s="2" customFormat="1" x14ac:dyDescent="0.3"/>
    <row r="866" s="2" customFormat="1" x14ac:dyDescent="0.3"/>
    <row r="867" s="2" customFormat="1" x14ac:dyDescent="0.3"/>
    <row r="868" s="2" customFormat="1" x14ac:dyDescent="0.3"/>
    <row r="869" s="2" customFormat="1" x14ac:dyDescent="0.3"/>
    <row r="870" s="2" customFormat="1" x14ac:dyDescent="0.3"/>
    <row r="871" s="2" customFormat="1" x14ac:dyDescent="0.3"/>
    <row r="872" s="2" customFormat="1" x14ac:dyDescent="0.3"/>
    <row r="873" s="2" customFormat="1" x14ac:dyDescent="0.3"/>
    <row r="874" s="2" customFormat="1" x14ac:dyDescent="0.3"/>
    <row r="875" s="2" customFormat="1" x14ac:dyDescent="0.3"/>
    <row r="876" s="2" customFormat="1" x14ac:dyDescent="0.3"/>
    <row r="877" s="2" customFormat="1" x14ac:dyDescent="0.3"/>
    <row r="878" s="2" customFormat="1" x14ac:dyDescent="0.3"/>
    <row r="879" s="2" customFormat="1" x14ac:dyDescent="0.3"/>
    <row r="880" s="2" customFormat="1" x14ac:dyDescent="0.3"/>
    <row r="881" s="2" customFormat="1" x14ac:dyDescent="0.3"/>
    <row r="882" s="2" customFormat="1" x14ac:dyDescent="0.3"/>
    <row r="883" s="2" customFormat="1" x14ac:dyDescent="0.3"/>
    <row r="884" s="2" customFormat="1" x14ac:dyDescent="0.3"/>
    <row r="885" s="2" customFormat="1" x14ac:dyDescent="0.3"/>
    <row r="886" s="2" customFormat="1" x14ac:dyDescent="0.3"/>
    <row r="887" s="2" customFormat="1" x14ac:dyDescent="0.3"/>
    <row r="888" s="2" customFormat="1" x14ac:dyDescent="0.3"/>
    <row r="889" s="2" customFormat="1" x14ac:dyDescent="0.3"/>
    <row r="890" s="2" customFormat="1" x14ac:dyDescent="0.3"/>
    <row r="891" s="2" customFormat="1" x14ac:dyDescent="0.3"/>
    <row r="892" s="2" customFormat="1" x14ac:dyDescent="0.3"/>
    <row r="893" s="2" customFormat="1" x14ac:dyDescent="0.3"/>
    <row r="894" s="2" customFormat="1" x14ac:dyDescent="0.3"/>
    <row r="895" s="2" customFormat="1" x14ac:dyDescent="0.3"/>
    <row r="896" s="2" customFormat="1" x14ac:dyDescent="0.3"/>
    <row r="897" s="2" customFormat="1" x14ac:dyDescent="0.3"/>
    <row r="898" s="2" customFormat="1" x14ac:dyDescent="0.3"/>
    <row r="899" s="2" customFormat="1" x14ac:dyDescent="0.3"/>
    <row r="900" s="2" customFormat="1" x14ac:dyDescent="0.3"/>
    <row r="901" s="2" customFormat="1" x14ac:dyDescent="0.3"/>
    <row r="902" s="2" customFormat="1" x14ac:dyDescent="0.3"/>
    <row r="903" s="2" customFormat="1" x14ac:dyDescent="0.3"/>
    <row r="904" s="2" customFormat="1" x14ac:dyDescent="0.3"/>
    <row r="905" s="2" customFormat="1" x14ac:dyDescent="0.3"/>
    <row r="906" s="2" customFormat="1" x14ac:dyDescent="0.3"/>
    <row r="907" s="2" customFormat="1" x14ac:dyDescent="0.3"/>
    <row r="908" s="2" customFormat="1" x14ac:dyDescent="0.3"/>
    <row r="909" s="2" customFormat="1" x14ac:dyDescent="0.3"/>
    <row r="910" s="2" customFormat="1" x14ac:dyDescent="0.3"/>
    <row r="911" s="2" customFormat="1" x14ac:dyDescent="0.3"/>
    <row r="912" s="2" customFormat="1" x14ac:dyDescent="0.3"/>
    <row r="913" s="2" customFormat="1" x14ac:dyDescent="0.3"/>
    <row r="914" s="2" customFormat="1" x14ac:dyDescent="0.3"/>
    <row r="915" s="2" customFormat="1" x14ac:dyDescent="0.3"/>
    <row r="916" s="2" customFormat="1" x14ac:dyDescent="0.3"/>
    <row r="917" s="2" customFormat="1" x14ac:dyDescent="0.3"/>
    <row r="918" s="2" customFormat="1" x14ac:dyDescent="0.3"/>
    <row r="919" s="2" customFormat="1" x14ac:dyDescent="0.3"/>
    <row r="920" s="2" customFormat="1" x14ac:dyDescent="0.3"/>
    <row r="921" s="2" customFormat="1" x14ac:dyDescent="0.3"/>
    <row r="922" s="2" customFormat="1" x14ac:dyDescent="0.3"/>
    <row r="923" s="2" customFormat="1" x14ac:dyDescent="0.3"/>
    <row r="924" s="2" customFormat="1" x14ac:dyDescent="0.3"/>
    <row r="925" s="2" customFormat="1" x14ac:dyDescent="0.3"/>
    <row r="926" s="2" customFormat="1" x14ac:dyDescent="0.3"/>
    <row r="927" s="2" customFormat="1" x14ac:dyDescent="0.3"/>
    <row r="928" s="2" customFormat="1" x14ac:dyDescent="0.3"/>
    <row r="929" s="2" customFormat="1" x14ac:dyDescent="0.3"/>
    <row r="930" s="2" customFormat="1" x14ac:dyDescent="0.3"/>
    <row r="931" s="2" customFormat="1" x14ac:dyDescent="0.3"/>
    <row r="932" s="2" customFormat="1" x14ac:dyDescent="0.3"/>
    <row r="933" s="2" customFormat="1" x14ac:dyDescent="0.3"/>
    <row r="934" s="2" customFormat="1" x14ac:dyDescent="0.3"/>
    <row r="935" s="2" customFormat="1" x14ac:dyDescent="0.3"/>
    <row r="936" s="2" customFormat="1" x14ac:dyDescent="0.3"/>
    <row r="937" s="2" customFormat="1" x14ac:dyDescent="0.3"/>
    <row r="938" s="2" customFormat="1" x14ac:dyDescent="0.3"/>
    <row r="939" s="2" customFormat="1" x14ac:dyDescent="0.3"/>
    <row r="940" s="2" customFormat="1" x14ac:dyDescent="0.3"/>
    <row r="941" s="2" customFormat="1" x14ac:dyDescent="0.3"/>
    <row r="942" s="2" customFormat="1" x14ac:dyDescent="0.3"/>
    <row r="943" s="2" customFormat="1" x14ac:dyDescent="0.3"/>
    <row r="944" s="2" customFormat="1" x14ac:dyDescent="0.3"/>
    <row r="945" s="2" customFormat="1" x14ac:dyDescent="0.3"/>
    <row r="946" s="2" customFormat="1" x14ac:dyDescent="0.3"/>
    <row r="947" s="2" customFormat="1" x14ac:dyDescent="0.3"/>
    <row r="948" s="2" customFormat="1" x14ac:dyDescent="0.3"/>
    <row r="949" s="2" customFormat="1" x14ac:dyDescent="0.3"/>
    <row r="950" s="2" customFormat="1" x14ac:dyDescent="0.3"/>
    <row r="951" s="2" customFormat="1" x14ac:dyDescent="0.3"/>
    <row r="952" s="2" customFormat="1" x14ac:dyDescent="0.3"/>
    <row r="953" s="2" customFormat="1" x14ac:dyDescent="0.3"/>
    <row r="954" s="2" customFormat="1" x14ac:dyDescent="0.3"/>
    <row r="955" s="2" customFormat="1" x14ac:dyDescent="0.3"/>
    <row r="956" s="2" customFormat="1" x14ac:dyDescent="0.3"/>
    <row r="957" s="2" customFormat="1" x14ac:dyDescent="0.3"/>
    <row r="958" s="2" customFormat="1" x14ac:dyDescent="0.3"/>
    <row r="959" s="2" customFormat="1" x14ac:dyDescent="0.3"/>
    <row r="960" s="2" customFormat="1" x14ac:dyDescent="0.3"/>
    <row r="961" s="2" customFormat="1" x14ac:dyDescent="0.3"/>
    <row r="962" s="2" customFormat="1" x14ac:dyDescent="0.3"/>
    <row r="963" s="2" customFormat="1" x14ac:dyDescent="0.3"/>
    <row r="964" s="2" customFormat="1" x14ac:dyDescent="0.3"/>
    <row r="965" s="2" customFormat="1" x14ac:dyDescent="0.3"/>
    <row r="966" s="2" customFormat="1" x14ac:dyDescent="0.3"/>
    <row r="967" s="2" customFormat="1" x14ac:dyDescent="0.3"/>
    <row r="968" s="2" customFormat="1" x14ac:dyDescent="0.3"/>
    <row r="969" s="2" customFormat="1" x14ac:dyDescent="0.3"/>
    <row r="970" s="2" customFormat="1" x14ac:dyDescent="0.3"/>
    <row r="971" s="2" customFormat="1" x14ac:dyDescent="0.3"/>
    <row r="972" s="2" customFormat="1" x14ac:dyDescent="0.3"/>
    <row r="973" s="2" customFormat="1" x14ac:dyDescent="0.3"/>
    <row r="974" s="2" customFormat="1" x14ac:dyDescent="0.3"/>
    <row r="975" s="2" customFormat="1" x14ac:dyDescent="0.3"/>
    <row r="976" s="2" customFormat="1" x14ac:dyDescent="0.3"/>
    <row r="977" s="2" customFormat="1" x14ac:dyDescent="0.3"/>
    <row r="978" s="2" customFormat="1" x14ac:dyDescent="0.3"/>
    <row r="979" s="2" customFormat="1" x14ac:dyDescent="0.3"/>
    <row r="980" s="2" customFormat="1" x14ac:dyDescent="0.3"/>
    <row r="981" s="2" customFormat="1" x14ac:dyDescent="0.3"/>
    <row r="982" s="2" customFormat="1" x14ac:dyDescent="0.3"/>
    <row r="983" s="2" customFormat="1" x14ac:dyDescent="0.3"/>
    <row r="984" s="2" customFormat="1" x14ac:dyDescent="0.3"/>
    <row r="985" s="2" customFormat="1" x14ac:dyDescent="0.3"/>
    <row r="986" s="2" customFormat="1" x14ac:dyDescent="0.3"/>
    <row r="987" s="2" customFormat="1" x14ac:dyDescent="0.3"/>
    <row r="988" s="2" customFormat="1" x14ac:dyDescent="0.3"/>
    <row r="989" s="2" customFormat="1" x14ac:dyDescent="0.3"/>
    <row r="990" s="2" customFormat="1" x14ac:dyDescent="0.3"/>
    <row r="991" s="2" customFormat="1" x14ac:dyDescent="0.3"/>
    <row r="992" s="2" customFormat="1" x14ac:dyDescent="0.3"/>
    <row r="993" s="2" customFormat="1" x14ac:dyDescent="0.3"/>
    <row r="994" s="2" customFormat="1" x14ac:dyDescent="0.3"/>
    <row r="995" s="2" customFormat="1" x14ac:dyDescent="0.3"/>
    <row r="996" s="2" customFormat="1" x14ac:dyDescent="0.3"/>
    <row r="997" s="2" customFormat="1" x14ac:dyDescent="0.3"/>
    <row r="998" s="2" customFormat="1" x14ac:dyDescent="0.3"/>
    <row r="999" s="2" customFormat="1" x14ac:dyDescent="0.3"/>
    <row r="1000" s="2" customFormat="1" x14ac:dyDescent="0.3"/>
    <row r="1001" s="2" customFormat="1" x14ac:dyDescent="0.3"/>
    <row r="1002" s="2" customFormat="1" x14ac:dyDescent="0.3"/>
    <row r="1003" s="2" customFormat="1" x14ac:dyDescent="0.3"/>
    <row r="1004" s="2" customFormat="1" x14ac:dyDescent="0.3"/>
    <row r="1005" s="2" customFormat="1" x14ac:dyDescent="0.3"/>
    <row r="1006" s="2" customFormat="1" x14ac:dyDescent="0.3"/>
    <row r="1007" s="2" customFormat="1" x14ac:dyDescent="0.3"/>
    <row r="1008" s="2" customFormat="1" x14ac:dyDescent="0.3"/>
    <row r="1009" s="2" customFormat="1" x14ac:dyDescent="0.3"/>
    <row r="1010" s="2" customFormat="1" x14ac:dyDescent="0.3"/>
    <row r="1011" s="2" customFormat="1" x14ac:dyDescent="0.3"/>
    <row r="1012" s="2" customFormat="1" x14ac:dyDescent="0.3"/>
    <row r="1013" s="2" customFormat="1" x14ac:dyDescent="0.3"/>
    <row r="1014" s="2" customFormat="1" x14ac:dyDescent="0.3"/>
    <row r="1015" s="2" customFormat="1" x14ac:dyDescent="0.3"/>
    <row r="1016" s="2" customFormat="1" x14ac:dyDescent="0.3"/>
    <row r="1017" s="2" customFormat="1" x14ac:dyDescent="0.3"/>
    <row r="1018" s="2" customFormat="1" x14ac:dyDescent="0.3"/>
    <row r="1019" s="2" customFormat="1" x14ac:dyDescent="0.3"/>
    <row r="1020" s="2" customFormat="1" x14ac:dyDescent="0.3"/>
    <row r="1021" s="2" customFormat="1" x14ac:dyDescent="0.3"/>
    <row r="1022" s="2" customFormat="1" x14ac:dyDescent="0.3"/>
    <row r="1023" s="2" customFormat="1" x14ac:dyDescent="0.3"/>
    <row r="1024" s="2" customFormat="1" x14ac:dyDescent="0.3"/>
    <row r="1025" s="2" customFormat="1" x14ac:dyDescent="0.3"/>
    <row r="1026" s="2" customFormat="1" x14ac:dyDescent="0.3"/>
    <row r="1027" s="2" customFormat="1" x14ac:dyDescent="0.3"/>
    <row r="1028" s="2" customFormat="1" x14ac:dyDescent="0.3"/>
    <row r="1029" s="2" customFormat="1" x14ac:dyDescent="0.3"/>
    <row r="1030" s="2" customFormat="1" x14ac:dyDescent="0.3"/>
    <row r="1031" s="2" customFormat="1" x14ac:dyDescent="0.3"/>
    <row r="1032" s="2" customFormat="1" x14ac:dyDescent="0.3"/>
    <row r="1033" s="2" customFormat="1" x14ac:dyDescent="0.3"/>
    <row r="1034" s="2" customFormat="1" x14ac:dyDescent="0.3"/>
    <row r="1035" s="2" customFormat="1" x14ac:dyDescent="0.3"/>
    <row r="1036" s="2" customFormat="1" x14ac:dyDescent="0.3"/>
    <row r="1037" s="2" customFormat="1" x14ac:dyDescent="0.3"/>
    <row r="1038" s="2" customFormat="1" x14ac:dyDescent="0.3"/>
    <row r="1039" s="2" customFormat="1" x14ac:dyDescent="0.3"/>
    <row r="1040" s="2" customFormat="1" x14ac:dyDescent="0.3"/>
    <row r="1041" s="2" customFormat="1" x14ac:dyDescent="0.3"/>
    <row r="1042" s="2" customFormat="1" x14ac:dyDescent="0.3"/>
    <row r="1043" s="2" customFormat="1" x14ac:dyDescent="0.3"/>
    <row r="1044" s="2" customFormat="1" x14ac:dyDescent="0.3"/>
    <row r="1045" s="2" customFormat="1" x14ac:dyDescent="0.3"/>
    <row r="1046" s="2" customFormat="1" x14ac:dyDescent="0.3"/>
    <row r="1047" s="2" customFormat="1" x14ac:dyDescent="0.3"/>
    <row r="1048" s="2" customFormat="1" x14ac:dyDescent="0.3"/>
    <row r="1049" s="2" customFormat="1" x14ac:dyDescent="0.3"/>
    <row r="1050" s="2" customFormat="1" x14ac:dyDescent="0.3"/>
    <row r="1051" s="2" customFormat="1" x14ac:dyDescent="0.3"/>
    <row r="1052" s="2" customFormat="1" x14ac:dyDescent="0.3"/>
    <row r="1053" s="2" customFormat="1" x14ac:dyDescent="0.3"/>
    <row r="1054" s="2" customFormat="1" x14ac:dyDescent="0.3"/>
    <row r="1055" s="2" customFormat="1" x14ac:dyDescent="0.3"/>
    <row r="1056" s="2" customFormat="1" x14ac:dyDescent="0.3"/>
    <row r="1057" s="2" customFormat="1" x14ac:dyDescent="0.3"/>
    <row r="1058" s="2" customFormat="1" x14ac:dyDescent="0.3"/>
    <row r="1059" s="2" customFormat="1" x14ac:dyDescent="0.3"/>
    <row r="1060" s="2" customFormat="1" x14ac:dyDescent="0.3"/>
    <row r="1061" s="2" customFormat="1" x14ac:dyDescent="0.3"/>
    <row r="1062" s="2" customFormat="1" x14ac:dyDescent="0.3"/>
    <row r="1063" s="2" customFormat="1" x14ac:dyDescent="0.3"/>
    <row r="1064" s="2" customFormat="1" x14ac:dyDescent="0.3"/>
    <row r="1065" s="2" customFormat="1" x14ac:dyDescent="0.3"/>
    <row r="1066" s="2" customFormat="1" x14ac:dyDescent="0.3"/>
    <row r="1067" s="2" customFormat="1" x14ac:dyDescent="0.3"/>
    <row r="1068" s="2" customFormat="1" x14ac:dyDescent="0.3"/>
    <row r="1069" s="2" customFormat="1" x14ac:dyDescent="0.3"/>
    <row r="1070" s="2" customFormat="1" x14ac:dyDescent="0.3"/>
    <row r="1071" s="2" customFormat="1" x14ac:dyDescent="0.3"/>
    <row r="1072" s="2" customFormat="1" x14ac:dyDescent="0.3"/>
    <row r="1073" s="2" customFormat="1" x14ac:dyDescent="0.3"/>
    <row r="1074" s="2" customFormat="1" x14ac:dyDescent="0.3"/>
    <row r="1075" s="2" customFormat="1" x14ac:dyDescent="0.3"/>
    <row r="1076" s="2" customFormat="1" x14ac:dyDescent="0.3"/>
    <row r="1077" s="2" customFormat="1" x14ac:dyDescent="0.3"/>
    <row r="1078" s="2" customFormat="1" x14ac:dyDescent="0.3"/>
    <row r="1079" s="2" customFormat="1" x14ac:dyDescent="0.3"/>
    <row r="1080" s="2" customFormat="1" x14ac:dyDescent="0.3"/>
    <row r="1081" s="2" customFormat="1" x14ac:dyDescent="0.3"/>
    <row r="1082" s="2" customFormat="1" x14ac:dyDescent="0.3"/>
    <row r="1083" s="2" customFormat="1" x14ac:dyDescent="0.3"/>
    <row r="1084" s="2" customFormat="1" x14ac:dyDescent="0.3"/>
    <row r="1085" s="2" customFormat="1" x14ac:dyDescent="0.3"/>
    <row r="1086" s="2" customFormat="1" x14ac:dyDescent="0.3"/>
    <row r="1087" s="2" customFormat="1" x14ac:dyDescent="0.3"/>
    <row r="1088" s="2" customFormat="1" x14ac:dyDescent="0.3"/>
    <row r="1089" s="2" customFormat="1" x14ac:dyDescent="0.3"/>
    <row r="1090" s="2" customFormat="1" x14ac:dyDescent="0.3"/>
    <row r="1091" s="2" customFormat="1" x14ac:dyDescent="0.3"/>
    <row r="1092" s="2" customFormat="1" x14ac:dyDescent="0.3"/>
    <row r="1093" s="2" customFormat="1" x14ac:dyDescent="0.3"/>
    <row r="1094" s="2" customFormat="1" x14ac:dyDescent="0.3"/>
    <row r="1095" s="2" customFormat="1" x14ac:dyDescent="0.3"/>
    <row r="1096" s="2" customFormat="1" x14ac:dyDescent="0.3"/>
    <row r="1097" s="2" customFormat="1" x14ac:dyDescent="0.3"/>
    <row r="1098" s="2" customFormat="1" x14ac:dyDescent="0.3"/>
    <row r="1099" s="2" customFormat="1" x14ac:dyDescent="0.3"/>
    <row r="1100" s="2" customFormat="1" x14ac:dyDescent="0.3"/>
    <row r="1101" s="2" customFormat="1" x14ac:dyDescent="0.3"/>
    <row r="1102" s="2" customFormat="1" x14ac:dyDescent="0.3"/>
    <row r="1103" s="2" customFormat="1" x14ac:dyDescent="0.3"/>
    <row r="1104" s="2" customFormat="1" x14ac:dyDescent="0.3"/>
    <row r="1105" s="2" customFormat="1" x14ac:dyDescent="0.3"/>
    <row r="1106" s="2" customFormat="1" x14ac:dyDescent="0.3"/>
    <row r="1107" s="2" customFormat="1" x14ac:dyDescent="0.3"/>
    <row r="1108" s="2" customFormat="1" x14ac:dyDescent="0.3"/>
    <row r="1109" s="2" customFormat="1" x14ac:dyDescent="0.3"/>
    <row r="1110" s="2" customFormat="1" x14ac:dyDescent="0.3"/>
    <row r="1111" s="2" customFormat="1" x14ac:dyDescent="0.3"/>
    <row r="1112" s="2" customFormat="1" x14ac:dyDescent="0.3"/>
    <row r="1113" s="2" customFormat="1" x14ac:dyDescent="0.3"/>
    <row r="1114" s="2" customFormat="1" x14ac:dyDescent="0.3"/>
    <row r="1115" s="2" customFormat="1" x14ac:dyDescent="0.3"/>
    <row r="1116" s="2" customFormat="1" x14ac:dyDescent="0.3"/>
    <row r="1117" s="2" customFormat="1" x14ac:dyDescent="0.3"/>
    <row r="1118" s="2" customFormat="1" x14ac:dyDescent="0.3"/>
    <row r="1119" s="2" customFormat="1" x14ac:dyDescent="0.3"/>
    <row r="1120" s="2" customFormat="1" x14ac:dyDescent="0.3"/>
    <row r="1121" s="2" customFormat="1" x14ac:dyDescent="0.3"/>
    <row r="1122" s="2" customFormat="1" x14ac:dyDescent="0.3"/>
    <row r="1123" s="2" customFormat="1" x14ac:dyDescent="0.3"/>
    <row r="1124" s="2" customFormat="1" x14ac:dyDescent="0.3"/>
    <row r="1125" s="2" customFormat="1" x14ac:dyDescent="0.3"/>
    <row r="1126" s="2" customFormat="1" x14ac:dyDescent="0.3"/>
    <row r="1127" s="2" customFormat="1" x14ac:dyDescent="0.3"/>
    <row r="1128" s="2" customFormat="1" x14ac:dyDescent="0.3"/>
    <row r="1129" s="2" customFormat="1" x14ac:dyDescent="0.3"/>
    <row r="1130" s="2" customFormat="1" x14ac:dyDescent="0.3"/>
    <row r="1131" s="2" customFormat="1" x14ac:dyDescent="0.3"/>
    <row r="1132" s="2" customFormat="1" x14ac:dyDescent="0.3"/>
    <row r="1133" s="2" customFormat="1" x14ac:dyDescent="0.3"/>
    <row r="1134" s="2" customFormat="1" x14ac:dyDescent="0.3"/>
    <row r="1135" s="2" customFormat="1" x14ac:dyDescent="0.3"/>
    <row r="1136" s="2" customFormat="1" x14ac:dyDescent="0.3"/>
    <row r="1137" s="2" customFormat="1" x14ac:dyDescent="0.3"/>
    <row r="1138" s="2" customFormat="1" x14ac:dyDescent="0.3"/>
    <row r="1139" s="2" customFormat="1" x14ac:dyDescent="0.3"/>
    <row r="1140" s="2" customFormat="1" x14ac:dyDescent="0.3"/>
    <row r="1141" s="2" customFormat="1" x14ac:dyDescent="0.3"/>
    <row r="1142" s="2" customFormat="1" x14ac:dyDescent="0.3"/>
    <row r="1143" s="2" customFormat="1" x14ac:dyDescent="0.3"/>
    <row r="1144" s="2" customFormat="1" x14ac:dyDescent="0.3"/>
    <row r="1145" s="2" customFormat="1" x14ac:dyDescent="0.3"/>
    <row r="1146" s="2" customFormat="1" x14ac:dyDescent="0.3"/>
    <row r="1147" s="2" customFormat="1" x14ac:dyDescent="0.3"/>
    <row r="1148" s="2" customFormat="1" x14ac:dyDescent="0.3"/>
    <row r="1149" s="2" customFormat="1" x14ac:dyDescent="0.3"/>
    <row r="1150" s="2" customFormat="1" x14ac:dyDescent="0.3"/>
    <row r="1151" s="2" customFormat="1" x14ac:dyDescent="0.3"/>
    <row r="1152" s="2" customFormat="1" x14ac:dyDescent="0.3"/>
    <row r="1153" s="2" customFormat="1" x14ac:dyDescent="0.3"/>
    <row r="1154" s="2" customFormat="1" x14ac:dyDescent="0.3"/>
    <row r="1155" s="2" customFormat="1" x14ac:dyDescent="0.3"/>
    <row r="1156" s="2" customFormat="1" x14ac:dyDescent="0.3"/>
    <row r="1157" s="2" customFormat="1" x14ac:dyDescent="0.3"/>
    <row r="1158" s="2" customFormat="1" x14ac:dyDescent="0.3"/>
    <row r="1159" s="2" customFormat="1" x14ac:dyDescent="0.3"/>
    <row r="1160" s="2" customFormat="1" x14ac:dyDescent="0.3"/>
    <row r="1161" s="2" customFormat="1" x14ac:dyDescent="0.3"/>
    <row r="1162" s="2" customFormat="1" x14ac:dyDescent="0.3"/>
    <row r="1163" s="2" customFormat="1" x14ac:dyDescent="0.3"/>
    <row r="1164" s="2" customFormat="1" x14ac:dyDescent="0.3"/>
    <row r="1165" s="2" customFormat="1" x14ac:dyDescent="0.3"/>
    <row r="1166" s="2" customFormat="1" x14ac:dyDescent="0.3"/>
    <row r="1167" s="2" customFormat="1" x14ac:dyDescent="0.3"/>
    <row r="1168" s="2" customFormat="1" x14ac:dyDescent="0.3"/>
    <row r="1169" s="2" customFormat="1" x14ac:dyDescent="0.3"/>
    <row r="1170" s="2" customFormat="1" x14ac:dyDescent="0.3"/>
    <row r="1171" s="2" customFormat="1" x14ac:dyDescent="0.3"/>
    <row r="1172" s="2" customFormat="1" x14ac:dyDescent="0.3"/>
    <row r="1173" s="2" customFormat="1" x14ac:dyDescent="0.3"/>
    <row r="1174" s="2" customFormat="1" x14ac:dyDescent="0.3"/>
    <row r="1175" s="2" customFormat="1" x14ac:dyDescent="0.3"/>
    <row r="1176" s="2" customFormat="1" x14ac:dyDescent="0.3"/>
    <row r="1177" s="2" customFormat="1" x14ac:dyDescent="0.3"/>
    <row r="1178" s="2" customFormat="1" x14ac:dyDescent="0.3"/>
    <row r="1179" s="2" customFormat="1" x14ac:dyDescent="0.3"/>
    <row r="1180" s="2" customFormat="1" x14ac:dyDescent="0.3"/>
    <row r="1181" s="2" customFormat="1" x14ac:dyDescent="0.3"/>
    <row r="1182" s="2" customFormat="1" x14ac:dyDescent="0.3"/>
    <row r="1183" s="2" customFormat="1" x14ac:dyDescent="0.3"/>
    <row r="1184" s="2" customFormat="1" x14ac:dyDescent="0.3"/>
    <row r="1185" s="2" customFormat="1" x14ac:dyDescent="0.3"/>
    <row r="1186" s="2" customFormat="1" x14ac:dyDescent="0.3"/>
    <row r="1187" s="2" customFormat="1" x14ac:dyDescent="0.3"/>
    <row r="1188" s="2" customFormat="1" x14ac:dyDescent="0.3"/>
    <row r="1189" s="2" customFormat="1" x14ac:dyDescent="0.3"/>
    <row r="1190" s="2" customFormat="1" x14ac:dyDescent="0.3"/>
    <row r="1191" s="2" customFormat="1" x14ac:dyDescent="0.3"/>
    <row r="1192" s="2" customFormat="1" x14ac:dyDescent="0.3"/>
    <row r="1193" s="2" customFormat="1" x14ac:dyDescent="0.3"/>
    <row r="1194" s="2" customFormat="1" x14ac:dyDescent="0.3"/>
    <row r="1195" s="2" customFormat="1" x14ac:dyDescent="0.3"/>
    <row r="1196" s="2" customFormat="1" x14ac:dyDescent="0.3"/>
    <row r="1197" s="2" customFormat="1" x14ac:dyDescent="0.3"/>
    <row r="1198" s="2" customFormat="1" x14ac:dyDescent="0.3"/>
    <row r="1199" s="2" customFormat="1" x14ac:dyDescent="0.3"/>
    <row r="1200" s="2" customFormat="1" x14ac:dyDescent="0.3"/>
    <row r="1201" s="2" customFormat="1" x14ac:dyDescent="0.3"/>
    <row r="1202" s="2" customFormat="1" x14ac:dyDescent="0.3"/>
    <row r="1203" s="2" customFormat="1" x14ac:dyDescent="0.3"/>
    <row r="1204" s="2" customFormat="1" x14ac:dyDescent="0.3"/>
    <row r="1205" s="2" customFormat="1" x14ac:dyDescent="0.3"/>
    <row r="1206" s="2" customFormat="1" x14ac:dyDescent="0.3"/>
    <row r="1207" s="2" customFormat="1" x14ac:dyDescent="0.3"/>
    <row r="1208" s="2" customFormat="1" x14ac:dyDescent="0.3"/>
    <row r="1209" s="2" customFormat="1" x14ac:dyDescent="0.3"/>
    <row r="1210" s="2" customFormat="1" x14ac:dyDescent="0.3"/>
    <row r="1211" s="2" customFormat="1" x14ac:dyDescent="0.3"/>
    <row r="1212" s="2" customFormat="1" x14ac:dyDescent="0.3"/>
    <row r="1213" s="2" customFormat="1" x14ac:dyDescent="0.3"/>
    <row r="1214" s="2" customFormat="1" x14ac:dyDescent="0.3"/>
    <row r="1215" s="2" customFormat="1" x14ac:dyDescent="0.3"/>
    <row r="1216" s="2" customFormat="1" x14ac:dyDescent="0.3"/>
    <row r="1217" s="2" customFormat="1" x14ac:dyDescent="0.3"/>
    <row r="1218" s="2" customFormat="1" x14ac:dyDescent="0.3"/>
    <row r="1219" s="2" customFormat="1" x14ac:dyDescent="0.3"/>
    <row r="1220" s="2" customFormat="1" x14ac:dyDescent="0.3"/>
    <row r="1221" s="2" customFormat="1" x14ac:dyDescent="0.3"/>
    <row r="1222" s="2" customFormat="1" x14ac:dyDescent="0.3"/>
    <row r="1223" s="2" customFormat="1" x14ac:dyDescent="0.3"/>
    <row r="1224" s="2" customFormat="1" x14ac:dyDescent="0.3"/>
    <row r="1225" s="2" customFormat="1" x14ac:dyDescent="0.3"/>
    <row r="1226" s="2" customFormat="1" x14ac:dyDescent="0.3"/>
    <row r="1227" s="2" customFormat="1" x14ac:dyDescent="0.3"/>
    <row r="1228" s="2" customFormat="1" x14ac:dyDescent="0.3"/>
    <row r="1229" s="2" customFormat="1" x14ac:dyDescent="0.3"/>
    <row r="1230" s="2" customFormat="1" x14ac:dyDescent="0.3"/>
    <row r="1231" s="2" customFormat="1" x14ac:dyDescent="0.3"/>
    <row r="1232" s="2" customFormat="1" x14ac:dyDescent="0.3"/>
    <row r="1233" s="2" customFormat="1" x14ac:dyDescent="0.3"/>
    <row r="1234" s="2" customFormat="1" x14ac:dyDescent="0.3"/>
    <row r="1235" s="2" customFormat="1" x14ac:dyDescent="0.3"/>
    <row r="1236" s="2" customFormat="1" x14ac:dyDescent="0.3"/>
    <row r="1237" s="2" customFormat="1" x14ac:dyDescent="0.3"/>
    <row r="1238" s="2" customFormat="1" x14ac:dyDescent="0.3"/>
    <row r="1239" s="2" customFormat="1" x14ac:dyDescent="0.3"/>
    <row r="1240" s="2" customFormat="1" x14ac:dyDescent="0.3"/>
    <row r="1241" s="2" customFormat="1" x14ac:dyDescent="0.3"/>
    <row r="1242" s="2" customFormat="1" x14ac:dyDescent="0.3"/>
    <row r="1243" s="2" customFormat="1" x14ac:dyDescent="0.3"/>
    <row r="1244" s="2" customFormat="1" x14ac:dyDescent="0.3"/>
    <row r="1245" s="2" customFormat="1" x14ac:dyDescent="0.3"/>
    <row r="1246" s="2" customFormat="1" x14ac:dyDescent="0.3"/>
    <row r="1247" s="2" customFormat="1" x14ac:dyDescent="0.3"/>
    <row r="1248" s="2" customFormat="1" x14ac:dyDescent="0.3"/>
    <row r="1249" s="2" customFormat="1" x14ac:dyDescent="0.3"/>
    <row r="1250" s="2" customFormat="1" x14ac:dyDescent="0.3"/>
    <row r="1251" s="2" customFormat="1" x14ac:dyDescent="0.3"/>
    <row r="1252" s="2" customFormat="1" x14ac:dyDescent="0.3"/>
    <row r="1253" s="2" customFormat="1" x14ac:dyDescent="0.3"/>
    <row r="1254" s="2" customFormat="1" x14ac:dyDescent="0.3"/>
    <row r="1255" s="2" customFormat="1" x14ac:dyDescent="0.3"/>
    <row r="1256" s="2" customFormat="1" x14ac:dyDescent="0.3"/>
    <row r="1257" s="2" customFormat="1" x14ac:dyDescent="0.3"/>
    <row r="1258" s="2" customFormat="1" x14ac:dyDescent="0.3"/>
    <row r="1259" s="2" customFormat="1" x14ac:dyDescent="0.3"/>
    <row r="1260" s="2" customFormat="1" x14ac:dyDescent="0.3"/>
    <row r="1261" s="2" customFormat="1" x14ac:dyDescent="0.3"/>
    <row r="1262" s="2" customFormat="1" x14ac:dyDescent="0.3"/>
    <row r="1263" s="2" customFormat="1" x14ac:dyDescent="0.3"/>
    <row r="1264" s="2" customFormat="1" x14ac:dyDescent="0.3"/>
    <row r="1265" s="2" customFormat="1" x14ac:dyDescent="0.3"/>
    <row r="1266" s="2" customFormat="1" x14ac:dyDescent="0.3"/>
    <row r="1267" s="2" customFormat="1" x14ac:dyDescent="0.3"/>
    <row r="1268" s="2" customFormat="1" x14ac:dyDescent="0.3"/>
    <row r="1269" s="2" customFormat="1" x14ac:dyDescent="0.3"/>
    <row r="1270" s="2" customFormat="1" x14ac:dyDescent="0.3"/>
    <row r="1271" s="2" customFormat="1" x14ac:dyDescent="0.3"/>
    <row r="1272" s="2" customFormat="1" x14ac:dyDescent="0.3"/>
    <row r="1273" s="2" customFormat="1" x14ac:dyDescent="0.3"/>
    <row r="1274" s="2" customFormat="1" x14ac:dyDescent="0.3"/>
    <row r="1275" s="2" customFormat="1" x14ac:dyDescent="0.3"/>
    <row r="1276" s="2" customFormat="1" x14ac:dyDescent="0.3"/>
    <row r="1277" s="2" customFormat="1" x14ac:dyDescent="0.3"/>
    <row r="1278" s="2" customFormat="1" x14ac:dyDescent="0.3"/>
    <row r="1279" s="2" customFormat="1" x14ac:dyDescent="0.3"/>
    <row r="1280" s="2" customFormat="1" x14ac:dyDescent="0.3"/>
    <row r="1281" s="2" customFormat="1" x14ac:dyDescent="0.3"/>
    <row r="1282" s="2" customFormat="1" x14ac:dyDescent="0.3"/>
    <row r="1283" s="2" customFormat="1" x14ac:dyDescent="0.3"/>
    <row r="1284" s="2" customFormat="1" x14ac:dyDescent="0.3"/>
    <row r="1285" s="2" customFormat="1" x14ac:dyDescent="0.3"/>
    <row r="1286" s="2" customFormat="1" x14ac:dyDescent="0.3"/>
    <row r="1287" s="2" customFormat="1" x14ac:dyDescent="0.3"/>
    <row r="1288" s="2" customFormat="1" x14ac:dyDescent="0.3"/>
    <row r="1289" s="2" customFormat="1" x14ac:dyDescent="0.3"/>
    <row r="1290" s="2" customFormat="1" x14ac:dyDescent="0.3"/>
    <row r="1291" s="2" customFormat="1" x14ac:dyDescent="0.3"/>
    <row r="1292" s="2" customFormat="1" x14ac:dyDescent="0.3"/>
    <row r="1293" s="2" customFormat="1" x14ac:dyDescent="0.3"/>
    <row r="1294" s="2" customFormat="1" x14ac:dyDescent="0.3"/>
    <row r="1295" s="2" customFormat="1" x14ac:dyDescent="0.3"/>
    <row r="1296" s="2" customFormat="1" x14ac:dyDescent="0.3"/>
    <row r="1297" s="2" customFormat="1" x14ac:dyDescent="0.3"/>
    <row r="1298" s="2" customFormat="1" x14ac:dyDescent="0.3"/>
    <row r="1299" s="2" customFormat="1" x14ac:dyDescent="0.3"/>
    <row r="1300" s="2" customFormat="1" x14ac:dyDescent="0.3"/>
    <row r="1301" s="2" customFormat="1" x14ac:dyDescent="0.3"/>
    <row r="1302" s="2" customFormat="1" x14ac:dyDescent="0.3"/>
    <row r="1303" s="2" customFormat="1" x14ac:dyDescent="0.3"/>
    <row r="1304" s="2" customFormat="1" x14ac:dyDescent="0.3"/>
    <row r="1305" s="2" customFormat="1" x14ac:dyDescent="0.3"/>
    <row r="1306" s="2" customFormat="1" x14ac:dyDescent="0.3"/>
    <row r="1307" s="2" customFormat="1" x14ac:dyDescent="0.3"/>
    <row r="1308" s="2" customFormat="1" x14ac:dyDescent="0.3"/>
    <row r="1309" s="2" customFormat="1" x14ac:dyDescent="0.3"/>
    <row r="1310" s="2" customFormat="1" x14ac:dyDescent="0.3"/>
    <row r="1311" s="2" customFormat="1" x14ac:dyDescent="0.3"/>
    <row r="1312" s="2" customFormat="1" x14ac:dyDescent="0.3"/>
    <row r="1313" s="2" customFormat="1" x14ac:dyDescent="0.3"/>
    <row r="1314" s="2" customFormat="1" x14ac:dyDescent="0.3"/>
    <row r="1315" s="2" customFormat="1" x14ac:dyDescent="0.3"/>
    <row r="1316" s="2" customFormat="1" x14ac:dyDescent="0.3"/>
    <row r="1317" s="2" customFormat="1" x14ac:dyDescent="0.3"/>
    <row r="1318" s="2" customFormat="1" x14ac:dyDescent="0.3"/>
    <row r="1319" s="2" customFormat="1" x14ac:dyDescent="0.3"/>
    <row r="1320" s="2" customFormat="1" x14ac:dyDescent="0.3"/>
    <row r="1321" s="2" customFormat="1" x14ac:dyDescent="0.3"/>
    <row r="1322" s="2" customFormat="1" x14ac:dyDescent="0.3"/>
    <row r="1323" s="2" customFormat="1" x14ac:dyDescent="0.3"/>
    <row r="1324" s="2" customFormat="1" x14ac:dyDescent="0.3"/>
    <row r="1325" s="2" customFormat="1" x14ac:dyDescent="0.3"/>
    <row r="1326" s="2" customFormat="1" x14ac:dyDescent="0.3"/>
    <row r="1327" s="2" customFormat="1" x14ac:dyDescent="0.3"/>
    <row r="1328" s="2" customFormat="1" x14ac:dyDescent="0.3"/>
    <row r="1329" s="2" customFormat="1" x14ac:dyDescent="0.3"/>
    <row r="1330" s="2" customFormat="1" x14ac:dyDescent="0.3"/>
    <row r="1331" s="2" customFormat="1" x14ac:dyDescent="0.3"/>
    <row r="1332" s="2" customFormat="1" x14ac:dyDescent="0.3"/>
    <row r="1333" s="2" customFormat="1" x14ac:dyDescent="0.3"/>
    <row r="1334" s="2" customFormat="1" x14ac:dyDescent="0.3"/>
    <row r="1335" s="2" customFormat="1" x14ac:dyDescent="0.3"/>
    <row r="1336" s="2" customFormat="1" x14ac:dyDescent="0.3"/>
    <row r="1337" s="2" customFormat="1" x14ac:dyDescent="0.3"/>
    <row r="1338" s="2" customFormat="1" x14ac:dyDescent="0.3"/>
    <row r="1339" s="2" customFormat="1" x14ac:dyDescent="0.3"/>
    <row r="1340" s="2" customFormat="1" x14ac:dyDescent="0.3"/>
    <row r="1341" s="2" customFormat="1" x14ac:dyDescent="0.3"/>
    <row r="1342" s="2" customFormat="1" x14ac:dyDescent="0.3"/>
    <row r="1343" s="2" customFormat="1" x14ac:dyDescent="0.3"/>
    <row r="1344" s="2" customFormat="1" x14ac:dyDescent="0.3"/>
    <row r="1345" s="2" customFormat="1" x14ac:dyDescent="0.3"/>
    <row r="1346" s="2" customFormat="1" x14ac:dyDescent="0.3"/>
    <row r="1347" s="2" customFormat="1" x14ac:dyDescent="0.3"/>
    <row r="1348" s="2" customFormat="1" x14ac:dyDescent="0.3"/>
    <row r="1349" s="2" customFormat="1" x14ac:dyDescent="0.3"/>
    <row r="1350" s="2" customFormat="1" x14ac:dyDescent="0.3"/>
    <row r="1351" s="2" customFormat="1" x14ac:dyDescent="0.3"/>
    <row r="1352" s="2" customFormat="1" x14ac:dyDescent="0.3"/>
    <row r="1353" s="2" customFormat="1" x14ac:dyDescent="0.3"/>
    <row r="1354" s="2" customFormat="1" x14ac:dyDescent="0.3"/>
    <row r="1355" s="2" customFormat="1" x14ac:dyDescent="0.3"/>
    <row r="1356" s="2" customFormat="1" x14ac:dyDescent="0.3"/>
    <row r="1357" s="2" customFormat="1" x14ac:dyDescent="0.3"/>
    <row r="1358" s="2" customFormat="1" x14ac:dyDescent="0.3"/>
    <row r="1359" s="2" customFormat="1" x14ac:dyDescent="0.3"/>
    <row r="1360" s="2" customFormat="1" x14ac:dyDescent="0.3"/>
    <row r="1361" s="2" customFormat="1" x14ac:dyDescent="0.3"/>
    <row r="1362" s="2" customFormat="1" x14ac:dyDescent="0.3"/>
    <row r="1363" s="2" customFormat="1" x14ac:dyDescent="0.3"/>
    <row r="1364" s="2" customFormat="1" x14ac:dyDescent="0.3"/>
    <row r="1365" s="2" customFormat="1" x14ac:dyDescent="0.3"/>
    <row r="1366" s="2" customFormat="1" x14ac:dyDescent="0.3"/>
    <row r="1367" s="2" customFormat="1" x14ac:dyDescent="0.3"/>
    <row r="1368" s="2" customFormat="1" x14ac:dyDescent="0.3"/>
    <row r="1369" s="2" customFormat="1" x14ac:dyDescent="0.3"/>
    <row r="1370" s="2" customFormat="1" x14ac:dyDescent="0.3"/>
    <row r="1371" s="2" customFormat="1" x14ac:dyDescent="0.3"/>
    <row r="1372" s="2" customFormat="1" x14ac:dyDescent="0.3"/>
    <row r="1373" s="2" customFormat="1" x14ac:dyDescent="0.3"/>
    <row r="1374" s="2" customFormat="1" x14ac:dyDescent="0.3"/>
    <row r="1375" s="2" customFormat="1" x14ac:dyDescent="0.3"/>
    <row r="1376" s="2" customFormat="1" x14ac:dyDescent="0.3"/>
    <row r="1377" s="2" customFormat="1" x14ac:dyDescent="0.3"/>
    <row r="1378" s="2" customFormat="1" x14ac:dyDescent="0.3"/>
    <row r="1379" s="2" customFormat="1" x14ac:dyDescent="0.3"/>
    <row r="1380" s="2" customFormat="1" x14ac:dyDescent="0.3"/>
    <row r="1381" s="2" customFormat="1" x14ac:dyDescent="0.3"/>
    <row r="1382" s="2" customFormat="1" x14ac:dyDescent="0.3"/>
    <row r="1383" s="2" customFormat="1" x14ac:dyDescent="0.3"/>
    <row r="1384" s="2" customFormat="1" x14ac:dyDescent="0.3"/>
    <row r="1385" s="2" customFormat="1" x14ac:dyDescent="0.3"/>
    <row r="1386" s="2" customFormat="1" x14ac:dyDescent="0.3"/>
    <row r="1387" s="2" customFormat="1" x14ac:dyDescent="0.3"/>
    <row r="1388" s="2" customFormat="1" x14ac:dyDescent="0.3"/>
    <row r="1389" s="2" customFormat="1" x14ac:dyDescent="0.3"/>
    <row r="1390" s="2" customFormat="1" x14ac:dyDescent="0.3"/>
    <row r="1391" s="2" customFormat="1" x14ac:dyDescent="0.3"/>
    <row r="1392" s="2" customFormat="1" x14ac:dyDescent="0.3"/>
    <row r="1393" s="2" customFormat="1" x14ac:dyDescent="0.3"/>
    <row r="1394" s="2" customFormat="1" x14ac:dyDescent="0.3"/>
    <row r="1395" s="2" customFormat="1" x14ac:dyDescent="0.3"/>
    <row r="1396" s="2" customFormat="1" x14ac:dyDescent="0.3"/>
    <row r="1397" s="2" customFormat="1" x14ac:dyDescent="0.3"/>
    <row r="1398" s="2" customFormat="1" x14ac:dyDescent="0.3"/>
    <row r="1399" s="2" customFormat="1" x14ac:dyDescent="0.3"/>
    <row r="1400" s="2" customFormat="1" x14ac:dyDescent="0.3"/>
    <row r="1401" s="2" customFormat="1" x14ac:dyDescent="0.3"/>
    <row r="1402" s="2" customFormat="1" x14ac:dyDescent="0.3"/>
    <row r="1403" s="2" customFormat="1" x14ac:dyDescent="0.3"/>
    <row r="1404" s="2" customFormat="1" x14ac:dyDescent="0.3"/>
    <row r="1405" s="2" customFormat="1" x14ac:dyDescent="0.3"/>
    <row r="1406" s="2" customFormat="1" x14ac:dyDescent="0.3"/>
    <row r="1407" s="2" customFormat="1" x14ac:dyDescent="0.3"/>
    <row r="1408" s="2" customFormat="1" x14ac:dyDescent="0.3"/>
    <row r="1409" s="2" customFormat="1" x14ac:dyDescent="0.3"/>
    <row r="1410" s="2" customFormat="1" x14ac:dyDescent="0.3"/>
    <row r="1411" s="2" customFormat="1" x14ac:dyDescent="0.3"/>
    <row r="1412" s="2" customFormat="1" x14ac:dyDescent="0.3"/>
    <row r="1413" s="2" customFormat="1" x14ac:dyDescent="0.3"/>
    <row r="1414" s="2" customFormat="1" x14ac:dyDescent="0.3"/>
    <row r="1415" s="2" customFormat="1" x14ac:dyDescent="0.3"/>
    <row r="1416" s="2" customFormat="1" x14ac:dyDescent="0.3"/>
    <row r="1417" s="2" customFormat="1" x14ac:dyDescent="0.3"/>
    <row r="1418" s="2" customFormat="1" x14ac:dyDescent="0.3"/>
    <row r="1419" s="2" customFormat="1" x14ac:dyDescent="0.3"/>
    <row r="1420" s="2" customFormat="1" x14ac:dyDescent="0.3"/>
    <row r="1421" s="2" customFormat="1" x14ac:dyDescent="0.3"/>
    <row r="1422" s="2" customFormat="1" x14ac:dyDescent="0.3"/>
    <row r="1423" s="2" customFormat="1" x14ac:dyDescent="0.3"/>
    <row r="1424" s="2" customFormat="1" x14ac:dyDescent="0.3"/>
    <row r="1425" s="2" customFormat="1" x14ac:dyDescent="0.3"/>
    <row r="1426" s="2" customFormat="1" x14ac:dyDescent="0.3"/>
    <row r="1427" s="2" customFormat="1" x14ac:dyDescent="0.3"/>
    <row r="1428" s="2" customFormat="1" x14ac:dyDescent="0.3"/>
    <row r="1429" s="2" customFormat="1" x14ac:dyDescent="0.3"/>
    <row r="1430" s="2" customFormat="1" x14ac:dyDescent="0.3"/>
    <row r="1431" s="2" customFormat="1" x14ac:dyDescent="0.3"/>
    <row r="1432" s="2" customFormat="1" x14ac:dyDescent="0.3"/>
    <row r="1433" s="2" customFormat="1" x14ac:dyDescent="0.3"/>
    <row r="1434" s="2" customFormat="1" x14ac:dyDescent="0.3"/>
    <row r="1435" s="2" customFormat="1" x14ac:dyDescent="0.3"/>
    <row r="1436" s="2" customFormat="1" x14ac:dyDescent="0.3"/>
    <row r="1437" s="2" customFormat="1" x14ac:dyDescent="0.3"/>
    <row r="1438" s="2" customFormat="1" x14ac:dyDescent="0.3"/>
    <row r="1439" s="2" customFormat="1" x14ac:dyDescent="0.3"/>
    <row r="1440" s="2" customFormat="1" x14ac:dyDescent="0.3"/>
    <row r="1441" s="2" customFormat="1" x14ac:dyDescent="0.3"/>
    <row r="1442" s="2" customFormat="1" x14ac:dyDescent="0.3"/>
    <row r="1443" s="2" customFormat="1" x14ac:dyDescent="0.3"/>
    <row r="1444" s="2" customFormat="1" x14ac:dyDescent="0.3"/>
    <row r="1445" s="2" customFormat="1" x14ac:dyDescent="0.3"/>
    <row r="1446" s="2" customFormat="1" x14ac:dyDescent="0.3"/>
    <row r="1447" s="2" customFormat="1" x14ac:dyDescent="0.3"/>
    <row r="1448" s="2" customFormat="1" x14ac:dyDescent="0.3"/>
    <row r="1449" s="2" customFormat="1" x14ac:dyDescent="0.3"/>
    <row r="1450" s="2" customFormat="1" x14ac:dyDescent="0.3"/>
    <row r="1451" s="2" customFormat="1" x14ac:dyDescent="0.3"/>
    <row r="1452" s="2" customFormat="1" x14ac:dyDescent="0.3"/>
    <row r="1453" s="2" customFormat="1" x14ac:dyDescent="0.3"/>
    <row r="1454" s="2" customFormat="1" x14ac:dyDescent="0.3"/>
    <row r="1455" s="2" customFormat="1" x14ac:dyDescent="0.3"/>
    <row r="1456" s="2" customFormat="1" x14ac:dyDescent="0.3"/>
    <row r="1457" s="2" customFormat="1" x14ac:dyDescent="0.3"/>
    <row r="1458" s="2" customFormat="1" x14ac:dyDescent="0.3"/>
    <row r="1459" s="2" customFormat="1" x14ac:dyDescent="0.3"/>
    <row r="1460" s="2" customFormat="1" x14ac:dyDescent="0.3"/>
    <row r="1461" s="2" customFormat="1" x14ac:dyDescent="0.3"/>
    <row r="1462" s="2" customFormat="1" x14ac:dyDescent="0.3"/>
    <row r="1463" s="2" customFormat="1" x14ac:dyDescent="0.3"/>
    <row r="1464" s="2" customFormat="1" x14ac:dyDescent="0.3"/>
    <row r="1465" s="2" customFormat="1" x14ac:dyDescent="0.3"/>
    <row r="1466" s="2" customFormat="1" x14ac:dyDescent="0.3"/>
    <row r="1467" s="2" customFormat="1" x14ac:dyDescent="0.3"/>
    <row r="1468" s="2" customFormat="1" x14ac:dyDescent="0.3"/>
    <row r="1469" s="2" customFormat="1" x14ac:dyDescent="0.3"/>
    <row r="1470" s="2" customFormat="1" x14ac:dyDescent="0.3"/>
    <row r="1471" s="2" customFormat="1" x14ac:dyDescent="0.3"/>
    <row r="1472" s="2" customFormat="1" x14ac:dyDescent="0.3"/>
    <row r="1473" s="2" customFormat="1" x14ac:dyDescent="0.3"/>
    <row r="1474" s="2" customFormat="1" x14ac:dyDescent="0.3"/>
    <row r="1475" s="2" customFormat="1" x14ac:dyDescent="0.3"/>
    <row r="1476" s="2" customFormat="1" x14ac:dyDescent="0.3"/>
    <row r="1477" s="2" customFormat="1" x14ac:dyDescent="0.3"/>
    <row r="1478" s="2" customFormat="1" x14ac:dyDescent="0.3"/>
    <row r="1479" s="2" customFormat="1" x14ac:dyDescent="0.3"/>
    <row r="1480" s="2" customFormat="1" x14ac:dyDescent="0.3"/>
    <row r="1481" s="2" customFormat="1" x14ac:dyDescent="0.3"/>
    <row r="1482" s="2" customFormat="1" x14ac:dyDescent="0.3"/>
    <row r="1483" s="2" customFormat="1" x14ac:dyDescent="0.3"/>
    <row r="1484" s="2" customFormat="1" x14ac:dyDescent="0.3"/>
    <row r="1485" s="2" customFormat="1" x14ac:dyDescent="0.3"/>
    <row r="1486" s="2" customFormat="1" x14ac:dyDescent="0.3"/>
    <row r="1487" s="2" customFormat="1" x14ac:dyDescent="0.3"/>
    <row r="1488" s="2" customFormat="1" x14ac:dyDescent="0.3"/>
    <row r="1489" s="2" customFormat="1" x14ac:dyDescent="0.3"/>
    <row r="1490" s="2" customFormat="1" x14ac:dyDescent="0.3"/>
    <row r="1491" s="2" customFormat="1" x14ac:dyDescent="0.3"/>
    <row r="1492" s="2" customFormat="1" x14ac:dyDescent="0.3"/>
    <row r="1493" s="2" customFormat="1" x14ac:dyDescent="0.3"/>
    <row r="1494" s="2" customFormat="1" x14ac:dyDescent="0.3"/>
    <row r="1495" s="2" customFormat="1" x14ac:dyDescent="0.3"/>
    <row r="1496" s="2" customFormat="1" x14ac:dyDescent="0.3"/>
    <row r="1497" s="2" customFormat="1" x14ac:dyDescent="0.3"/>
    <row r="1498" s="2" customFormat="1" x14ac:dyDescent="0.3"/>
    <row r="1499" s="2" customFormat="1" x14ac:dyDescent="0.3"/>
    <row r="1500" s="2" customFormat="1" x14ac:dyDescent="0.3"/>
    <row r="1501" s="2" customFormat="1" x14ac:dyDescent="0.3"/>
    <row r="1502" s="2" customFormat="1" x14ac:dyDescent="0.3"/>
    <row r="1503" s="2" customFormat="1" x14ac:dyDescent="0.3"/>
    <row r="1504" s="2" customFormat="1" x14ac:dyDescent="0.3"/>
    <row r="1505" s="2" customFormat="1" x14ac:dyDescent="0.3"/>
    <row r="1506" s="2" customFormat="1" x14ac:dyDescent="0.3"/>
    <row r="1507" s="2" customFormat="1" x14ac:dyDescent="0.3"/>
    <row r="1508" s="2" customFormat="1" x14ac:dyDescent="0.3"/>
    <row r="1509" s="2" customFormat="1" x14ac:dyDescent="0.3"/>
    <row r="1510" s="2" customFormat="1" x14ac:dyDescent="0.3"/>
    <row r="1511" s="2" customFormat="1" x14ac:dyDescent="0.3"/>
    <row r="1512" s="2" customFormat="1" x14ac:dyDescent="0.3"/>
    <row r="1513" s="2" customFormat="1" x14ac:dyDescent="0.3"/>
    <row r="1514" s="2" customFormat="1" x14ac:dyDescent="0.3"/>
    <row r="1515" s="2" customFormat="1" x14ac:dyDescent="0.3"/>
    <row r="1516" s="2" customFormat="1" x14ac:dyDescent="0.3"/>
    <row r="1517" s="2" customFormat="1" x14ac:dyDescent="0.3"/>
    <row r="1518" s="2" customFormat="1" x14ac:dyDescent="0.3"/>
    <row r="1519" s="2" customFormat="1" x14ac:dyDescent="0.3"/>
    <row r="1520" s="2" customFormat="1" x14ac:dyDescent="0.3"/>
    <row r="1521" s="2" customFormat="1" x14ac:dyDescent="0.3"/>
    <row r="1522" s="2" customFormat="1" x14ac:dyDescent="0.3"/>
    <row r="1523" s="2" customFormat="1" x14ac:dyDescent="0.3"/>
    <row r="1524" s="2" customFormat="1" x14ac:dyDescent="0.3"/>
    <row r="1525" s="2" customFormat="1" x14ac:dyDescent="0.3"/>
    <row r="1526" s="2" customFormat="1" x14ac:dyDescent="0.3"/>
    <row r="1527" s="2" customFormat="1" x14ac:dyDescent="0.3"/>
    <row r="1528" s="2" customFormat="1" x14ac:dyDescent="0.3"/>
    <row r="1529" s="2" customFormat="1" x14ac:dyDescent="0.3"/>
    <row r="1530" s="2" customFormat="1" x14ac:dyDescent="0.3"/>
    <row r="1531" s="2" customFormat="1" x14ac:dyDescent="0.3"/>
    <row r="1532" s="2" customFormat="1" x14ac:dyDescent="0.3"/>
    <row r="1533" s="2" customFormat="1" x14ac:dyDescent="0.3"/>
    <row r="1534" s="2" customFormat="1" x14ac:dyDescent="0.3"/>
    <row r="1535" s="2" customFormat="1" x14ac:dyDescent="0.3"/>
    <row r="1536" s="2" customFormat="1" x14ac:dyDescent="0.3"/>
    <row r="1537" s="2" customFormat="1" x14ac:dyDescent="0.3"/>
    <row r="1538" s="2" customFormat="1" x14ac:dyDescent="0.3"/>
    <row r="1539" s="2" customFormat="1" x14ac:dyDescent="0.3"/>
    <row r="1540" s="2" customFormat="1" x14ac:dyDescent="0.3"/>
    <row r="1541" s="2" customFormat="1" x14ac:dyDescent="0.3"/>
    <row r="1542" s="2" customFormat="1" x14ac:dyDescent="0.3"/>
    <row r="1543" s="2" customFormat="1" x14ac:dyDescent="0.3"/>
    <row r="1544" s="2" customFormat="1" x14ac:dyDescent="0.3"/>
    <row r="1545" s="2" customFormat="1" x14ac:dyDescent="0.3"/>
    <row r="1546" s="2" customFormat="1" x14ac:dyDescent="0.3"/>
    <row r="1547" s="2" customFormat="1" x14ac:dyDescent="0.3"/>
    <row r="1548" s="2" customFormat="1" x14ac:dyDescent="0.3"/>
    <row r="1549" s="2" customFormat="1" x14ac:dyDescent="0.3"/>
    <row r="1550" s="2" customFormat="1" x14ac:dyDescent="0.3"/>
    <row r="1551" s="2" customFormat="1" x14ac:dyDescent="0.3"/>
    <row r="1552" s="2" customFormat="1" x14ac:dyDescent="0.3"/>
    <row r="1553" s="2" customFormat="1" x14ac:dyDescent="0.3"/>
    <row r="1554" s="2" customFormat="1" x14ac:dyDescent="0.3"/>
    <row r="1555" s="2" customFormat="1" x14ac:dyDescent="0.3"/>
    <row r="1556" s="2" customFormat="1" x14ac:dyDescent="0.3"/>
    <row r="1557" s="2" customFormat="1" x14ac:dyDescent="0.3"/>
    <row r="1558" s="2" customFormat="1" x14ac:dyDescent="0.3"/>
    <row r="1559" s="2" customFormat="1" x14ac:dyDescent="0.3"/>
    <row r="1560" s="2" customFormat="1" x14ac:dyDescent="0.3"/>
    <row r="1561" s="2" customFormat="1" x14ac:dyDescent="0.3"/>
    <row r="1562" s="2" customFormat="1" x14ac:dyDescent="0.3"/>
    <row r="1563" s="2" customFormat="1" x14ac:dyDescent="0.3"/>
    <row r="1564" s="2" customFormat="1" x14ac:dyDescent="0.3"/>
    <row r="1565" s="2" customFormat="1" x14ac:dyDescent="0.3"/>
    <row r="1566" s="2" customFormat="1" x14ac:dyDescent="0.3"/>
    <row r="1567" s="2" customFormat="1" x14ac:dyDescent="0.3"/>
    <row r="1568" s="2" customFormat="1" x14ac:dyDescent="0.3"/>
    <row r="1569" s="2" customFormat="1" x14ac:dyDescent="0.3"/>
    <row r="1570" s="2" customFormat="1" x14ac:dyDescent="0.3"/>
    <row r="1571" s="2" customFormat="1" x14ac:dyDescent="0.3"/>
    <row r="1572" s="2" customFormat="1" x14ac:dyDescent="0.3"/>
    <row r="1573" s="2" customFormat="1" x14ac:dyDescent="0.3"/>
    <row r="1574" s="2" customFormat="1" x14ac:dyDescent="0.3"/>
    <row r="1575" s="2" customFormat="1" x14ac:dyDescent="0.3"/>
    <row r="1576" s="2" customFormat="1" x14ac:dyDescent="0.3"/>
    <row r="1577" s="2" customFormat="1" x14ac:dyDescent="0.3"/>
    <row r="1578" s="2" customFormat="1" x14ac:dyDescent="0.3"/>
    <row r="1579" s="2" customFormat="1" x14ac:dyDescent="0.3"/>
    <row r="1580" s="2" customFormat="1" x14ac:dyDescent="0.3"/>
    <row r="1581" s="2" customFormat="1" x14ac:dyDescent="0.3"/>
    <row r="1582" s="2" customFormat="1" x14ac:dyDescent="0.3"/>
    <row r="1583" s="2" customFormat="1" x14ac:dyDescent="0.3"/>
    <row r="1584" s="2" customFormat="1" x14ac:dyDescent="0.3"/>
    <row r="1585" s="2" customFormat="1" x14ac:dyDescent="0.3"/>
    <row r="1586" s="2" customFormat="1" x14ac:dyDescent="0.3"/>
    <row r="1587" s="2" customFormat="1" x14ac:dyDescent="0.3"/>
    <row r="1588" s="2" customFormat="1" x14ac:dyDescent="0.3"/>
    <row r="1589" s="2" customFormat="1" x14ac:dyDescent="0.3"/>
    <row r="1590" s="2" customFormat="1" x14ac:dyDescent="0.3"/>
    <row r="1591" s="2" customFormat="1" x14ac:dyDescent="0.3"/>
    <row r="1592" s="2" customFormat="1" x14ac:dyDescent="0.3"/>
    <row r="1593" s="2" customFormat="1" x14ac:dyDescent="0.3"/>
    <row r="1594" s="2" customFormat="1" x14ac:dyDescent="0.3"/>
    <row r="1595" s="2" customFormat="1" x14ac:dyDescent="0.3"/>
    <row r="1596" s="2" customFormat="1" x14ac:dyDescent="0.3"/>
    <row r="1597" s="2" customFormat="1" x14ac:dyDescent="0.3"/>
    <row r="1598" s="2" customFormat="1" x14ac:dyDescent="0.3"/>
    <row r="1599" s="2" customFormat="1" x14ac:dyDescent="0.3"/>
    <row r="1600" s="2" customFormat="1" x14ac:dyDescent="0.3"/>
    <row r="1601" s="2" customFormat="1" x14ac:dyDescent="0.3"/>
    <row r="1602" s="2" customFormat="1" x14ac:dyDescent="0.3"/>
    <row r="1603" s="2" customFormat="1" x14ac:dyDescent="0.3"/>
    <row r="1604" s="2" customFormat="1" x14ac:dyDescent="0.3"/>
    <row r="1605" s="2" customFormat="1" x14ac:dyDescent="0.3"/>
    <row r="1606" s="2" customFormat="1" x14ac:dyDescent="0.3"/>
    <row r="1607" s="2" customFormat="1" x14ac:dyDescent="0.3"/>
    <row r="1608" s="2" customFormat="1" x14ac:dyDescent="0.3"/>
    <row r="1609" s="2" customFormat="1" x14ac:dyDescent="0.3"/>
    <row r="1610" s="2" customFormat="1" x14ac:dyDescent="0.3"/>
    <row r="1611" s="2" customFormat="1" x14ac:dyDescent="0.3"/>
    <row r="1612" s="2" customFormat="1" x14ac:dyDescent="0.3"/>
    <row r="1613" s="2" customFormat="1" x14ac:dyDescent="0.3"/>
    <row r="1614" s="2" customFormat="1" x14ac:dyDescent="0.3"/>
    <row r="1615" s="2" customFormat="1" x14ac:dyDescent="0.3"/>
    <row r="1616" s="2" customFormat="1" x14ac:dyDescent="0.3"/>
    <row r="1617" s="2" customFormat="1" x14ac:dyDescent="0.3"/>
    <row r="1618" s="2" customFormat="1" x14ac:dyDescent="0.3"/>
    <row r="1619" s="2" customFormat="1" x14ac:dyDescent="0.3"/>
    <row r="1620" s="2" customFormat="1" x14ac:dyDescent="0.3"/>
    <row r="1621" s="2" customFormat="1" x14ac:dyDescent="0.3"/>
    <row r="1622" s="2" customFormat="1" x14ac:dyDescent="0.3"/>
    <row r="1623" s="2" customFormat="1" x14ac:dyDescent="0.3"/>
    <row r="1624" s="2" customFormat="1" x14ac:dyDescent="0.3"/>
    <row r="1625" s="2" customFormat="1" x14ac:dyDescent="0.3"/>
    <row r="1626" s="2" customFormat="1" x14ac:dyDescent="0.3"/>
    <row r="1627" s="2" customFormat="1" x14ac:dyDescent="0.3"/>
    <row r="1628" s="2" customFormat="1" x14ac:dyDescent="0.3"/>
    <row r="1629" s="2" customFormat="1" x14ac:dyDescent="0.3"/>
    <row r="1630" s="2" customFormat="1" x14ac:dyDescent="0.3"/>
    <row r="1631" s="2" customFormat="1" x14ac:dyDescent="0.3"/>
    <row r="1632" s="2" customFormat="1" x14ac:dyDescent="0.3"/>
    <row r="1633" s="2" customFormat="1" x14ac:dyDescent="0.3"/>
    <row r="1634" s="2" customFormat="1" x14ac:dyDescent="0.3"/>
    <row r="1635" s="2" customFormat="1" x14ac:dyDescent="0.3"/>
    <row r="1636" s="2" customFormat="1" x14ac:dyDescent="0.3"/>
    <row r="1637" s="2" customFormat="1" x14ac:dyDescent="0.3"/>
    <row r="1638" s="2" customFormat="1" x14ac:dyDescent="0.3"/>
    <row r="1639" s="2" customFormat="1" x14ac:dyDescent="0.3"/>
    <row r="1640" s="2" customFormat="1" x14ac:dyDescent="0.3"/>
    <row r="1641" s="2" customFormat="1" x14ac:dyDescent="0.3"/>
    <row r="1642" s="2" customFormat="1" x14ac:dyDescent="0.3"/>
    <row r="1643" s="2" customFormat="1" x14ac:dyDescent="0.3"/>
    <row r="1644" s="2" customFormat="1" x14ac:dyDescent="0.3"/>
    <row r="1645" s="2" customFormat="1" x14ac:dyDescent="0.3"/>
    <row r="1646" s="2" customFormat="1" x14ac:dyDescent="0.3"/>
    <row r="1647" s="2" customFormat="1" x14ac:dyDescent="0.3"/>
    <row r="1648" s="2" customFormat="1" x14ac:dyDescent="0.3"/>
    <row r="1649" s="2" customFormat="1" x14ac:dyDescent="0.3"/>
    <row r="1650" s="2" customFormat="1" x14ac:dyDescent="0.3"/>
    <row r="1651" s="2" customFormat="1" x14ac:dyDescent="0.3"/>
    <row r="1652" s="2" customFormat="1" x14ac:dyDescent="0.3"/>
    <row r="1653" s="2" customFormat="1" x14ac:dyDescent="0.3"/>
    <row r="1654" s="2" customFormat="1" x14ac:dyDescent="0.3"/>
    <row r="1655" s="2" customFormat="1" x14ac:dyDescent="0.3"/>
    <row r="1656" s="2" customFormat="1" x14ac:dyDescent="0.3"/>
    <row r="1657" s="2" customFormat="1" x14ac:dyDescent="0.3"/>
    <row r="1658" s="2" customFormat="1" x14ac:dyDescent="0.3"/>
    <row r="1659" s="2" customFormat="1" x14ac:dyDescent="0.3"/>
    <row r="1660" s="2" customFormat="1" x14ac:dyDescent="0.3"/>
    <row r="1661" s="2" customFormat="1" x14ac:dyDescent="0.3"/>
    <row r="1662" s="2" customFormat="1" x14ac:dyDescent="0.3"/>
    <row r="1663" s="2" customFormat="1" x14ac:dyDescent="0.3"/>
    <row r="1664" s="2" customFormat="1" x14ac:dyDescent="0.3"/>
    <row r="1665" s="2" customFormat="1" x14ac:dyDescent="0.3"/>
    <row r="1666" s="2" customFormat="1" x14ac:dyDescent="0.3"/>
    <row r="1667" s="2" customFormat="1" x14ac:dyDescent="0.3"/>
    <row r="1668" s="2" customFormat="1" x14ac:dyDescent="0.3"/>
    <row r="1669" s="2" customFormat="1" x14ac:dyDescent="0.3"/>
    <row r="1670" s="2" customFormat="1" x14ac:dyDescent="0.3"/>
    <row r="1671" s="2" customFormat="1" x14ac:dyDescent="0.3"/>
    <row r="1672" s="2" customFormat="1" x14ac:dyDescent="0.3"/>
    <row r="1673" s="2" customFormat="1" x14ac:dyDescent="0.3"/>
    <row r="1674" s="2" customFormat="1" x14ac:dyDescent="0.3"/>
    <row r="1675" s="2" customFormat="1" x14ac:dyDescent="0.3"/>
    <row r="1676" s="2" customFormat="1" x14ac:dyDescent="0.3"/>
    <row r="1677" s="2" customFormat="1" x14ac:dyDescent="0.3"/>
    <row r="1678" s="2" customFormat="1" x14ac:dyDescent="0.3"/>
    <row r="1679" s="2" customFormat="1" x14ac:dyDescent="0.3"/>
    <row r="1680" s="2" customFormat="1" x14ac:dyDescent="0.3"/>
    <row r="1681" s="2" customFormat="1" x14ac:dyDescent="0.3"/>
    <row r="1682" s="2" customFormat="1" x14ac:dyDescent="0.3"/>
    <row r="1683" s="2" customFormat="1" x14ac:dyDescent="0.3"/>
    <row r="1684" s="2" customFormat="1" x14ac:dyDescent="0.3"/>
    <row r="1685" s="2" customFormat="1" x14ac:dyDescent="0.3"/>
    <row r="1686" s="2" customFormat="1" x14ac:dyDescent="0.3"/>
    <row r="1687" s="2" customFormat="1" x14ac:dyDescent="0.3"/>
    <row r="1688" s="2" customFormat="1" x14ac:dyDescent="0.3"/>
    <row r="1689" s="2" customFormat="1" x14ac:dyDescent="0.3"/>
    <row r="1690" s="2" customFormat="1" x14ac:dyDescent="0.3"/>
    <row r="1691" s="2" customFormat="1" x14ac:dyDescent="0.3"/>
    <row r="1692" s="2" customFormat="1" x14ac:dyDescent="0.3"/>
    <row r="1693" s="2" customFormat="1" x14ac:dyDescent="0.3"/>
    <row r="1694" s="2" customFormat="1" x14ac:dyDescent="0.3"/>
    <row r="1695" s="2" customFormat="1" x14ac:dyDescent="0.3"/>
    <row r="1696" s="2" customFormat="1" x14ac:dyDescent="0.3"/>
    <row r="1697" s="2" customFormat="1" x14ac:dyDescent="0.3"/>
    <row r="1698" s="2" customFormat="1" x14ac:dyDescent="0.3"/>
    <row r="1699" s="2" customFormat="1" x14ac:dyDescent="0.3"/>
    <row r="1700" s="2" customFormat="1" x14ac:dyDescent="0.3"/>
    <row r="1701" s="2" customFormat="1" x14ac:dyDescent="0.3"/>
    <row r="1702" s="2" customFormat="1" x14ac:dyDescent="0.3"/>
    <row r="1703" s="2" customFormat="1" x14ac:dyDescent="0.3"/>
    <row r="1704" s="2" customFormat="1" x14ac:dyDescent="0.3"/>
    <row r="1705" s="2" customFormat="1" x14ac:dyDescent="0.3"/>
    <row r="1706" s="2" customFormat="1" x14ac:dyDescent="0.3"/>
    <row r="1707" s="2" customFormat="1" x14ac:dyDescent="0.3"/>
    <row r="1708" s="2" customFormat="1" x14ac:dyDescent="0.3"/>
    <row r="1709" s="2" customFormat="1" x14ac:dyDescent="0.3"/>
    <row r="1710" s="2" customFormat="1" x14ac:dyDescent="0.3"/>
    <row r="1711" s="2" customFormat="1" x14ac:dyDescent="0.3"/>
    <row r="1712" s="2" customFormat="1" x14ac:dyDescent="0.3"/>
    <row r="1713" s="2" customFormat="1" x14ac:dyDescent="0.3"/>
    <row r="1714" s="2" customFormat="1" x14ac:dyDescent="0.3"/>
    <row r="1715" s="2" customFormat="1" x14ac:dyDescent="0.3"/>
    <row r="1716" s="2" customFormat="1" x14ac:dyDescent="0.3"/>
    <row r="1717" s="2" customFormat="1" x14ac:dyDescent="0.3"/>
    <row r="1718" s="2" customFormat="1" x14ac:dyDescent="0.3"/>
    <row r="1719" s="2" customFormat="1" x14ac:dyDescent="0.3"/>
    <row r="1720" s="2" customFormat="1" x14ac:dyDescent="0.3"/>
    <row r="1721" s="2" customFormat="1" x14ac:dyDescent="0.3"/>
    <row r="1722" s="2" customFormat="1" x14ac:dyDescent="0.3"/>
    <row r="1723" s="2" customFormat="1" x14ac:dyDescent="0.3"/>
    <row r="1724" s="2" customFormat="1" x14ac:dyDescent="0.3"/>
    <row r="1725" s="2" customFormat="1" x14ac:dyDescent="0.3"/>
    <row r="1726" s="2" customFormat="1" x14ac:dyDescent="0.3"/>
    <row r="1727" s="2" customFormat="1" x14ac:dyDescent="0.3"/>
    <row r="1728" s="2" customFormat="1" x14ac:dyDescent="0.3"/>
    <row r="1729" s="2" customFormat="1" x14ac:dyDescent="0.3"/>
    <row r="1730" s="2" customFormat="1" x14ac:dyDescent="0.3"/>
    <row r="1731" s="2" customFormat="1" x14ac:dyDescent="0.3"/>
    <row r="1732" s="2" customFormat="1" x14ac:dyDescent="0.3"/>
    <row r="1733" s="2" customFormat="1" x14ac:dyDescent="0.3"/>
    <row r="1734" s="2" customFormat="1" x14ac:dyDescent="0.3"/>
    <row r="1735" s="2" customFormat="1" x14ac:dyDescent="0.3"/>
    <row r="1736" s="2" customFormat="1" x14ac:dyDescent="0.3"/>
    <row r="1737" s="2" customFormat="1" x14ac:dyDescent="0.3"/>
    <row r="1738" s="2" customFormat="1" x14ac:dyDescent="0.3"/>
    <row r="1739" s="2" customFormat="1" x14ac:dyDescent="0.3"/>
    <row r="1740" s="2" customFormat="1" x14ac:dyDescent="0.3"/>
    <row r="1741" s="2" customFormat="1" x14ac:dyDescent="0.3"/>
    <row r="1742" s="2" customFormat="1" x14ac:dyDescent="0.3"/>
    <row r="1743" s="2" customFormat="1" x14ac:dyDescent="0.3"/>
    <row r="1744" s="2" customFormat="1" x14ac:dyDescent="0.3"/>
    <row r="1745" s="2" customFormat="1" x14ac:dyDescent="0.3"/>
    <row r="1746" s="2" customFormat="1" x14ac:dyDescent="0.3"/>
    <row r="1747" s="2" customFormat="1" x14ac:dyDescent="0.3"/>
    <row r="1748" s="2" customFormat="1" x14ac:dyDescent="0.3"/>
    <row r="1749" s="2" customFormat="1" x14ac:dyDescent="0.3"/>
    <row r="1750" s="2" customFormat="1" x14ac:dyDescent="0.3"/>
    <row r="1751" s="2" customFormat="1" x14ac:dyDescent="0.3"/>
    <row r="1752" s="2" customFormat="1" x14ac:dyDescent="0.3"/>
    <row r="1753" s="2" customFormat="1" x14ac:dyDescent="0.3"/>
    <row r="1754" s="2" customFormat="1" x14ac:dyDescent="0.3"/>
    <row r="1755" s="2" customFormat="1" x14ac:dyDescent="0.3"/>
    <row r="1756" s="2" customFormat="1" x14ac:dyDescent="0.3"/>
    <row r="1757" s="2" customFormat="1" x14ac:dyDescent="0.3"/>
    <row r="1758" s="2" customFormat="1" x14ac:dyDescent="0.3"/>
    <row r="1759" s="2" customFormat="1" x14ac:dyDescent="0.3"/>
    <row r="1760" s="2" customFormat="1" x14ac:dyDescent="0.3"/>
    <row r="1761" s="2" customFormat="1" x14ac:dyDescent="0.3"/>
    <row r="1762" s="2" customFormat="1" x14ac:dyDescent="0.3"/>
    <row r="1763" s="2" customFormat="1" x14ac:dyDescent="0.3"/>
    <row r="1764" s="2" customFormat="1" x14ac:dyDescent="0.3"/>
    <row r="1765" s="2" customFormat="1" x14ac:dyDescent="0.3"/>
    <row r="1766" s="2" customFormat="1" x14ac:dyDescent="0.3"/>
    <row r="1767" s="2" customFormat="1" x14ac:dyDescent="0.3"/>
    <row r="1768" s="2" customFormat="1" x14ac:dyDescent="0.3"/>
    <row r="1769" s="2" customFormat="1" x14ac:dyDescent="0.3"/>
    <row r="1770" s="2" customFormat="1" x14ac:dyDescent="0.3"/>
    <row r="1771" s="2" customFormat="1" x14ac:dyDescent="0.3"/>
    <row r="1772" s="2" customFormat="1" x14ac:dyDescent="0.3"/>
    <row r="1773" s="2" customFormat="1" x14ac:dyDescent="0.3"/>
    <row r="1774" s="2" customFormat="1" x14ac:dyDescent="0.3"/>
    <row r="1775" s="2" customFormat="1" x14ac:dyDescent="0.3"/>
    <row r="1776" s="2" customFormat="1" x14ac:dyDescent="0.3"/>
    <row r="1777" s="2" customFormat="1" x14ac:dyDescent="0.3"/>
    <row r="1778" s="2" customFormat="1" x14ac:dyDescent="0.3"/>
    <row r="1779" s="2" customFormat="1" x14ac:dyDescent="0.3"/>
    <row r="1780" s="2" customFormat="1" x14ac:dyDescent="0.3"/>
    <row r="1781" s="2" customFormat="1" x14ac:dyDescent="0.3"/>
    <row r="1782" s="2" customFormat="1" x14ac:dyDescent="0.3"/>
    <row r="1783" s="2" customFormat="1" x14ac:dyDescent="0.3"/>
    <row r="1784" s="2" customFormat="1" x14ac:dyDescent="0.3"/>
    <row r="1785" s="2" customFormat="1" x14ac:dyDescent="0.3"/>
    <row r="1786" s="2" customFormat="1" x14ac:dyDescent="0.3"/>
    <row r="1787" s="2" customFormat="1" x14ac:dyDescent="0.3"/>
    <row r="1788" s="2" customFormat="1" x14ac:dyDescent="0.3"/>
    <row r="1789" s="2" customFormat="1" x14ac:dyDescent="0.3"/>
    <row r="1790" s="2" customFormat="1" x14ac:dyDescent="0.3"/>
    <row r="1791" s="2" customFormat="1" x14ac:dyDescent="0.3"/>
    <row r="1792" s="2" customFormat="1" x14ac:dyDescent="0.3"/>
    <row r="1793" s="2" customFormat="1" x14ac:dyDescent="0.3"/>
    <row r="1794" s="2" customFormat="1" x14ac:dyDescent="0.3"/>
    <row r="1795" s="2" customFormat="1" x14ac:dyDescent="0.3"/>
    <row r="1796" s="2" customFormat="1" x14ac:dyDescent="0.3"/>
    <row r="1797" s="2" customFormat="1" x14ac:dyDescent="0.3"/>
    <row r="1798" s="2" customFormat="1" x14ac:dyDescent="0.3"/>
    <row r="1799" s="2" customFormat="1" x14ac:dyDescent="0.3"/>
    <row r="1800" s="2" customFormat="1" x14ac:dyDescent="0.3"/>
    <row r="1801" s="2" customFormat="1" x14ac:dyDescent="0.3"/>
    <row r="1802" s="2" customFormat="1" x14ac:dyDescent="0.3"/>
    <row r="1803" s="2" customFormat="1" x14ac:dyDescent="0.3"/>
    <row r="1804" s="2" customFormat="1" x14ac:dyDescent="0.3"/>
    <row r="1805" s="2" customFormat="1" x14ac:dyDescent="0.3"/>
    <row r="1806" s="2" customFormat="1" x14ac:dyDescent="0.3"/>
    <row r="1807" s="2" customFormat="1" x14ac:dyDescent="0.3"/>
    <row r="1808" s="2" customFormat="1" x14ac:dyDescent="0.3"/>
    <row r="1809" s="2" customFormat="1" x14ac:dyDescent="0.3"/>
    <row r="1810" s="2" customFormat="1" x14ac:dyDescent="0.3"/>
    <row r="1811" s="2" customFormat="1" x14ac:dyDescent="0.3"/>
    <row r="1812" s="2" customFormat="1" x14ac:dyDescent="0.3"/>
    <row r="1813" s="2" customFormat="1" x14ac:dyDescent="0.3"/>
    <row r="1814" s="2" customFormat="1" x14ac:dyDescent="0.3"/>
    <row r="1815" s="2" customFormat="1" x14ac:dyDescent="0.3"/>
    <row r="1816" s="2" customFormat="1" x14ac:dyDescent="0.3"/>
    <row r="1817" s="2" customFormat="1" x14ac:dyDescent="0.3"/>
    <row r="1818" s="2" customFormat="1" x14ac:dyDescent="0.3"/>
    <row r="1819" s="2" customFormat="1" x14ac:dyDescent="0.3"/>
    <row r="1820" s="2" customFormat="1" x14ac:dyDescent="0.3"/>
    <row r="1821" s="2" customFormat="1" x14ac:dyDescent="0.3"/>
    <row r="1822" s="2" customFormat="1" x14ac:dyDescent="0.3"/>
    <row r="1823" s="2" customFormat="1" x14ac:dyDescent="0.3"/>
    <row r="1824" s="2" customFormat="1" x14ac:dyDescent="0.3"/>
    <row r="1825" s="2" customFormat="1" x14ac:dyDescent="0.3"/>
    <row r="1826" s="2" customFormat="1" x14ac:dyDescent="0.3"/>
    <row r="1827" s="2" customFormat="1" x14ac:dyDescent="0.3"/>
    <row r="1828" s="2" customFormat="1" x14ac:dyDescent="0.3"/>
    <row r="1829" s="2" customFormat="1" x14ac:dyDescent="0.3"/>
    <row r="1830" s="2" customFormat="1" x14ac:dyDescent="0.3"/>
    <row r="1831" s="2" customFormat="1" x14ac:dyDescent="0.3"/>
    <row r="1832" s="2" customFormat="1" x14ac:dyDescent="0.3"/>
    <row r="1833" s="2" customFormat="1" x14ac:dyDescent="0.3"/>
    <row r="1834" s="2" customFormat="1" x14ac:dyDescent="0.3"/>
    <row r="1835" s="2" customFormat="1" x14ac:dyDescent="0.3"/>
    <row r="1836" s="2" customFormat="1" x14ac:dyDescent="0.3"/>
    <row r="1837" s="2" customFormat="1" x14ac:dyDescent="0.3"/>
    <row r="1838" s="2" customFormat="1" x14ac:dyDescent="0.3"/>
    <row r="1839" s="2" customFormat="1" x14ac:dyDescent="0.3"/>
    <row r="1840" s="2" customFormat="1" x14ac:dyDescent="0.3"/>
    <row r="1841" s="2" customFormat="1" x14ac:dyDescent="0.3"/>
    <row r="1842" s="2" customFormat="1" x14ac:dyDescent="0.3"/>
    <row r="1843" s="2" customFormat="1" x14ac:dyDescent="0.3"/>
    <row r="1844" s="2" customFormat="1" x14ac:dyDescent="0.3"/>
    <row r="1845" s="2" customFormat="1" x14ac:dyDescent="0.3"/>
    <row r="1846" s="2" customFormat="1" x14ac:dyDescent="0.3"/>
    <row r="1847" s="2" customFormat="1" x14ac:dyDescent="0.3"/>
    <row r="1848" s="2" customFormat="1" x14ac:dyDescent="0.3"/>
    <row r="1849" s="2" customFormat="1" x14ac:dyDescent="0.3"/>
    <row r="1850" s="2" customFormat="1" x14ac:dyDescent="0.3"/>
    <row r="1851" s="2" customFormat="1" x14ac:dyDescent="0.3"/>
    <row r="1852" s="2" customFormat="1" x14ac:dyDescent="0.3"/>
    <row r="1853" s="2" customFormat="1" x14ac:dyDescent="0.3"/>
    <row r="1854" s="2" customFormat="1" x14ac:dyDescent="0.3"/>
    <row r="1855" s="2" customFormat="1" x14ac:dyDescent="0.3"/>
    <row r="1856" s="2" customFormat="1" x14ac:dyDescent="0.3"/>
    <row r="1857" s="2" customFormat="1" x14ac:dyDescent="0.3"/>
    <row r="1858" s="2" customFormat="1" x14ac:dyDescent="0.3"/>
    <row r="1859" s="2" customFormat="1" x14ac:dyDescent="0.3"/>
    <row r="1860" s="2" customFormat="1" x14ac:dyDescent="0.3"/>
    <row r="1861" s="2" customFormat="1" x14ac:dyDescent="0.3"/>
    <row r="1862" s="2" customFormat="1" x14ac:dyDescent="0.3"/>
    <row r="1863" s="2" customFormat="1" x14ac:dyDescent="0.3"/>
    <row r="1864" s="2" customFormat="1" x14ac:dyDescent="0.3"/>
    <row r="1865" s="2" customFormat="1" x14ac:dyDescent="0.3"/>
    <row r="1866" s="2" customFormat="1" x14ac:dyDescent="0.3"/>
    <row r="1867" s="2" customFormat="1" x14ac:dyDescent="0.3"/>
    <row r="1868" s="2" customFormat="1" x14ac:dyDescent="0.3"/>
    <row r="1869" s="2" customFormat="1" x14ac:dyDescent="0.3"/>
    <row r="1870" s="2" customFormat="1" x14ac:dyDescent="0.3"/>
    <row r="1871" s="2" customFormat="1" x14ac:dyDescent="0.3"/>
    <row r="1872" s="2" customFormat="1" x14ac:dyDescent="0.3"/>
    <row r="1873" s="2" customFormat="1" x14ac:dyDescent="0.3"/>
    <row r="1874" s="2" customFormat="1" x14ac:dyDescent="0.3"/>
    <row r="1875" s="2" customFormat="1" x14ac:dyDescent="0.3"/>
    <row r="1876" s="2" customFormat="1" x14ac:dyDescent="0.3"/>
    <row r="1877" s="2" customFormat="1" x14ac:dyDescent="0.3"/>
    <row r="1878" s="2" customFormat="1" x14ac:dyDescent="0.3"/>
    <row r="1879" s="2" customFormat="1" x14ac:dyDescent="0.3"/>
    <row r="1880" s="2" customFormat="1" x14ac:dyDescent="0.3"/>
    <row r="1881" s="2" customFormat="1" x14ac:dyDescent="0.3"/>
    <row r="1882" s="2" customFormat="1" x14ac:dyDescent="0.3"/>
    <row r="1883" s="2" customFormat="1" x14ac:dyDescent="0.3"/>
    <row r="1884" s="2" customFormat="1" x14ac:dyDescent="0.3"/>
    <row r="1885" s="2" customFormat="1" x14ac:dyDescent="0.3"/>
    <row r="1886" s="2" customFormat="1" x14ac:dyDescent="0.3"/>
    <row r="1887" s="2" customFormat="1" x14ac:dyDescent="0.3"/>
    <row r="1888" s="2" customFormat="1" x14ac:dyDescent="0.3"/>
    <row r="1889" s="2" customFormat="1" x14ac:dyDescent="0.3"/>
    <row r="1890" s="2" customFormat="1" x14ac:dyDescent="0.3"/>
    <row r="1891" s="2" customFormat="1" x14ac:dyDescent="0.3"/>
    <row r="1892" s="2" customFormat="1" x14ac:dyDescent="0.3"/>
    <row r="1893" s="2" customFormat="1" x14ac:dyDescent="0.3"/>
    <row r="1894" s="2" customFormat="1" x14ac:dyDescent="0.3"/>
    <row r="1895" s="2" customFormat="1" x14ac:dyDescent="0.3"/>
    <row r="1896" s="2" customFormat="1" x14ac:dyDescent="0.3"/>
    <row r="1897" s="2" customFormat="1" x14ac:dyDescent="0.3"/>
    <row r="1898" s="2" customFormat="1" x14ac:dyDescent="0.3"/>
    <row r="1899" s="2" customFormat="1" x14ac:dyDescent="0.3"/>
    <row r="1900" s="2" customFormat="1" x14ac:dyDescent="0.3"/>
    <row r="1901" s="2" customFormat="1" x14ac:dyDescent="0.3"/>
    <row r="1902" s="2" customFormat="1" x14ac:dyDescent="0.3"/>
    <row r="1903" s="2" customFormat="1" x14ac:dyDescent="0.3"/>
    <row r="1904" s="2" customFormat="1" x14ac:dyDescent="0.3"/>
    <row r="1905" s="2" customFormat="1" x14ac:dyDescent="0.3"/>
    <row r="1906" s="2" customFormat="1" x14ac:dyDescent="0.3"/>
    <row r="1907" s="2" customFormat="1" x14ac:dyDescent="0.3"/>
    <row r="1908" s="2" customFormat="1" x14ac:dyDescent="0.3"/>
    <row r="1909" s="2" customFormat="1" x14ac:dyDescent="0.3"/>
    <row r="1910" s="2" customFormat="1" x14ac:dyDescent="0.3"/>
    <row r="1911" s="2" customFormat="1" x14ac:dyDescent="0.3"/>
    <row r="1912" s="2" customFormat="1" x14ac:dyDescent="0.3"/>
    <row r="1913" s="2" customFormat="1" x14ac:dyDescent="0.3"/>
    <row r="1914" s="2" customFormat="1" x14ac:dyDescent="0.3"/>
    <row r="1915" s="2" customFormat="1" x14ac:dyDescent="0.3"/>
    <row r="1916" s="2" customFormat="1" x14ac:dyDescent="0.3"/>
    <row r="1917" s="2" customFormat="1" x14ac:dyDescent="0.3"/>
    <row r="1918" s="2" customFormat="1" x14ac:dyDescent="0.3"/>
    <row r="1919" s="2" customFormat="1" x14ac:dyDescent="0.3"/>
    <row r="1920" s="2" customFormat="1" x14ac:dyDescent="0.3"/>
    <row r="1921" s="2" customFormat="1" x14ac:dyDescent="0.3"/>
    <row r="1922" s="2" customFormat="1" x14ac:dyDescent="0.3"/>
    <row r="1923" s="2" customFormat="1" x14ac:dyDescent="0.3"/>
    <row r="1924" s="2" customFormat="1" x14ac:dyDescent="0.3"/>
    <row r="1925" s="2" customFormat="1" x14ac:dyDescent="0.3"/>
    <row r="1926" s="2" customFormat="1" x14ac:dyDescent="0.3"/>
    <row r="1927" s="2" customFormat="1" x14ac:dyDescent="0.3"/>
    <row r="1928" s="2" customFormat="1" x14ac:dyDescent="0.3"/>
    <row r="1929" s="2" customFormat="1" x14ac:dyDescent="0.3"/>
    <row r="1930" s="2" customFormat="1" x14ac:dyDescent="0.3"/>
    <row r="1931" s="2" customFormat="1" x14ac:dyDescent="0.3"/>
    <row r="1932" s="2" customFormat="1" x14ac:dyDescent="0.3"/>
    <row r="1933" s="2" customFormat="1" x14ac:dyDescent="0.3"/>
    <row r="1934" s="2" customFormat="1" x14ac:dyDescent="0.3"/>
    <row r="1935" s="2" customFormat="1" x14ac:dyDescent="0.3"/>
    <row r="1936" s="2" customFormat="1" x14ac:dyDescent="0.3"/>
    <row r="1937" s="2" customFormat="1" x14ac:dyDescent="0.3"/>
    <row r="1938" s="2" customFormat="1" x14ac:dyDescent="0.3"/>
    <row r="1939" s="2" customFormat="1" x14ac:dyDescent="0.3"/>
    <row r="1940" s="2" customFormat="1" x14ac:dyDescent="0.3"/>
    <row r="1941" s="2" customFormat="1" x14ac:dyDescent="0.3"/>
    <row r="1942" s="2" customFormat="1" x14ac:dyDescent="0.3"/>
    <row r="1943" s="2" customFormat="1" x14ac:dyDescent="0.3"/>
    <row r="1944" s="2" customFormat="1" x14ac:dyDescent="0.3"/>
    <row r="1945" s="2" customFormat="1" x14ac:dyDescent="0.3"/>
    <row r="1946" s="2" customFormat="1" x14ac:dyDescent="0.3"/>
    <row r="1947" s="2" customFormat="1" x14ac:dyDescent="0.3"/>
    <row r="1948" s="2" customFormat="1" x14ac:dyDescent="0.3"/>
    <row r="1949" s="2" customFormat="1" x14ac:dyDescent="0.3"/>
    <row r="1950" s="2" customFormat="1" x14ac:dyDescent="0.3"/>
    <row r="1951" s="2" customFormat="1" x14ac:dyDescent="0.3"/>
    <row r="1952" s="2" customFormat="1" x14ac:dyDescent="0.3"/>
    <row r="1953" s="2" customFormat="1" x14ac:dyDescent="0.3"/>
    <row r="1954" s="2" customFormat="1" x14ac:dyDescent="0.3"/>
    <row r="1955" s="2" customFormat="1" x14ac:dyDescent="0.3"/>
    <row r="1956" s="2" customFormat="1" x14ac:dyDescent="0.3"/>
    <row r="1957" s="2" customFormat="1" x14ac:dyDescent="0.3"/>
    <row r="1958" s="2" customFormat="1" x14ac:dyDescent="0.3"/>
    <row r="1959" s="2" customFormat="1" x14ac:dyDescent="0.3"/>
    <row r="1960" s="2" customFormat="1" x14ac:dyDescent="0.3"/>
    <row r="1961" s="2" customFormat="1" x14ac:dyDescent="0.3"/>
    <row r="1962" s="2" customFormat="1" x14ac:dyDescent="0.3"/>
    <row r="1963" s="2" customFormat="1" x14ac:dyDescent="0.3"/>
    <row r="1964" s="2" customFormat="1" x14ac:dyDescent="0.3"/>
    <row r="1965" s="2" customFormat="1" x14ac:dyDescent="0.3"/>
    <row r="1966" s="2" customFormat="1" x14ac:dyDescent="0.3"/>
    <row r="1967" s="2" customFormat="1" x14ac:dyDescent="0.3"/>
    <row r="1968" s="2" customFormat="1" x14ac:dyDescent="0.3"/>
    <row r="1969" s="2" customFormat="1" x14ac:dyDescent="0.3"/>
    <row r="1970" s="2" customFormat="1" x14ac:dyDescent="0.3"/>
    <row r="1971" s="2" customFormat="1" x14ac:dyDescent="0.3"/>
    <row r="1972" s="2" customFormat="1" x14ac:dyDescent="0.3"/>
    <row r="1973" s="2" customFormat="1" x14ac:dyDescent="0.3"/>
    <row r="1974" s="2" customFormat="1" x14ac:dyDescent="0.3"/>
    <row r="1975" s="2" customFormat="1" x14ac:dyDescent="0.3"/>
    <row r="1976" s="2" customFormat="1" x14ac:dyDescent="0.3"/>
    <row r="1977" s="2" customFormat="1" x14ac:dyDescent="0.3"/>
    <row r="1978" s="2" customFormat="1" x14ac:dyDescent="0.3"/>
    <row r="1979" s="2" customFormat="1" x14ac:dyDescent="0.3"/>
    <row r="1980" s="2" customFormat="1" x14ac:dyDescent="0.3"/>
    <row r="1981" s="2" customFormat="1" x14ac:dyDescent="0.3"/>
    <row r="1982" s="2" customFormat="1" x14ac:dyDescent="0.3"/>
    <row r="1983" s="2" customFormat="1" x14ac:dyDescent="0.3"/>
    <row r="1984" s="2" customFormat="1" x14ac:dyDescent="0.3"/>
    <row r="1985" s="2" customFormat="1" x14ac:dyDescent="0.3"/>
    <row r="1986" s="2" customFormat="1" x14ac:dyDescent="0.3"/>
    <row r="1987" s="2" customFormat="1" x14ac:dyDescent="0.3"/>
    <row r="1988" s="2" customFormat="1" x14ac:dyDescent="0.3"/>
    <row r="1989" s="2" customFormat="1" x14ac:dyDescent="0.3"/>
    <row r="1990" s="2" customFormat="1" x14ac:dyDescent="0.3"/>
    <row r="1991" s="2" customFormat="1" x14ac:dyDescent="0.3"/>
    <row r="1992" s="2" customFormat="1" x14ac:dyDescent="0.3"/>
    <row r="1993" s="2" customFormat="1" x14ac:dyDescent="0.3"/>
    <row r="1994" s="2" customFormat="1" x14ac:dyDescent="0.3"/>
    <row r="1995" s="2" customFormat="1" x14ac:dyDescent="0.3"/>
    <row r="1996" s="2" customFormat="1" x14ac:dyDescent="0.3"/>
    <row r="1997" s="2" customFormat="1" x14ac:dyDescent="0.3"/>
    <row r="1998" s="2" customFormat="1" x14ac:dyDescent="0.3"/>
    <row r="1999" s="2" customFormat="1" x14ac:dyDescent="0.3"/>
    <row r="2000" s="2" customFormat="1" x14ac:dyDescent="0.3"/>
    <row r="2001" s="2" customFormat="1" x14ac:dyDescent="0.3"/>
    <row r="2002" s="2" customFormat="1" x14ac:dyDescent="0.3"/>
    <row r="2003" s="2" customFormat="1" x14ac:dyDescent="0.3"/>
    <row r="2004" s="2" customFormat="1" x14ac:dyDescent="0.3"/>
    <row r="2005" s="2" customFormat="1" x14ac:dyDescent="0.3"/>
    <row r="2006" s="2" customFormat="1" x14ac:dyDescent="0.3"/>
    <row r="2007" s="2" customFormat="1" x14ac:dyDescent="0.3"/>
    <row r="2008" s="2" customFormat="1" x14ac:dyDescent="0.3"/>
    <row r="2009" s="2" customFormat="1" x14ac:dyDescent="0.3"/>
    <row r="2010" s="2" customFormat="1" x14ac:dyDescent="0.3"/>
    <row r="2011" s="2" customFormat="1" x14ac:dyDescent="0.3"/>
    <row r="2012" s="2" customFormat="1" x14ac:dyDescent="0.3"/>
    <row r="2013" s="2" customFormat="1" x14ac:dyDescent="0.3"/>
    <row r="2014" s="2" customFormat="1" x14ac:dyDescent="0.3"/>
    <row r="2015" s="2" customFormat="1" x14ac:dyDescent="0.3"/>
    <row r="2016" s="2" customFormat="1" x14ac:dyDescent="0.3"/>
    <row r="2017" s="2" customFormat="1" x14ac:dyDescent="0.3"/>
    <row r="2018" s="2" customFormat="1" x14ac:dyDescent="0.3"/>
    <row r="2019" s="2" customFormat="1" x14ac:dyDescent="0.3"/>
    <row r="2020" s="2" customFormat="1" x14ac:dyDescent="0.3"/>
    <row r="2021" s="2" customFormat="1" x14ac:dyDescent="0.3"/>
    <row r="2022" s="2" customFormat="1" x14ac:dyDescent="0.3"/>
    <row r="2023" s="2" customFormat="1" x14ac:dyDescent="0.3"/>
    <row r="2024" s="2" customFormat="1" x14ac:dyDescent="0.3"/>
    <row r="2025" s="2" customFormat="1" x14ac:dyDescent="0.3"/>
    <row r="2026" s="2" customFormat="1" x14ac:dyDescent="0.3"/>
    <row r="2027" s="2" customFormat="1" x14ac:dyDescent="0.3"/>
    <row r="2028" s="2" customFormat="1" x14ac:dyDescent="0.3"/>
    <row r="2029" s="2" customFormat="1" x14ac:dyDescent="0.3"/>
    <row r="2030" s="2" customFormat="1" x14ac:dyDescent="0.3"/>
    <row r="2031" s="2" customFormat="1" x14ac:dyDescent="0.3"/>
    <row r="2032" s="2" customFormat="1" x14ac:dyDescent="0.3"/>
    <row r="2033" s="2" customFormat="1" x14ac:dyDescent="0.3"/>
    <row r="2034" s="2" customFormat="1" x14ac:dyDescent="0.3"/>
    <row r="2035" s="2" customFormat="1" x14ac:dyDescent="0.3"/>
    <row r="2036" s="2" customFormat="1" x14ac:dyDescent="0.3"/>
    <row r="2037" s="2" customFormat="1" x14ac:dyDescent="0.3"/>
    <row r="2038" s="2" customFormat="1" x14ac:dyDescent="0.3"/>
    <row r="2039" s="2" customFormat="1" x14ac:dyDescent="0.3"/>
    <row r="2040" s="2" customFormat="1" x14ac:dyDescent="0.3"/>
    <row r="2041" s="2" customFormat="1" x14ac:dyDescent="0.3"/>
    <row r="2042" s="2" customFormat="1" x14ac:dyDescent="0.3"/>
    <row r="2043" s="2" customFormat="1" x14ac:dyDescent="0.3"/>
    <row r="2044" s="2" customFormat="1" x14ac:dyDescent="0.3"/>
    <row r="2045" s="2" customFormat="1" x14ac:dyDescent="0.3"/>
    <row r="2046" s="2" customFormat="1" x14ac:dyDescent="0.3"/>
    <row r="2047" s="2" customFormat="1" x14ac:dyDescent="0.3"/>
    <row r="2048" s="2" customFormat="1" x14ac:dyDescent="0.3"/>
    <row r="2049" s="2" customFormat="1" x14ac:dyDescent="0.3"/>
    <row r="2050" s="2" customFormat="1" x14ac:dyDescent="0.3"/>
    <row r="2051" s="2" customFormat="1" x14ac:dyDescent="0.3"/>
    <row r="2052" s="2" customFormat="1" x14ac:dyDescent="0.3"/>
    <row r="2053" s="2" customFormat="1" x14ac:dyDescent="0.3"/>
    <row r="2054" s="2" customFormat="1" x14ac:dyDescent="0.3"/>
    <row r="2055" s="2" customFormat="1" x14ac:dyDescent="0.3"/>
    <row r="2056" s="2" customFormat="1" x14ac:dyDescent="0.3"/>
    <row r="2057" s="2" customFormat="1" x14ac:dyDescent="0.3"/>
    <row r="2058" s="2" customFormat="1" x14ac:dyDescent="0.3"/>
    <row r="2059" s="2" customFormat="1" x14ac:dyDescent="0.3"/>
    <row r="2060" s="2" customFormat="1" x14ac:dyDescent="0.3"/>
    <row r="2061" s="2" customFormat="1" x14ac:dyDescent="0.3"/>
    <row r="2062" s="2" customFormat="1" x14ac:dyDescent="0.3"/>
    <row r="2063" s="2" customFormat="1" x14ac:dyDescent="0.3"/>
    <row r="2064" s="2" customFormat="1" x14ac:dyDescent="0.3"/>
    <row r="2065" s="2" customFormat="1" x14ac:dyDescent="0.3"/>
    <row r="2066" s="2" customFormat="1" x14ac:dyDescent="0.3"/>
    <row r="2067" s="2" customFormat="1" x14ac:dyDescent="0.3"/>
    <row r="2068" s="2" customFormat="1" x14ac:dyDescent="0.3"/>
    <row r="2069" s="2" customFormat="1" x14ac:dyDescent="0.3"/>
    <row r="2070" s="2" customFormat="1" x14ac:dyDescent="0.3"/>
    <row r="2071" s="2" customFormat="1" x14ac:dyDescent="0.3"/>
    <row r="2072" s="2" customFormat="1" x14ac:dyDescent="0.3"/>
    <row r="2073" s="2" customFormat="1" x14ac:dyDescent="0.3"/>
    <row r="2074" s="2" customFormat="1" x14ac:dyDescent="0.3"/>
    <row r="2075" s="2" customFormat="1" x14ac:dyDescent="0.3"/>
    <row r="2076" s="2" customFormat="1" x14ac:dyDescent="0.3"/>
    <row r="2077" s="2" customFormat="1" x14ac:dyDescent="0.3"/>
    <row r="2078" s="2" customFormat="1" x14ac:dyDescent="0.3"/>
    <row r="2079" s="2" customFormat="1" x14ac:dyDescent="0.3"/>
    <row r="2080" s="2" customFormat="1" x14ac:dyDescent="0.3"/>
    <row r="2081" s="2" customFormat="1" x14ac:dyDescent="0.3"/>
    <row r="2082" s="2" customFormat="1" x14ac:dyDescent="0.3"/>
    <row r="2083" s="2" customFormat="1" x14ac:dyDescent="0.3"/>
    <row r="2084" s="2" customFormat="1" x14ac:dyDescent="0.3"/>
    <row r="2085" s="2" customFormat="1" x14ac:dyDescent="0.3"/>
    <row r="2086" s="2" customFormat="1" x14ac:dyDescent="0.3"/>
    <row r="2087" s="2" customFormat="1" x14ac:dyDescent="0.3"/>
    <row r="2088" s="2" customFormat="1" x14ac:dyDescent="0.3"/>
    <row r="2089" s="2" customFormat="1" x14ac:dyDescent="0.3"/>
    <row r="2090" s="2" customFormat="1" x14ac:dyDescent="0.3"/>
    <row r="2091" s="2" customFormat="1" x14ac:dyDescent="0.3"/>
    <row r="2092" s="2" customFormat="1" x14ac:dyDescent="0.3"/>
    <row r="2093" s="2" customFormat="1" x14ac:dyDescent="0.3"/>
    <row r="2094" s="2" customFormat="1" x14ac:dyDescent="0.3"/>
    <row r="2095" s="2" customFormat="1" x14ac:dyDescent="0.3"/>
    <row r="2096" s="2" customFormat="1" x14ac:dyDescent="0.3"/>
    <row r="2097" s="2" customFormat="1" x14ac:dyDescent="0.3"/>
    <row r="2098" s="2" customFormat="1" x14ac:dyDescent="0.3"/>
    <row r="2099" s="2" customFormat="1" x14ac:dyDescent="0.3"/>
    <row r="2100" s="2" customFormat="1" x14ac:dyDescent="0.3"/>
    <row r="2101" s="2" customFormat="1" x14ac:dyDescent="0.3"/>
    <row r="2102" s="2" customFormat="1" x14ac:dyDescent="0.3"/>
    <row r="2103" s="2" customFormat="1" x14ac:dyDescent="0.3"/>
    <row r="2104" s="2" customFormat="1" x14ac:dyDescent="0.3"/>
    <row r="2105" s="2" customFormat="1" x14ac:dyDescent="0.3"/>
    <row r="2106" s="2" customFormat="1" x14ac:dyDescent="0.3"/>
    <row r="2107" s="2" customFormat="1" x14ac:dyDescent="0.3"/>
    <row r="2108" s="2" customFormat="1" x14ac:dyDescent="0.3"/>
    <row r="2109" s="2" customFormat="1" x14ac:dyDescent="0.3"/>
    <row r="2110" s="2" customFormat="1" x14ac:dyDescent="0.3"/>
    <row r="2111" s="2" customFormat="1" x14ac:dyDescent="0.3"/>
    <row r="2112" s="2" customFormat="1" x14ac:dyDescent="0.3"/>
    <row r="2113" s="2" customFormat="1" x14ac:dyDescent="0.3"/>
    <row r="2114" s="2" customFormat="1" x14ac:dyDescent="0.3"/>
    <row r="2115" s="2" customFormat="1" x14ac:dyDescent="0.3"/>
    <row r="2116" s="2" customFormat="1" x14ac:dyDescent="0.3"/>
    <row r="2117" s="2" customFormat="1" x14ac:dyDescent="0.3"/>
    <row r="2118" s="2" customFormat="1" x14ac:dyDescent="0.3"/>
    <row r="2119" s="2" customFormat="1" x14ac:dyDescent="0.3"/>
    <row r="2120" s="2" customFormat="1" x14ac:dyDescent="0.3"/>
    <row r="2121" s="2" customFormat="1" x14ac:dyDescent="0.3"/>
    <row r="2122" s="2" customFormat="1" x14ac:dyDescent="0.3"/>
    <row r="2123" s="2" customFormat="1" x14ac:dyDescent="0.3"/>
    <row r="2124" s="2" customFormat="1" x14ac:dyDescent="0.3"/>
    <row r="2125" s="2" customFormat="1" x14ac:dyDescent="0.3"/>
    <row r="2126" s="2" customFormat="1" x14ac:dyDescent="0.3"/>
    <row r="2127" s="2" customFormat="1" x14ac:dyDescent="0.3"/>
    <row r="2128" s="2" customFormat="1" x14ac:dyDescent="0.3"/>
    <row r="2129" s="2" customFormat="1" x14ac:dyDescent="0.3"/>
    <row r="2130" s="2" customFormat="1" x14ac:dyDescent="0.3"/>
    <row r="2131" s="2" customFormat="1" x14ac:dyDescent="0.3"/>
    <row r="2132" s="2" customFormat="1" x14ac:dyDescent="0.3"/>
    <row r="2133" s="2" customFormat="1" x14ac:dyDescent="0.3"/>
    <row r="2134" s="2" customFormat="1" x14ac:dyDescent="0.3"/>
    <row r="2135" s="2" customFormat="1" x14ac:dyDescent="0.3"/>
    <row r="2136" s="2" customFormat="1" x14ac:dyDescent="0.3"/>
    <row r="2137" s="2" customFormat="1" x14ac:dyDescent="0.3"/>
    <row r="2138" s="2" customFormat="1" x14ac:dyDescent="0.3"/>
    <row r="2139" s="2" customFormat="1" x14ac:dyDescent="0.3"/>
    <row r="2140" s="2" customFormat="1" x14ac:dyDescent="0.3"/>
    <row r="2141" s="2" customFormat="1" x14ac:dyDescent="0.3"/>
    <row r="2142" s="2" customFormat="1" x14ac:dyDescent="0.3"/>
    <row r="2143" s="2" customFormat="1" x14ac:dyDescent="0.3"/>
    <row r="2144" s="2" customFormat="1" x14ac:dyDescent="0.3"/>
    <row r="2145" s="2" customFormat="1" x14ac:dyDescent="0.3"/>
    <row r="2146" s="2" customFormat="1" x14ac:dyDescent="0.3"/>
    <row r="2147" s="2" customFormat="1" x14ac:dyDescent="0.3"/>
    <row r="2148" s="2" customFormat="1" x14ac:dyDescent="0.3"/>
    <row r="2149" s="2" customFormat="1" x14ac:dyDescent="0.3"/>
    <row r="2150" s="2" customFormat="1" x14ac:dyDescent="0.3"/>
    <row r="2151" s="2" customFormat="1" x14ac:dyDescent="0.3"/>
    <row r="2152" s="2" customFormat="1" x14ac:dyDescent="0.3"/>
    <row r="2153" s="2" customFormat="1" x14ac:dyDescent="0.3"/>
    <row r="2154" s="2" customFormat="1" x14ac:dyDescent="0.3"/>
    <row r="2155" s="2" customFormat="1" x14ac:dyDescent="0.3"/>
    <row r="2156" s="2" customFormat="1" x14ac:dyDescent="0.3"/>
    <row r="2157" s="2" customFormat="1" x14ac:dyDescent="0.3"/>
    <row r="2158" s="2" customFormat="1" x14ac:dyDescent="0.3"/>
    <row r="2159" s="2" customFormat="1" x14ac:dyDescent="0.3"/>
    <row r="2160" s="2" customFormat="1" x14ac:dyDescent="0.3"/>
    <row r="2161" s="2" customFormat="1" x14ac:dyDescent="0.3"/>
    <row r="2162" s="2" customFormat="1" x14ac:dyDescent="0.3"/>
    <row r="2163" s="2" customFormat="1" x14ac:dyDescent="0.3"/>
    <row r="2164" s="2" customFormat="1" x14ac:dyDescent="0.3"/>
    <row r="2165" s="2" customFormat="1" x14ac:dyDescent="0.3"/>
    <row r="2166" s="2" customFormat="1" x14ac:dyDescent="0.3"/>
    <row r="2167" s="2" customFormat="1" x14ac:dyDescent="0.3"/>
    <row r="2168" s="2" customFormat="1" x14ac:dyDescent="0.3"/>
    <row r="2169" s="2" customFormat="1" x14ac:dyDescent="0.3"/>
    <row r="2170" s="2" customFormat="1" x14ac:dyDescent="0.3"/>
    <row r="2171" s="2" customFormat="1" x14ac:dyDescent="0.3"/>
    <row r="2172" s="2" customFormat="1" x14ac:dyDescent="0.3"/>
    <row r="2173" s="2" customFormat="1" x14ac:dyDescent="0.3"/>
    <row r="2174" s="2" customFormat="1" x14ac:dyDescent="0.3"/>
    <row r="2175" s="2" customFormat="1" x14ac:dyDescent="0.3"/>
    <row r="2176" s="2" customFormat="1" x14ac:dyDescent="0.3"/>
    <row r="2177" s="2" customFormat="1" x14ac:dyDescent="0.3"/>
    <row r="2178" s="2" customFormat="1" x14ac:dyDescent="0.3"/>
    <row r="2179" s="2" customFormat="1" x14ac:dyDescent="0.3"/>
    <row r="2180" s="2" customFormat="1" x14ac:dyDescent="0.3"/>
    <row r="2181" s="2" customFormat="1" x14ac:dyDescent="0.3"/>
    <row r="2182" s="2" customFormat="1" x14ac:dyDescent="0.3"/>
    <row r="2183" s="2" customFormat="1" x14ac:dyDescent="0.3"/>
    <row r="2184" s="2" customFormat="1" x14ac:dyDescent="0.3"/>
    <row r="2185" s="2" customFormat="1" x14ac:dyDescent="0.3"/>
    <row r="2186" s="2" customFormat="1" x14ac:dyDescent="0.3"/>
    <row r="2187" s="2" customFormat="1" x14ac:dyDescent="0.3"/>
    <row r="2188" s="2" customFormat="1" x14ac:dyDescent="0.3"/>
    <row r="2189" s="2" customFormat="1" x14ac:dyDescent="0.3"/>
    <row r="2190" s="2" customFormat="1" x14ac:dyDescent="0.3"/>
    <row r="2191" s="2" customFormat="1" x14ac:dyDescent="0.3"/>
    <row r="2192" s="2" customFormat="1" x14ac:dyDescent="0.3"/>
    <row r="2193" s="2" customFormat="1" x14ac:dyDescent="0.3"/>
    <row r="2194" s="2" customFormat="1" x14ac:dyDescent="0.3"/>
    <row r="2195" s="2" customFormat="1" x14ac:dyDescent="0.3"/>
    <row r="2196" s="2" customFormat="1" x14ac:dyDescent="0.3"/>
    <row r="2197" s="2" customFormat="1" x14ac:dyDescent="0.3"/>
    <row r="2198" s="2" customFormat="1" x14ac:dyDescent="0.3"/>
    <row r="2199" s="2" customFormat="1" x14ac:dyDescent="0.3"/>
    <row r="2200" s="2" customFormat="1" x14ac:dyDescent="0.3"/>
    <row r="2201" s="2" customFormat="1" x14ac:dyDescent="0.3"/>
    <row r="2202" s="2" customFormat="1" x14ac:dyDescent="0.3"/>
    <row r="2203" s="2" customFormat="1" x14ac:dyDescent="0.3"/>
    <row r="2204" s="2" customFormat="1" x14ac:dyDescent="0.3"/>
    <row r="2205" s="2" customFormat="1" x14ac:dyDescent="0.3"/>
    <row r="2206" s="2" customFormat="1" x14ac:dyDescent="0.3"/>
    <row r="2207" s="2" customFormat="1" x14ac:dyDescent="0.3"/>
    <row r="2208" s="2" customFormat="1" x14ac:dyDescent="0.3"/>
    <row r="2209" s="2" customFormat="1" x14ac:dyDescent="0.3"/>
    <row r="2210" s="2" customFormat="1" x14ac:dyDescent="0.3"/>
    <row r="2211" s="2" customFormat="1" x14ac:dyDescent="0.3"/>
    <row r="2212" s="2" customFormat="1" x14ac:dyDescent="0.3"/>
    <row r="2213" s="2" customFormat="1" x14ac:dyDescent="0.3"/>
    <row r="2214" s="2" customFormat="1" x14ac:dyDescent="0.3"/>
    <row r="2215" s="2" customFormat="1" x14ac:dyDescent="0.3"/>
    <row r="2216" s="2" customFormat="1" x14ac:dyDescent="0.3"/>
    <row r="2217" s="2" customFormat="1" x14ac:dyDescent="0.3"/>
    <row r="2218" s="2" customFormat="1" x14ac:dyDescent="0.3"/>
    <row r="2219" s="2" customFormat="1" x14ac:dyDescent="0.3"/>
    <row r="2220" s="2" customFormat="1" x14ac:dyDescent="0.3"/>
    <row r="2221" s="2" customFormat="1" x14ac:dyDescent="0.3"/>
    <row r="2222" s="2" customFormat="1" x14ac:dyDescent="0.3"/>
    <row r="2223" s="2" customFormat="1" x14ac:dyDescent="0.3"/>
    <row r="2224" s="2" customFormat="1" x14ac:dyDescent="0.3"/>
    <row r="2225" s="2" customFormat="1" x14ac:dyDescent="0.3"/>
    <row r="2226" s="2" customFormat="1" x14ac:dyDescent="0.3"/>
    <row r="2227" s="2" customFormat="1" x14ac:dyDescent="0.3"/>
    <row r="2228" s="2" customFormat="1" x14ac:dyDescent="0.3"/>
    <row r="2229" s="2" customFormat="1" x14ac:dyDescent="0.3"/>
    <row r="2230" s="2" customFormat="1" x14ac:dyDescent="0.3"/>
    <row r="2231" s="2" customFormat="1" x14ac:dyDescent="0.3"/>
    <row r="2232" s="2" customFormat="1" x14ac:dyDescent="0.3"/>
    <row r="2233" s="2" customFormat="1" x14ac:dyDescent="0.3"/>
    <row r="2234" s="2" customFormat="1" x14ac:dyDescent="0.3"/>
    <row r="2235" s="2" customFormat="1" x14ac:dyDescent="0.3"/>
    <row r="2236" s="2" customFormat="1" x14ac:dyDescent="0.3"/>
    <row r="2237" s="2" customFormat="1" x14ac:dyDescent="0.3"/>
    <row r="2238" s="2" customFormat="1" x14ac:dyDescent="0.3"/>
    <row r="2239" s="2" customFormat="1" x14ac:dyDescent="0.3"/>
    <row r="2240" s="2" customFormat="1" x14ac:dyDescent="0.3"/>
    <row r="2241" s="2" customFormat="1" x14ac:dyDescent="0.3"/>
    <row r="2242" s="2" customFormat="1" x14ac:dyDescent="0.3"/>
    <row r="2243" s="2" customFormat="1" x14ac:dyDescent="0.3"/>
    <row r="2244" s="2" customFormat="1" x14ac:dyDescent="0.3"/>
    <row r="2245" s="2" customFormat="1" x14ac:dyDescent="0.3"/>
    <row r="2246" s="2" customFormat="1" x14ac:dyDescent="0.3"/>
    <row r="2247" s="2" customFormat="1" x14ac:dyDescent="0.3"/>
    <row r="2248" s="2" customFormat="1" x14ac:dyDescent="0.3"/>
    <row r="2249" s="2" customFormat="1" x14ac:dyDescent="0.3"/>
    <row r="2250" s="2" customFormat="1" x14ac:dyDescent="0.3"/>
    <row r="2251" s="2" customFormat="1" x14ac:dyDescent="0.3"/>
    <row r="2252" s="2" customFormat="1" x14ac:dyDescent="0.3"/>
    <row r="2253" s="2" customFormat="1" x14ac:dyDescent="0.3"/>
    <row r="2254" s="2" customFormat="1" x14ac:dyDescent="0.3"/>
    <row r="2255" s="2" customFormat="1" x14ac:dyDescent="0.3"/>
    <row r="2256" s="2" customFormat="1" x14ac:dyDescent="0.3"/>
    <row r="2257" s="2" customFormat="1" x14ac:dyDescent="0.3"/>
    <row r="2258" s="2" customFormat="1" x14ac:dyDescent="0.3"/>
    <row r="2259" s="2" customFormat="1" x14ac:dyDescent="0.3"/>
    <row r="2260" s="2" customFormat="1" x14ac:dyDescent="0.3"/>
    <row r="2261" s="2" customFormat="1" x14ac:dyDescent="0.3"/>
    <row r="2262" s="2" customFormat="1" x14ac:dyDescent="0.3"/>
    <row r="2263" s="2" customFormat="1" x14ac:dyDescent="0.3"/>
    <row r="2264" s="2" customFormat="1" x14ac:dyDescent="0.3"/>
    <row r="2265" s="2" customFormat="1" x14ac:dyDescent="0.3"/>
    <row r="2266" s="2" customFormat="1" x14ac:dyDescent="0.3"/>
    <row r="2267" s="2" customFormat="1" x14ac:dyDescent="0.3"/>
    <row r="2268" s="2" customFormat="1" x14ac:dyDescent="0.3"/>
    <row r="2269" s="2" customFormat="1" x14ac:dyDescent="0.3"/>
    <row r="2270" s="2" customFormat="1" x14ac:dyDescent="0.3"/>
    <row r="2271" s="2" customFormat="1" x14ac:dyDescent="0.3"/>
    <row r="2272" s="2" customFormat="1" x14ac:dyDescent="0.3"/>
    <row r="2273" s="2" customFormat="1" x14ac:dyDescent="0.3"/>
    <row r="2274" s="2" customFormat="1" x14ac:dyDescent="0.3"/>
    <row r="2275" s="2" customFormat="1" x14ac:dyDescent="0.3"/>
    <row r="2276" s="2" customFormat="1" x14ac:dyDescent="0.3"/>
    <row r="2277" s="2" customFormat="1" x14ac:dyDescent="0.3"/>
    <row r="2278" s="2" customFormat="1" x14ac:dyDescent="0.3"/>
    <row r="2279" s="2" customFormat="1" x14ac:dyDescent="0.3"/>
    <row r="2280" s="2" customFormat="1" x14ac:dyDescent="0.3"/>
    <row r="2281" s="2" customFormat="1" x14ac:dyDescent="0.3"/>
    <row r="2282" s="2" customFormat="1" x14ac:dyDescent="0.3"/>
    <row r="2283" s="2" customFormat="1" x14ac:dyDescent="0.3"/>
    <row r="2284" s="2" customFormat="1" x14ac:dyDescent="0.3"/>
    <row r="2285" s="2" customFormat="1" x14ac:dyDescent="0.3"/>
    <row r="2286" s="2" customFormat="1" x14ac:dyDescent="0.3"/>
    <row r="2287" s="2" customFormat="1" x14ac:dyDescent="0.3"/>
    <row r="2288" s="2" customFormat="1" x14ac:dyDescent="0.3"/>
    <row r="2289" s="2" customFormat="1" x14ac:dyDescent="0.3"/>
    <row r="2290" s="2" customFormat="1" x14ac:dyDescent="0.3"/>
    <row r="2291" s="2" customFormat="1" x14ac:dyDescent="0.3"/>
    <row r="2292" s="2" customFormat="1" x14ac:dyDescent="0.3"/>
    <row r="2293" s="2" customFormat="1" x14ac:dyDescent="0.3"/>
    <row r="2294" s="2" customFormat="1" x14ac:dyDescent="0.3"/>
    <row r="2295" s="2" customFormat="1" x14ac:dyDescent="0.3"/>
    <row r="2296" s="2" customFormat="1" x14ac:dyDescent="0.3"/>
    <row r="2297" s="2" customFormat="1" x14ac:dyDescent="0.3"/>
    <row r="2298" s="2" customFormat="1" x14ac:dyDescent="0.3"/>
    <row r="2299" s="2" customFormat="1" x14ac:dyDescent="0.3"/>
    <row r="2300" s="2" customFormat="1" x14ac:dyDescent="0.3"/>
    <row r="2301" s="2" customFormat="1" x14ac:dyDescent="0.3"/>
    <row r="2302" s="2" customFormat="1" x14ac:dyDescent="0.3"/>
    <row r="2303" s="2" customFormat="1" x14ac:dyDescent="0.3"/>
    <row r="2304" s="2" customFormat="1" x14ac:dyDescent="0.3"/>
    <row r="2305" s="2" customFormat="1" x14ac:dyDescent="0.3"/>
    <row r="2306" s="2" customFormat="1" x14ac:dyDescent="0.3"/>
    <row r="2307" s="2" customFormat="1" x14ac:dyDescent="0.3"/>
    <row r="2308" s="2" customFormat="1" x14ac:dyDescent="0.3"/>
    <row r="2309" s="2" customFormat="1" x14ac:dyDescent="0.3"/>
    <row r="2310" s="2" customFormat="1" x14ac:dyDescent="0.3"/>
    <row r="2311" s="2" customFormat="1" x14ac:dyDescent="0.3"/>
    <row r="2312" s="2" customFormat="1" x14ac:dyDescent="0.3"/>
    <row r="2313" s="2" customFormat="1" x14ac:dyDescent="0.3"/>
    <row r="2314" s="2" customFormat="1" x14ac:dyDescent="0.3"/>
    <row r="2315" s="2" customFormat="1" x14ac:dyDescent="0.3"/>
    <row r="2316" s="2" customFormat="1" x14ac:dyDescent="0.3"/>
    <row r="2317" s="2" customFormat="1" x14ac:dyDescent="0.3"/>
    <row r="2318" s="2" customFormat="1" x14ac:dyDescent="0.3"/>
    <row r="2319" s="2" customFormat="1" x14ac:dyDescent="0.3"/>
    <row r="2320" s="2" customFormat="1" x14ac:dyDescent="0.3"/>
    <row r="2321" s="2" customFormat="1" x14ac:dyDescent="0.3"/>
    <row r="2322" s="2" customFormat="1" x14ac:dyDescent="0.3"/>
    <row r="2323" s="2" customFormat="1" x14ac:dyDescent="0.3"/>
    <row r="2324" s="2" customFormat="1" x14ac:dyDescent="0.3"/>
    <row r="2325" s="2" customFormat="1" x14ac:dyDescent="0.3"/>
    <row r="2326" s="2" customFormat="1" x14ac:dyDescent="0.3"/>
    <row r="2327" s="2" customFormat="1" x14ac:dyDescent="0.3"/>
    <row r="2328" s="2" customFormat="1" x14ac:dyDescent="0.3"/>
    <row r="2329" s="2" customFormat="1" x14ac:dyDescent="0.3"/>
    <row r="2330" s="2" customFormat="1" x14ac:dyDescent="0.3"/>
    <row r="2331" s="2" customFormat="1" x14ac:dyDescent="0.3"/>
    <row r="2332" s="2" customFormat="1" x14ac:dyDescent="0.3"/>
    <row r="2333" s="2" customFormat="1" x14ac:dyDescent="0.3"/>
    <row r="2334" s="2" customFormat="1" x14ac:dyDescent="0.3"/>
    <row r="2335" s="2" customFormat="1" x14ac:dyDescent="0.3"/>
    <row r="2336" s="2" customFormat="1" x14ac:dyDescent="0.3"/>
    <row r="2337" s="2" customFormat="1" x14ac:dyDescent="0.3"/>
    <row r="2338" s="2" customFormat="1" x14ac:dyDescent="0.3"/>
    <row r="2339" s="2" customFormat="1" x14ac:dyDescent="0.3"/>
    <row r="2340" s="2" customFormat="1" x14ac:dyDescent="0.3"/>
    <row r="2341" s="2" customFormat="1" x14ac:dyDescent="0.3"/>
    <row r="2342" s="2" customFormat="1" x14ac:dyDescent="0.3"/>
    <row r="2343" s="2" customFormat="1" x14ac:dyDescent="0.3"/>
    <row r="2344" s="2" customFormat="1" x14ac:dyDescent="0.3"/>
    <row r="2345" s="2" customFormat="1" x14ac:dyDescent="0.3"/>
    <row r="2346" s="2" customFormat="1" x14ac:dyDescent="0.3"/>
    <row r="2347" s="2" customFormat="1" x14ac:dyDescent="0.3"/>
    <row r="2348" s="2" customFormat="1" x14ac:dyDescent="0.3"/>
    <row r="2349" s="2" customFormat="1" x14ac:dyDescent="0.3"/>
    <row r="2350" s="2" customFormat="1" x14ac:dyDescent="0.3"/>
    <row r="2351" s="2" customFormat="1" x14ac:dyDescent="0.3"/>
    <row r="2352" s="2" customFormat="1" x14ac:dyDescent="0.3"/>
    <row r="2353" s="2" customFormat="1" x14ac:dyDescent="0.3"/>
    <row r="2354" s="2" customFormat="1" x14ac:dyDescent="0.3"/>
    <row r="2355" s="2" customFormat="1" x14ac:dyDescent="0.3"/>
    <row r="2356" s="2" customFormat="1" x14ac:dyDescent="0.3"/>
    <row r="2357" s="2" customFormat="1" x14ac:dyDescent="0.3"/>
    <row r="2358" s="2" customFormat="1" x14ac:dyDescent="0.3"/>
    <row r="2359" s="2" customFormat="1" x14ac:dyDescent="0.3"/>
    <row r="2360" s="2" customFormat="1" x14ac:dyDescent="0.3"/>
    <row r="2361" s="2" customFormat="1" x14ac:dyDescent="0.3"/>
    <row r="2362" s="2" customFormat="1" x14ac:dyDescent="0.3"/>
    <row r="2363" s="2" customFormat="1" x14ac:dyDescent="0.3"/>
    <row r="2364" s="2" customFormat="1" x14ac:dyDescent="0.3"/>
    <row r="2365" s="2" customFormat="1" x14ac:dyDescent="0.3"/>
    <row r="2366" s="2" customFormat="1" x14ac:dyDescent="0.3"/>
    <row r="2367" s="2" customFormat="1" x14ac:dyDescent="0.3"/>
    <row r="2368" s="2" customFormat="1" x14ac:dyDescent="0.3"/>
    <row r="2369" s="2" customFormat="1" x14ac:dyDescent="0.3"/>
    <row r="2370" s="2" customFormat="1" x14ac:dyDescent="0.3"/>
    <row r="2371" s="2" customFormat="1" x14ac:dyDescent="0.3"/>
    <row r="2372" s="2" customFormat="1" x14ac:dyDescent="0.3"/>
    <row r="2373" s="2" customFormat="1" x14ac:dyDescent="0.3"/>
    <row r="2374" s="2" customFormat="1" x14ac:dyDescent="0.3"/>
    <row r="2375" s="2" customFormat="1" x14ac:dyDescent="0.3"/>
    <row r="2376" s="2" customFormat="1" x14ac:dyDescent="0.3"/>
    <row r="2377" s="2" customFormat="1" x14ac:dyDescent="0.3"/>
    <row r="2378" s="2" customFormat="1" x14ac:dyDescent="0.3"/>
    <row r="2379" s="2" customFormat="1" x14ac:dyDescent="0.3"/>
    <row r="2380" s="2" customFormat="1" x14ac:dyDescent="0.3"/>
    <row r="2381" s="2" customFormat="1" x14ac:dyDescent="0.3"/>
    <row r="2382" s="2" customFormat="1" x14ac:dyDescent="0.3"/>
    <row r="2383" s="2" customFormat="1" x14ac:dyDescent="0.3"/>
    <row r="2384" s="2" customFormat="1" x14ac:dyDescent="0.3"/>
    <row r="2385" s="2" customFormat="1" x14ac:dyDescent="0.3"/>
    <row r="2386" s="2" customFormat="1" x14ac:dyDescent="0.3"/>
    <row r="2387" s="2" customFormat="1" x14ac:dyDescent="0.3"/>
    <row r="2388" s="2" customFormat="1" x14ac:dyDescent="0.3"/>
    <row r="2389" s="2" customFormat="1" x14ac:dyDescent="0.3"/>
    <row r="2390" s="2" customFormat="1" x14ac:dyDescent="0.3"/>
    <row r="2391" s="2" customFormat="1" x14ac:dyDescent="0.3"/>
    <row r="2392" s="2" customFormat="1" x14ac:dyDescent="0.3"/>
    <row r="2393" s="2" customFormat="1" x14ac:dyDescent="0.3"/>
    <row r="2394" s="2" customFormat="1" x14ac:dyDescent="0.3"/>
    <row r="2395" s="2" customFormat="1" x14ac:dyDescent="0.3"/>
    <row r="2396" s="2" customFormat="1" x14ac:dyDescent="0.3"/>
    <row r="2397" s="2" customFormat="1" x14ac:dyDescent="0.3"/>
    <row r="2398" s="2" customFormat="1" x14ac:dyDescent="0.3"/>
    <row r="2399" s="2" customFormat="1" x14ac:dyDescent="0.3"/>
    <row r="2400" s="2" customFormat="1" x14ac:dyDescent="0.3"/>
    <row r="2401" s="2" customFormat="1" x14ac:dyDescent="0.3"/>
    <row r="2402" s="2" customFormat="1" x14ac:dyDescent="0.3"/>
    <row r="2403" s="2" customFormat="1" x14ac:dyDescent="0.3"/>
    <row r="2404" s="2" customFormat="1" x14ac:dyDescent="0.3"/>
    <row r="2405" s="2" customFormat="1" x14ac:dyDescent="0.3"/>
    <row r="2406" s="2" customFormat="1" x14ac:dyDescent="0.3"/>
    <row r="2407" s="2" customFormat="1" x14ac:dyDescent="0.3"/>
    <row r="2408" s="2" customFormat="1" x14ac:dyDescent="0.3"/>
    <row r="2409" s="2" customFormat="1" x14ac:dyDescent="0.3"/>
    <row r="2410" s="2" customFormat="1" x14ac:dyDescent="0.3"/>
    <row r="2411" s="2" customFormat="1" x14ac:dyDescent="0.3"/>
    <row r="2412" s="2" customFormat="1" x14ac:dyDescent="0.3"/>
    <row r="2413" s="2" customFormat="1" x14ac:dyDescent="0.3"/>
    <row r="2414" s="2" customFormat="1" x14ac:dyDescent="0.3"/>
    <row r="2415" s="2" customFormat="1" x14ac:dyDescent="0.3"/>
    <row r="2416" s="2" customFormat="1" x14ac:dyDescent="0.3"/>
    <row r="2417" s="2" customFormat="1" x14ac:dyDescent="0.3"/>
    <row r="2418" s="2" customFormat="1" x14ac:dyDescent="0.3"/>
    <row r="2419" s="2" customFormat="1" x14ac:dyDescent="0.3"/>
    <row r="2420" s="2" customFormat="1" x14ac:dyDescent="0.3"/>
    <row r="2421" s="2" customFormat="1" x14ac:dyDescent="0.3"/>
    <row r="2422" s="2" customFormat="1" x14ac:dyDescent="0.3"/>
    <row r="2423" s="2" customFormat="1" x14ac:dyDescent="0.3"/>
    <row r="2424" s="2" customFormat="1" x14ac:dyDescent="0.3"/>
    <row r="2425" s="2" customFormat="1" x14ac:dyDescent="0.3"/>
    <row r="2426" s="2" customFormat="1" x14ac:dyDescent="0.3"/>
    <row r="2427" s="2" customFormat="1" x14ac:dyDescent="0.3"/>
    <row r="2428" s="2" customFormat="1" x14ac:dyDescent="0.3"/>
    <row r="2429" s="2" customFormat="1" x14ac:dyDescent="0.3"/>
    <row r="2430" s="2" customFormat="1" x14ac:dyDescent="0.3"/>
    <row r="2431" s="2" customFormat="1" x14ac:dyDescent="0.3"/>
    <row r="2432" s="2" customFormat="1" x14ac:dyDescent="0.3"/>
    <row r="2433" s="2" customFormat="1" x14ac:dyDescent="0.3"/>
    <row r="2434" s="2" customFormat="1" x14ac:dyDescent="0.3"/>
    <row r="2435" s="2" customFormat="1" x14ac:dyDescent="0.3"/>
    <row r="2436" s="2" customFormat="1" x14ac:dyDescent="0.3"/>
    <row r="2437" s="2" customFormat="1" x14ac:dyDescent="0.3"/>
    <row r="2438" s="2" customFormat="1" x14ac:dyDescent="0.3"/>
    <row r="2439" s="2" customFormat="1" x14ac:dyDescent="0.3"/>
    <row r="2440" s="2" customFormat="1" x14ac:dyDescent="0.3"/>
    <row r="2441" s="2" customFormat="1" x14ac:dyDescent="0.3"/>
    <row r="2442" s="2" customFormat="1" x14ac:dyDescent="0.3"/>
    <row r="2443" s="2" customFormat="1" x14ac:dyDescent="0.3"/>
    <row r="2444" s="2" customFormat="1" x14ac:dyDescent="0.3"/>
    <row r="2445" s="2" customFormat="1" x14ac:dyDescent="0.3"/>
    <row r="2446" s="2" customFormat="1" x14ac:dyDescent="0.3"/>
    <row r="2447" s="2" customFormat="1" x14ac:dyDescent="0.3"/>
    <row r="2448" s="2" customFormat="1" x14ac:dyDescent="0.3"/>
    <row r="2449" s="2" customFormat="1" x14ac:dyDescent="0.3"/>
    <row r="2450" s="2" customFormat="1" x14ac:dyDescent="0.3"/>
    <row r="2451" s="2" customFormat="1" x14ac:dyDescent="0.3"/>
    <row r="2452" s="2" customFormat="1" x14ac:dyDescent="0.3"/>
    <row r="2453" s="2" customFormat="1" x14ac:dyDescent="0.3"/>
    <row r="2454" s="2" customFormat="1" x14ac:dyDescent="0.3"/>
    <row r="2455" s="2" customFormat="1" x14ac:dyDescent="0.3"/>
    <row r="2456" s="2" customFormat="1" x14ac:dyDescent="0.3"/>
    <row r="2457" s="2" customFormat="1" x14ac:dyDescent="0.3"/>
    <row r="2458" s="2" customFormat="1" x14ac:dyDescent="0.3"/>
    <row r="2459" s="2" customFormat="1" x14ac:dyDescent="0.3"/>
    <row r="2460" s="2" customFormat="1" x14ac:dyDescent="0.3"/>
    <row r="2461" s="2" customFormat="1" x14ac:dyDescent="0.3"/>
    <row r="2462" s="2" customFormat="1" x14ac:dyDescent="0.3"/>
    <row r="2463" s="2" customFormat="1" x14ac:dyDescent="0.3"/>
    <row r="2464" s="2" customFormat="1" x14ac:dyDescent="0.3"/>
    <row r="2465" s="2" customFormat="1" x14ac:dyDescent="0.3"/>
    <row r="2466" s="2" customFormat="1" x14ac:dyDescent="0.3"/>
    <row r="2467" s="2" customFormat="1" x14ac:dyDescent="0.3"/>
    <row r="2468" s="2" customFormat="1" x14ac:dyDescent="0.3"/>
    <row r="2469" s="2" customFormat="1" x14ac:dyDescent="0.3"/>
    <row r="2470" s="2" customFormat="1" x14ac:dyDescent="0.3"/>
    <row r="2471" s="2" customFormat="1" x14ac:dyDescent="0.3"/>
    <row r="2472" s="2" customFormat="1" x14ac:dyDescent="0.3"/>
    <row r="2473" s="2" customFormat="1" x14ac:dyDescent="0.3"/>
    <row r="2474" s="2" customFormat="1" x14ac:dyDescent="0.3"/>
    <row r="2475" s="2" customFormat="1" x14ac:dyDescent="0.3"/>
    <row r="2476" s="2" customFormat="1" x14ac:dyDescent="0.3"/>
    <row r="2477" s="2" customFormat="1" x14ac:dyDescent="0.3"/>
    <row r="2478" s="2" customFormat="1" x14ac:dyDescent="0.3"/>
    <row r="2479" s="2" customFormat="1" x14ac:dyDescent="0.3"/>
    <row r="2480" s="2" customFormat="1" x14ac:dyDescent="0.3"/>
    <row r="2481" s="2" customFormat="1" x14ac:dyDescent="0.3"/>
    <row r="2482" s="2" customFormat="1" x14ac:dyDescent="0.3"/>
    <row r="2483" s="2" customFormat="1" x14ac:dyDescent="0.3"/>
    <row r="2484" s="2" customFormat="1" x14ac:dyDescent="0.3"/>
    <row r="2485" s="2" customFormat="1" x14ac:dyDescent="0.3"/>
    <row r="2486" s="2" customFormat="1" x14ac:dyDescent="0.3"/>
    <row r="2487" s="2" customFormat="1" x14ac:dyDescent="0.3"/>
    <row r="2488" s="2" customFormat="1" x14ac:dyDescent="0.3"/>
    <row r="2489" s="2" customFormat="1" x14ac:dyDescent="0.3"/>
    <row r="2490" s="2" customFormat="1" x14ac:dyDescent="0.3"/>
    <row r="2491" s="2" customFormat="1" x14ac:dyDescent="0.3"/>
    <row r="2492" s="2" customFormat="1" x14ac:dyDescent="0.3"/>
    <row r="2493" s="2" customFormat="1" x14ac:dyDescent="0.3"/>
    <row r="2494" s="2" customFormat="1" x14ac:dyDescent="0.3"/>
    <row r="2495" s="2" customFormat="1" x14ac:dyDescent="0.3"/>
    <row r="2496" s="2" customFormat="1" x14ac:dyDescent="0.3"/>
    <row r="2497" s="2" customFormat="1" x14ac:dyDescent="0.3"/>
    <row r="2498" s="2" customFormat="1" x14ac:dyDescent="0.3"/>
    <row r="2499" s="2" customFormat="1" x14ac:dyDescent="0.3"/>
    <row r="2500" s="2" customFormat="1" x14ac:dyDescent="0.3"/>
    <row r="2501" s="2" customFormat="1" x14ac:dyDescent="0.3"/>
    <row r="2502" s="2" customFormat="1" x14ac:dyDescent="0.3"/>
    <row r="2503" s="2" customFormat="1" x14ac:dyDescent="0.3"/>
    <row r="2504" s="2" customFormat="1" x14ac:dyDescent="0.3"/>
    <row r="2505" s="2" customFormat="1" x14ac:dyDescent="0.3"/>
    <row r="2506" s="2" customFormat="1" x14ac:dyDescent="0.3"/>
    <row r="2507" s="2" customFormat="1" x14ac:dyDescent="0.3"/>
    <row r="2508" s="2" customFormat="1" x14ac:dyDescent="0.3"/>
    <row r="2509" s="2" customFormat="1" x14ac:dyDescent="0.3"/>
    <row r="2510" s="2" customFormat="1" x14ac:dyDescent="0.3"/>
    <row r="2511" s="2" customFormat="1" x14ac:dyDescent="0.3"/>
    <row r="2512" s="2" customFormat="1" x14ac:dyDescent="0.3"/>
    <row r="2513" s="2" customFormat="1" x14ac:dyDescent="0.3"/>
    <row r="2514" s="2" customFormat="1" x14ac:dyDescent="0.3"/>
    <row r="2515" s="2" customFormat="1" x14ac:dyDescent="0.3"/>
    <row r="2516" s="2" customFormat="1" x14ac:dyDescent="0.3"/>
    <row r="2517" s="2" customFormat="1" x14ac:dyDescent="0.3"/>
    <row r="2518" s="2" customFormat="1" x14ac:dyDescent="0.3"/>
    <row r="2519" s="2" customFormat="1" x14ac:dyDescent="0.3"/>
    <row r="2520" s="2" customFormat="1" x14ac:dyDescent="0.3"/>
    <row r="2521" s="2" customFormat="1" x14ac:dyDescent="0.3"/>
    <row r="2522" s="4" customFormat="1" x14ac:dyDescent="0.3"/>
    <row r="2523" s="2" customFormat="1" x14ac:dyDescent="0.3"/>
    <row r="2524" s="2" customFormat="1" x14ac:dyDescent="0.3"/>
    <row r="2525" s="2" customFormat="1" x14ac:dyDescent="0.3"/>
    <row r="2526" s="2" customFormat="1" x14ac:dyDescent="0.3"/>
    <row r="2527" s="2" customFormat="1" x14ac:dyDescent="0.3"/>
    <row r="2528" s="2" customFormat="1" x14ac:dyDescent="0.3"/>
    <row r="2529" s="2" customFormat="1" x14ac:dyDescent="0.3"/>
    <row r="2530" s="2" customFormat="1" x14ac:dyDescent="0.3"/>
    <row r="2531" s="2" customFormat="1" x14ac:dyDescent="0.3"/>
    <row r="2532" s="2" customFormat="1" x14ac:dyDescent="0.3"/>
    <row r="2533" s="2" customFormat="1" x14ac:dyDescent="0.3"/>
    <row r="2534" s="2" customFormat="1" x14ac:dyDescent="0.3"/>
    <row r="2535" s="2" customFormat="1" x14ac:dyDescent="0.3"/>
    <row r="2536" s="2" customFormat="1" x14ac:dyDescent="0.3"/>
    <row r="2537" s="2" customFormat="1" x14ac:dyDescent="0.3"/>
    <row r="2538" s="2" customFormat="1" x14ac:dyDescent="0.3"/>
    <row r="2539" s="2" customFormat="1" x14ac:dyDescent="0.3"/>
    <row r="2540" s="2" customFormat="1" x14ac:dyDescent="0.3"/>
    <row r="2541" s="2" customFormat="1" x14ac:dyDescent="0.3"/>
    <row r="2542" s="2" customFormat="1" x14ac:dyDescent="0.3"/>
    <row r="2543" s="2" customFormat="1" x14ac:dyDescent="0.3"/>
    <row r="2544" s="2" customFormat="1" ht="16.95" customHeight="1" x14ac:dyDescent="0.3"/>
    <row r="2545" s="2" customFormat="1" x14ac:dyDescent="0.3"/>
    <row r="2546" s="2" customFormat="1" x14ac:dyDescent="0.3"/>
    <row r="2547" s="2" customFormat="1" x14ac:dyDescent="0.3"/>
    <row r="2548" s="2" customFormat="1" x14ac:dyDescent="0.3"/>
    <row r="2549" s="2" customFormat="1" x14ac:dyDescent="0.3"/>
    <row r="2550" s="2" customFormat="1" x14ac:dyDescent="0.3"/>
    <row r="2551" s="2" customFormat="1" x14ac:dyDescent="0.3"/>
    <row r="2552" s="2" customFormat="1" x14ac:dyDescent="0.3"/>
    <row r="2553" s="2" customFormat="1" x14ac:dyDescent="0.3"/>
    <row r="2554" s="2" customFormat="1" x14ac:dyDescent="0.3"/>
    <row r="2555" s="2" customFormat="1" x14ac:dyDescent="0.3"/>
    <row r="2556" s="2" customFormat="1" x14ac:dyDescent="0.3"/>
    <row r="2557" s="2" customFormat="1" x14ac:dyDescent="0.3"/>
    <row r="2558" s="2" customFormat="1" x14ac:dyDescent="0.3"/>
    <row r="2559" s="2" customFormat="1" x14ac:dyDescent="0.3"/>
    <row r="2560" s="2" customFormat="1" x14ac:dyDescent="0.3"/>
    <row r="2561" s="2" customFormat="1" x14ac:dyDescent="0.3"/>
    <row r="2562" s="2" customFormat="1" x14ac:dyDescent="0.3"/>
    <row r="2563" s="4" customFormat="1" x14ac:dyDescent="0.3"/>
    <row r="2564" s="2" customFormat="1" x14ac:dyDescent="0.3"/>
    <row r="2565" s="2" customFormat="1" x14ac:dyDescent="0.3"/>
    <row r="2566" s="2" customFormat="1" x14ac:dyDescent="0.3"/>
    <row r="2567" s="2" customFormat="1" x14ac:dyDescent="0.3"/>
    <row r="2568" s="2" customFormat="1" x14ac:dyDescent="0.3"/>
    <row r="2569" s="2" customFormat="1" x14ac:dyDescent="0.3"/>
    <row r="2570" s="2" customFormat="1" x14ac:dyDescent="0.3"/>
    <row r="2571" s="2" customFormat="1" x14ac:dyDescent="0.3"/>
    <row r="2572" s="2" customFormat="1" x14ac:dyDescent="0.3"/>
    <row r="2573" s="2" customFormat="1" x14ac:dyDescent="0.3"/>
    <row r="2574" s="2" customFormat="1" x14ac:dyDescent="0.3"/>
    <row r="2575" s="2" customFormat="1" x14ac:dyDescent="0.3"/>
    <row r="2576" s="2" customFormat="1" x14ac:dyDescent="0.3"/>
    <row r="2577" s="2" customFormat="1" x14ac:dyDescent="0.3"/>
    <row r="2578" s="2" customFormat="1" x14ac:dyDescent="0.3"/>
    <row r="2579" s="2" customFormat="1" x14ac:dyDescent="0.3"/>
    <row r="2580" s="2" customFormat="1" x14ac:dyDescent="0.3"/>
    <row r="2581" s="2" customFormat="1" x14ac:dyDescent="0.3"/>
    <row r="2582" s="2" customFormat="1" x14ac:dyDescent="0.3"/>
    <row r="2583" s="2" customFormat="1" x14ac:dyDescent="0.3"/>
    <row r="2584" s="2" customFormat="1" x14ac:dyDescent="0.3"/>
    <row r="2585" s="2" customFormat="1" x14ac:dyDescent="0.3"/>
    <row r="2586" s="2" customFormat="1" x14ac:dyDescent="0.3"/>
    <row r="2587" s="2" customFormat="1" x14ac:dyDescent="0.3"/>
    <row r="2588" s="2" customFormat="1" x14ac:dyDescent="0.3"/>
    <row r="2589" s="2" customFormat="1" x14ac:dyDescent="0.3"/>
    <row r="2590" s="2" customFormat="1" x14ac:dyDescent="0.3"/>
    <row r="2591" s="2" customFormat="1" x14ac:dyDescent="0.3"/>
    <row r="2592" s="2" customFormat="1" x14ac:dyDescent="0.3"/>
    <row r="2593" s="2" customFormat="1" x14ac:dyDescent="0.3"/>
    <row r="2594" s="2" customFormat="1" x14ac:dyDescent="0.3"/>
    <row r="2595" s="2" customFormat="1" x14ac:dyDescent="0.3"/>
    <row r="2596" s="2" customFormat="1" x14ac:dyDescent="0.3"/>
    <row r="2597" s="2" customFormat="1" x14ac:dyDescent="0.3"/>
    <row r="2598" s="2" customFormat="1" x14ac:dyDescent="0.3"/>
    <row r="2599" s="2" customFormat="1" x14ac:dyDescent="0.3"/>
    <row r="2600" s="2" customFormat="1" x14ac:dyDescent="0.3"/>
    <row r="2601" s="2" customFormat="1" x14ac:dyDescent="0.3"/>
    <row r="2602" s="2" customFormat="1" x14ac:dyDescent="0.3"/>
    <row r="2603" s="2" customFormat="1" x14ac:dyDescent="0.3"/>
    <row r="2604" s="2" customFormat="1" x14ac:dyDescent="0.3"/>
    <row r="2605" s="2" customFormat="1" x14ac:dyDescent="0.3"/>
    <row r="2606" s="2" customFormat="1" x14ac:dyDescent="0.3"/>
    <row r="2607" s="2" customFormat="1" x14ac:dyDescent="0.3"/>
    <row r="2608" s="2" customFormat="1" x14ac:dyDescent="0.3"/>
    <row r="2609" s="2" customFormat="1" x14ac:dyDescent="0.3"/>
    <row r="2610" s="2" customFormat="1" x14ac:dyDescent="0.3"/>
    <row r="2611" s="2" customFormat="1" x14ac:dyDescent="0.3"/>
    <row r="2612" s="2" customFormat="1" x14ac:dyDescent="0.3"/>
    <row r="2613" s="2" customFormat="1" x14ac:dyDescent="0.3"/>
    <row r="2614" s="2" customFormat="1" x14ac:dyDescent="0.3"/>
    <row r="2615" s="2" customFormat="1" x14ac:dyDescent="0.3"/>
    <row r="2616" s="2" customFormat="1" x14ac:dyDescent="0.3"/>
    <row r="2617" s="2" customFormat="1" x14ac:dyDescent="0.3"/>
    <row r="2618" s="2" customFormat="1" x14ac:dyDescent="0.3"/>
    <row r="2619" s="2" customFormat="1" x14ac:dyDescent="0.3"/>
    <row r="2620" s="2" customFormat="1" x14ac:dyDescent="0.3"/>
    <row r="2621" s="2" customFormat="1" x14ac:dyDescent="0.3"/>
    <row r="2622" s="2" customFormat="1" x14ac:dyDescent="0.3"/>
    <row r="2623" s="2" customFormat="1" x14ac:dyDescent="0.3"/>
    <row r="2624" s="2" customFormat="1" x14ac:dyDescent="0.3"/>
    <row r="2625" s="2" customFormat="1" x14ac:dyDescent="0.3"/>
    <row r="2626" s="2" customFormat="1" x14ac:dyDescent="0.3"/>
    <row r="2627" s="2" customFormat="1" x14ac:dyDescent="0.3"/>
    <row r="2628" s="2" customFormat="1" x14ac:dyDescent="0.3"/>
    <row r="2629" s="2" customFormat="1" x14ac:dyDescent="0.3"/>
    <row r="2630" s="2" customFormat="1" x14ac:dyDescent="0.3"/>
    <row r="2631" s="2" customFormat="1" x14ac:dyDescent="0.3"/>
    <row r="2632" s="2" customFormat="1" x14ac:dyDescent="0.3"/>
    <row r="2633" s="2" customFormat="1" x14ac:dyDescent="0.3"/>
    <row r="2634" s="2" customFormat="1" x14ac:dyDescent="0.3"/>
    <row r="2635" s="2" customFormat="1" x14ac:dyDescent="0.3"/>
    <row r="2636" s="2" customFormat="1" x14ac:dyDescent="0.3"/>
    <row r="2637" s="2" customFormat="1" x14ac:dyDescent="0.3"/>
    <row r="2638" s="2" customFormat="1" x14ac:dyDescent="0.3"/>
    <row r="2639" s="2" customFormat="1" x14ac:dyDescent="0.3"/>
    <row r="2640" s="2" customFormat="1" x14ac:dyDescent="0.3"/>
    <row r="2641" s="2" customFormat="1" x14ac:dyDescent="0.3"/>
    <row r="2642" s="2" customFormat="1" x14ac:dyDescent="0.3"/>
    <row r="2643" s="2" customFormat="1" x14ac:dyDescent="0.3"/>
    <row r="2644" s="2" customFormat="1" x14ac:dyDescent="0.3"/>
    <row r="2645" s="2" customFormat="1" x14ac:dyDescent="0.3"/>
    <row r="2646" s="2" customFormat="1" x14ac:dyDescent="0.3"/>
    <row r="2647" s="2" customFormat="1" x14ac:dyDescent="0.3"/>
    <row r="2648" s="2" customFormat="1" x14ac:dyDescent="0.3"/>
    <row r="2649" s="2" customFormat="1" x14ac:dyDescent="0.3"/>
    <row r="2650" s="2" customFormat="1" x14ac:dyDescent="0.3"/>
    <row r="2651" s="2" customFormat="1" x14ac:dyDescent="0.3"/>
    <row r="2652" s="2" customFormat="1" x14ac:dyDescent="0.3"/>
    <row r="2653" s="2" customFormat="1" x14ac:dyDescent="0.3"/>
    <row r="2654" s="2" customFormat="1" x14ac:dyDescent="0.3"/>
    <row r="2655" s="2" customFormat="1" x14ac:dyDescent="0.3"/>
    <row r="2656" s="2" customFormat="1" x14ac:dyDescent="0.3"/>
    <row r="2657" s="2" customFormat="1" x14ac:dyDescent="0.3"/>
    <row r="2658" s="2" customFormat="1" x14ac:dyDescent="0.3"/>
    <row r="2659" s="2" customFormat="1" x14ac:dyDescent="0.3"/>
    <row r="2660" s="2" customFormat="1" x14ac:dyDescent="0.3"/>
    <row r="2661" s="2" customFormat="1" x14ac:dyDescent="0.3"/>
    <row r="2662" s="2" customFormat="1" x14ac:dyDescent="0.3"/>
    <row r="2663" s="2" customFormat="1" x14ac:dyDescent="0.3"/>
    <row r="2664" s="2" customFormat="1" x14ac:dyDescent="0.3"/>
    <row r="2665" s="2" customFormat="1" x14ac:dyDescent="0.3"/>
    <row r="2666" s="2" customFormat="1" x14ac:dyDescent="0.3"/>
    <row r="2667" s="2" customFormat="1" x14ac:dyDescent="0.3"/>
    <row r="2668" s="2" customFormat="1" x14ac:dyDescent="0.3"/>
    <row r="2669" s="2" customFormat="1" x14ac:dyDescent="0.3"/>
    <row r="2670" s="2" customFormat="1" x14ac:dyDescent="0.3"/>
    <row r="2671" s="2" customFormat="1" x14ac:dyDescent="0.3"/>
    <row r="2672" s="2" customFormat="1" x14ac:dyDescent="0.3"/>
    <row r="2673" s="2" customFormat="1" x14ac:dyDescent="0.3"/>
    <row r="2674" s="2" customFormat="1" x14ac:dyDescent="0.3"/>
    <row r="2675" s="2" customFormat="1" x14ac:dyDescent="0.3"/>
    <row r="2676" s="2" customFormat="1" x14ac:dyDescent="0.3"/>
    <row r="2677" s="2" customFormat="1" x14ac:dyDescent="0.3"/>
    <row r="2678" s="2" customFormat="1" x14ac:dyDescent="0.3"/>
    <row r="2679" s="2" customFormat="1" x14ac:dyDescent="0.3"/>
    <row r="2680" s="2" customFormat="1" x14ac:dyDescent="0.3"/>
    <row r="2681" s="2" customFormat="1" x14ac:dyDescent="0.3"/>
    <row r="2682" s="2" customFormat="1" x14ac:dyDescent="0.3"/>
    <row r="2683" s="2" customFormat="1" x14ac:dyDescent="0.3"/>
    <row r="2684" s="2" customFormat="1" x14ac:dyDescent="0.3"/>
    <row r="2685" s="2" customFormat="1" x14ac:dyDescent="0.3"/>
    <row r="2686" s="2" customFormat="1" x14ac:dyDescent="0.3"/>
    <row r="2687" s="2" customFormat="1" x14ac:dyDescent="0.3"/>
    <row r="2688" s="2" customFormat="1" x14ac:dyDescent="0.3"/>
    <row r="2689" s="2" customFormat="1" x14ac:dyDescent="0.3"/>
    <row r="2690" s="2" customFormat="1" x14ac:dyDescent="0.3"/>
    <row r="2691" s="2" customFormat="1" x14ac:dyDescent="0.3"/>
    <row r="2692" s="2" customFormat="1" x14ac:dyDescent="0.3"/>
    <row r="2693" s="2" customFormat="1" x14ac:dyDescent="0.3"/>
    <row r="2694" s="2" customFormat="1" x14ac:dyDescent="0.3"/>
    <row r="2695" s="2" customFormat="1" x14ac:dyDescent="0.3"/>
    <row r="2696" s="2" customFormat="1" x14ac:dyDescent="0.3"/>
    <row r="2697" s="2" customFormat="1" x14ac:dyDescent="0.3"/>
    <row r="2698" s="2" customFormat="1" x14ac:dyDescent="0.3"/>
    <row r="2699" s="2" customFormat="1" x14ac:dyDescent="0.3"/>
    <row r="2700" s="2" customFormat="1" x14ac:dyDescent="0.3"/>
    <row r="2701" s="2" customFormat="1" x14ac:dyDescent="0.3"/>
    <row r="2702" s="2" customFormat="1" x14ac:dyDescent="0.3"/>
    <row r="2703" s="2" customFormat="1" x14ac:dyDescent="0.3"/>
    <row r="2704" s="2" customFormat="1" x14ac:dyDescent="0.3"/>
    <row r="2705" spans="6:38" x14ac:dyDescent="0.3">
      <c r="F2705" s="2"/>
      <c r="G2705" s="2"/>
      <c r="Q2705" s="2"/>
      <c r="R2705" s="2"/>
      <c r="S2705" s="2"/>
      <c r="T2705" s="2"/>
    </row>
    <row r="2706" spans="6:38" x14ac:dyDescent="0.3">
      <c r="F2706" s="2"/>
      <c r="G2706" s="2"/>
      <c r="Q2706" s="2"/>
      <c r="R2706" s="2"/>
      <c r="S2706" s="2"/>
      <c r="T2706" s="2"/>
    </row>
    <row r="2707" spans="6:38" x14ac:dyDescent="0.3">
      <c r="F2707" s="2"/>
      <c r="G2707" s="2"/>
      <c r="Q2707" s="2"/>
      <c r="R2707" s="2"/>
      <c r="S2707" s="2"/>
      <c r="T2707" s="2"/>
    </row>
    <row r="2708" spans="6:38" x14ac:dyDescent="0.3">
      <c r="F2708" s="2"/>
      <c r="G2708" s="2"/>
      <c r="Q2708" s="2"/>
      <c r="R2708" s="2"/>
      <c r="S2708" s="2"/>
      <c r="T2708" s="2"/>
    </row>
    <row r="2709" spans="6:38" x14ac:dyDescent="0.3">
      <c r="F2709" s="2"/>
      <c r="G2709" s="2"/>
      <c r="Q2709" s="2"/>
      <c r="R2709" s="2"/>
      <c r="S2709" s="2"/>
      <c r="T2709" s="2"/>
    </row>
    <row r="2710" spans="6:38" x14ac:dyDescent="0.3">
      <c r="F2710" s="2"/>
      <c r="G2710" s="2"/>
      <c r="Q2710" s="2"/>
      <c r="R2710" s="2"/>
      <c r="S2710" s="2"/>
      <c r="T2710" s="2"/>
    </row>
    <row r="2711" spans="6:38" x14ac:dyDescent="0.3">
      <c r="F2711" s="2"/>
      <c r="G2711" s="2"/>
      <c r="Q2711" s="2"/>
      <c r="R2711" s="2"/>
      <c r="S2711" s="2"/>
      <c r="T2711" s="2"/>
    </row>
    <row r="2712" spans="6:38" x14ac:dyDescent="0.3">
      <c r="F2712" s="2"/>
      <c r="G2712" s="2"/>
      <c r="Q2712" s="2"/>
      <c r="R2712" s="2"/>
      <c r="S2712" s="2"/>
      <c r="T2712" s="2"/>
    </row>
    <row r="2713" spans="6:38" x14ac:dyDescent="0.3">
      <c r="F2713" s="2"/>
      <c r="G2713" s="2"/>
      <c r="Q2713" s="2"/>
      <c r="R2713" s="2"/>
      <c r="S2713" s="2"/>
      <c r="T2713" s="2"/>
    </row>
    <row r="2714" spans="6:38" x14ac:dyDescent="0.3">
      <c r="F2714" s="2"/>
      <c r="G2714" s="2"/>
      <c r="Q2714" s="2"/>
      <c r="R2714" s="2"/>
      <c r="S2714" s="2"/>
      <c r="T2714" s="2"/>
    </row>
    <row r="2715" spans="6:38" x14ac:dyDescent="0.3">
      <c r="F2715" s="2"/>
      <c r="G2715" s="2"/>
      <c r="Q2715" s="2"/>
      <c r="R2715" s="2"/>
      <c r="S2715" s="2"/>
      <c r="T2715" s="2"/>
    </row>
    <row r="2716" spans="6:38" x14ac:dyDescent="0.3">
      <c r="F2716" s="2"/>
      <c r="G2716" s="2"/>
      <c r="Q2716" s="2"/>
      <c r="R2716" s="2"/>
      <c r="S2716" s="2"/>
      <c r="T2716" s="2"/>
    </row>
    <row r="2717" spans="6:38" x14ac:dyDescent="0.3">
      <c r="F2717" s="2"/>
      <c r="G2717" s="2"/>
      <c r="Q2717" s="2"/>
      <c r="R2717" s="2"/>
      <c r="S2717" s="2"/>
      <c r="T2717" s="2"/>
    </row>
    <row r="2718" spans="6:38" x14ac:dyDescent="0.3">
      <c r="F2718" s="2"/>
      <c r="G2718" s="2"/>
      <c r="Q2718" s="2"/>
      <c r="R2718" s="2"/>
      <c r="S2718" s="2"/>
      <c r="T2718" s="2"/>
      <c r="U2718" s="7"/>
      <c r="AK2718" s="5"/>
      <c r="AL2718" s="5"/>
    </row>
    <row r="2719" spans="6:38" x14ac:dyDescent="0.3">
      <c r="F2719" s="2"/>
      <c r="G2719" s="2"/>
      <c r="Q2719" s="2"/>
      <c r="R2719" s="2"/>
      <c r="S2719" s="2"/>
      <c r="T2719" s="2"/>
      <c r="U2719" s="7"/>
    </row>
    <row r="2720" spans="6:38" x14ac:dyDescent="0.3">
      <c r="F2720" s="2"/>
      <c r="G2720" s="2"/>
      <c r="Q2720" s="2"/>
      <c r="R2720" s="2"/>
      <c r="S2720" s="2"/>
      <c r="T2720" s="2"/>
      <c r="U2720" s="7"/>
    </row>
    <row r="2721" spans="6:21" x14ac:dyDescent="0.3">
      <c r="F2721" s="2"/>
      <c r="G2721" s="2"/>
      <c r="Q2721" s="2"/>
      <c r="R2721" s="2"/>
      <c r="S2721" s="2"/>
      <c r="T2721" s="2"/>
      <c r="U2721" s="7"/>
    </row>
    <row r="2722" spans="6:21" x14ac:dyDescent="0.3">
      <c r="F2722" s="2"/>
      <c r="G2722" s="2"/>
      <c r="Q2722" s="2"/>
      <c r="R2722" s="2"/>
      <c r="S2722" s="2"/>
      <c r="T2722" s="2"/>
    </row>
    <row r="2723" spans="6:21" x14ac:dyDescent="0.3">
      <c r="F2723" s="2"/>
      <c r="G2723" s="2"/>
      <c r="Q2723" s="2"/>
      <c r="R2723" s="2"/>
      <c r="S2723" s="2"/>
      <c r="T2723" s="2"/>
    </row>
    <row r="2724" spans="6:21" x14ac:dyDescent="0.3">
      <c r="F2724" s="2"/>
      <c r="G2724" s="2"/>
      <c r="Q2724" s="2"/>
      <c r="R2724" s="2"/>
      <c r="S2724" s="2"/>
      <c r="T2724" s="2"/>
    </row>
    <row r="2725" spans="6:21" ht="16.95" customHeight="1" x14ac:dyDescent="0.3">
      <c r="F2725" s="2"/>
      <c r="G2725" s="2"/>
      <c r="Q2725" s="2"/>
      <c r="R2725" s="2"/>
      <c r="S2725" s="2"/>
      <c r="T2725" s="2"/>
    </row>
    <row r="2726" spans="6:21" x14ac:dyDescent="0.3">
      <c r="F2726" s="2"/>
      <c r="G2726" s="2"/>
      <c r="Q2726" s="2"/>
      <c r="R2726" s="2"/>
      <c r="S2726" s="2"/>
      <c r="T2726" s="2"/>
    </row>
    <row r="2727" spans="6:21" x14ac:dyDescent="0.3">
      <c r="F2727" s="2"/>
      <c r="G2727" s="2"/>
      <c r="Q2727" s="2"/>
      <c r="R2727" s="2"/>
      <c r="S2727" s="2"/>
      <c r="T2727" s="2"/>
    </row>
    <row r="2728" spans="6:21" x14ac:dyDescent="0.3">
      <c r="F2728" s="2"/>
      <c r="G2728" s="2"/>
      <c r="Q2728" s="2"/>
      <c r="R2728" s="2"/>
      <c r="S2728" s="2"/>
      <c r="T2728" s="2"/>
    </row>
    <row r="2729" spans="6:21" x14ac:dyDescent="0.3">
      <c r="F2729" s="2"/>
      <c r="G2729" s="2"/>
      <c r="Q2729" s="2"/>
      <c r="R2729" s="2"/>
      <c r="S2729" s="2"/>
      <c r="T2729" s="2"/>
    </row>
    <row r="2730" spans="6:21" x14ac:dyDescent="0.3">
      <c r="F2730" s="2"/>
      <c r="G2730" s="2"/>
      <c r="Q2730" s="2"/>
      <c r="R2730" s="2"/>
      <c r="S2730" s="2"/>
      <c r="T2730" s="2"/>
    </row>
    <row r="2731" spans="6:21" x14ac:dyDescent="0.3">
      <c r="F2731" s="2"/>
      <c r="G2731" s="2"/>
      <c r="Q2731" s="2"/>
      <c r="R2731" s="2"/>
      <c r="S2731" s="2"/>
      <c r="T2731" s="2"/>
    </row>
    <row r="2732" spans="6:21" x14ac:dyDescent="0.3">
      <c r="F2732" s="2"/>
      <c r="G2732" s="2"/>
      <c r="Q2732" s="2"/>
      <c r="R2732" s="2"/>
      <c r="S2732" s="2"/>
      <c r="T2732" s="2"/>
    </row>
    <row r="2733" spans="6:21" x14ac:dyDescent="0.3">
      <c r="F2733" s="2"/>
      <c r="G2733" s="2"/>
      <c r="Q2733" s="2"/>
      <c r="R2733" s="2"/>
      <c r="S2733" s="2"/>
      <c r="T2733" s="2"/>
    </row>
    <row r="2734" spans="6:21" x14ac:dyDescent="0.3">
      <c r="F2734" s="2"/>
      <c r="G2734" s="2"/>
      <c r="Q2734" s="2"/>
      <c r="R2734" s="2"/>
      <c r="S2734" s="2"/>
      <c r="T2734" s="2"/>
    </row>
    <row r="2735" spans="6:21" x14ac:dyDescent="0.3">
      <c r="F2735" s="2"/>
      <c r="G2735" s="2"/>
      <c r="Q2735" s="2"/>
      <c r="R2735" s="2"/>
      <c r="S2735" s="2"/>
      <c r="T2735" s="2"/>
    </row>
    <row r="2736" spans="6:21" x14ac:dyDescent="0.3">
      <c r="F2736" s="2"/>
      <c r="G2736" s="2"/>
      <c r="Q2736" s="2"/>
      <c r="R2736" s="2"/>
      <c r="S2736" s="2"/>
      <c r="T2736" s="2"/>
    </row>
    <row r="2737" s="2" customFormat="1" x14ac:dyDescent="0.3"/>
    <row r="2738" s="2" customFormat="1" x14ac:dyDescent="0.3"/>
    <row r="2739" s="2" customFormat="1" x14ac:dyDescent="0.3"/>
    <row r="2740" s="2" customFormat="1" x14ac:dyDescent="0.3"/>
    <row r="2741" s="2" customFormat="1" x14ac:dyDescent="0.3"/>
    <row r="2742" s="2" customFormat="1" x14ac:dyDescent="0.3"/>
    <row r="2743" s="2" customFormat="1" x14ac:dyDescent="0.3"/>
    <row r="2744" s="2" customFormat="1" x14ac:dyDescent="0.3"/>
    <row r="2745" s="2" customFormat="1" x14ac:dyDescent="0.3"/>
    <row r="2746" s="2" customFormat="1" x14ac:dyDescent="0.3"/>
    <row r="2747" s="2" customFormat="1" x14ac:dyDescent="0.3"/>
    <row r="2748" s="2" customFormat="1" x14ac:dyDescent="0.3"/>
    <row r="2749" s="2" customFormat="1" x14ac:dyDescent="0.3"/>
    <row r="2750" s="2" customFormat="1" x14ac:dyDescent="0.3"/>
    <row r="2751" s="2" customFormat="1" x14ac:dyDescent="0.3"/>
    <row r="2752" s="2" customFormat="1" x14ac:dyDescent="0.3"/>
    <row r="2753" s="2" customFormat="1" x14ac:dyDescent="0.3"/>
    <row r="2754" s="2" customFormat="1" x14ac:dyDescent="0.3"/>
    <row r="2755" s="2" customFormat="1" x14ac:dyDescent="0.3"/>
    <row r="2756" s="2" customFormat="1" x14ac:dyDescent="0.3"/>
    <row r="2757" s="2" customFormat="1" x14ac:dyDescent="0.3"/>
    <row r="2758" s="2" customForma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benthic_DATA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Thiago Silveira</cp:lastModifiedBy>
  <dcterms:created xsi:type="dcterms:W3CDTF">2019-06-03T19:08:57Z</dcterms:created>
  <dcterms:modified xsi:type="dcterms:W3CDTF">2021-08-11T01:56:54Z</dcterms:modified>
</cp:coreProperties>
</file>