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codeName="ThisWorkbook" autoCompressPictures="0"/>
  <bookViews>
    <workbookView xWindow="3780" yWindow="0" windowWidth="31200" windowHeight="20520" tabRatio="500"/>
  </bookViews>
  <sheets>
    <sheet name="P. lividus development" sheetId="2" r:id="rId1"/>
    <sheet name="S. purpuratus development" sheetId="5" r:id="rId2"/>
  </sheets>
  <definedNames>
    <definedName name="_xlnm.Print_Titles" localSheetId="0">'P. lividus development'!$1:$1</definedName>
    <definedName name="_xlnm.Print_Titles" localSheetId="1">'S. purpuratus development'!$1:$1</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<sst xmlns="http://schemas.openxmlformats.org/spreadsheetml/2006/main" count="807" uniqueCount="301">
  <si>
    <t>ID</t>
  </si>
  <si>
    <t>Synonyms</t>
  </si>
  <si>
    <t>A rdfs:label</t>
  </si>
  <si>
    <t>C %</t>
  </si>
  <si>
    <t>A obo:IAO_0000115</t>
  </si>
  <si>
    <t>60-cell stage</t>
  </si>
  <si>
    <t>1-cell stage</t>
  </si>
  <si>
    <t>prism stage</t>
  </si>
  <si>
    <t>late swimming blastula stage</t>
  </si>
  <si>
    <t>8-cell stage</t>
  </si>
  <si>
    <t>16-cell stage</t>
  </si>
  <si>
    <t>28-cell stage</t>
  </si>
  <si>
    <t>56-cell stage</t>
  </si>
  <si>
    <t>very early blastula stage</t>
  </si>
  <si>
    <t>32-cell stage</t>
  </si>
  <si>
    <t>swimming blastula stage</t>
  </si>
  <si>
    <t>early mesenchyme blastula stage</t>
  </si>
  <si>
    <t>early gastrula stage</t>
  </si>
  <si>
    <t>late gastrula stage</t>
  </si>
  <si>
    <t>Stage</t>
  </si>
  <si>
    <t>part of stage</t>
  </si>
  <si>
    <t xml:space="preserve">stage preceded by </t>
  </si>
  <si>
    <t>Reference</t>
  </si>
  <si>
    <t>Definition</t>
  </si>
  <si>
    <t>C 'part of' some %</t>
  </si>
  <si>
    <t>C 'immediately preceded by' some %</t>
  </si>
  <si>
    <t>A obo:IAO_0000301</t>
  </si>
  <si>
    <t>gametogenesis</t>
  </si>
  <si>
    <t>oogenesis period</t>
  </si>
  <si>
    <t>spermatogenesis period</t>
  </si>
  <si>
    <t>developing spermatozoa stage</t>
  </si>
  <si>
    <t>cleavage period</t>
  </si>
  <si>
    <t>2-cell stage</t>
  </si>
  <si>
    <t>4-cell stage</t>
  </si>
  <si>
    <t>blastula period</t>
  </si>
  <si>
    <t>early blastula stage</t>
  </si>
  <si>
    <t>SB</t>
  </si>
  <si>
    <t>late-SB</t>
  </si>
  <si>
    <t>gastrula period</t>
  </si>
  <si>
    <t>eMB</t>
  </si>
  <si>
    <t>MB</t>
  </si>
  <si>
    <t>Plut6a</t>
  </si>
  <si>
    <t>Plut8a</t>
  </si>
  <si>
    <t>adult stage</t>
  </si>
  <si>
    <t>sexual mature sea urchin, gravid sea urchin</t>
  </si>
  <si>
    <t>primary oocyte</t>
  </si>
  <si>
    <t>UBERON:0000105</t>
  </si>
  <si>
    <t>Def</t>
  </si>
  <si>
    <t>OBO Uberon</t>
  </si>
  <si>
    <t>UBERON_0000106</t>
  </si>
  <si>
    <t>UBERON_0007232</t>
  </si>
  <si>
    <t>EB, B2</t>
  </si>
  <si>
    <t>G, mid-G</t>
  </si>
  <si>
    <t>LG, late-G</t>
  </si>
  <si>
    <t>spermatid</t>
  </si>
  <si>
    <t>UBERON_0007236</t>
  </si>
  <si>
    <t>embryogenesis</t>
  </si>
  <si>
    <t>not fully grown oocyte stage</t>
  </si>
  <si>
    <t>mature oocyte stage</t>
  </si>
  <si>
    <t>fully grown oocyte with no nucleus stage</t>
  </si>
  <si>
    <t>unfertilized egg, spawned egg</t>
  </si>
  <si>
    <t>fully grown oocyte with centered germinal vesicle stage</t>
  </si>
  <si>
    <t>fully grown oocyte with off-centered germinal vesicle stage</t>
  </si>
  <si>
    <t>Pubmed references</t>
  </si>
  <si>
    <t>ovogenesis period</t>
  </si>
  <si>
    <t>previtellogenic primary oocyte stage</t>
  </si>
  <si>
    <t>sperm, spermatozoa</t>
  </si>
  <si>
    <t>mid-B, midB, B3</t>
  </si>
  <si>
    <t>late blastula stage</t>
  </si>
  <si>
    <t>Late-B, LB, prehatched blastula, pre-HB, B4</t>
  </si>
  <si>
    <t>hatched blastula stage</t>
  </si>
  <si>
    <t>UBERON_0000107</t>
  </si>
  <si>
    <t>UBERON_0000307</t>
  </si>
  <si>
    <t>UBERON_0000109</t>
  </si>
  <si>
    <t>UBERON_0007233</t>
  </si>
  <si>
    <t>UBERON_0008265</t>
  </si>
  <si>
    <t>UBERON_0007021</t>
  </si>
  <si>
    <t>UBERON_0034919</t>
  </si>
  <si>
    <t>UBERON_0000113</t>
  </si>
  <si>
    <t>vEB, B1, 120-cell stage</t>
  </si>
  <si>
    <t>Biological process during which certain cells of a female or male individual (parent) are transformed into specialized reproductive cells (gametes) that will initiate development of a progeny individual (offspring) upon fertilization.</t>
  </si>
  <si>
    <t>A developing female gamete that started growing in size by accumulation of yolk proteins. At this stage, it is characterized by the presence of a large nucleus, the germinal vesicle, which contains a prominent nucleolus and occupies most of the cytoplasm.</t>
  </si>
  <si>
    <t>A developing female gamete in which the germinal vesicle has broken down. The germinal vesicle is no longer visible. However, the female gamete is still not mature. It is undergoing meiotic maturation, extruding successively a first and a second polar body.</t>
  </si>
  <si>
    <t>Period during which male gametes (or spermatozoa, or spermatozoid) develop and mature from primordial male germ cells to generate cells competent to further development upon fertilization of a mature oocyte.</t>
  </si>
  <si>
    <t>A developing, immature male gamete undergoing mitosis and meiosis to ultimately produce mature spermatozoa.</t>
  </si>
  <si>
    <t>mature spermatozoid stage</t>
  </si>
  <si>
    <t>A fertilized egg, right after fertilization. The embryo is characterized morphologically by the fact that it is a single diploid cell surrounded by a fertilization envelope. This stage corresponds to an embryo of age 0 hour post-fertilization.</t>
  </si>
  <si>
    <t>A female gamete that is small in size, i.e. about 10 μm in diameter, and that is at the previtellogenic stage.</t>
  </si>
  <si>
    <t>A developing female gamete that has reached its full size. It has grown up to ten times its original size, i.e. 80 to 100 μm. It also displays a large germinal vesicle that is centered, but it is still not competent for fertilization.</t>
  </si>
  <si>
    <t>A developing female gamete that has reached its full size and in which the germinal vesicle has moved asymmetrically to the cell periphery. The germinal vesicle is now close to the animal pole.</t>
  </si>
  <si>
    <t>Period during which female gametes (or oocytes, or eggs) develop and mature from primordial female germ cells to generate cells competent to further development upon fertilization by a mature spermatozoid.</t>
  </si>
  <si>
    <t>Biological process during which the embryo forms. This process starts with the fertilization of a mature oocyte by a mature spermatozoid. It is characterized by a succession of rapid mitotic divisions with no significant growth, but with axis establishment and cellular differentiation, thereby leading to the development of a multicellular embryo.</t>
  </si>
  <si>
    <t>Period during which the fertilized egg undergoes a succession of rapid cell divisions with no significant growth.</t>
  </si>
  <si>
    <t>ExJuv</t>
  </si>
  <si>
    <t xml:space="preserve"> +/- 9d</t>
  </si>
  <si>
    <t xml:space="preserve"> +/- 12d</t>
  </si>
  <si>
    <t xml:space="preserve"> +/- 8d after metamorphosis </t>
  </si>
  <si>
    <t>juvenile period</t>
  </si>
  <si>
    <t>adult period</t>
  </si>
  <si>
    <t>metamorphic larva stage</t>
  </si>
  <si>
    <t>Biological process during which changes occur in biological and psychological domains to generate a sexually mature animal.</t>
  </si>
  <si>
    <t>Hyman, L. H. (1955). The invertebrates. Vol. 4,. New York; London(etc): McGraw-Hill.</t>
  </si>
  <si>
    <t>A oboInOwl:hasExactSynonym SPLIT=,</t>
  </si>
  <si>
    <t>eG, EG</t>
  </si>
  <si>
    <t>Pr, D</t>
  </si>
  <si>
    <t>zygote stage, fertilized egg</t>
  </si>
  <si>
    <t>UBERON:0000069</t>
  </si>
  <si>
    <t>UBERON:0000066</t>
  </si>
  <si>
    <t>60c</t>
  </si>
  <si>
    <t>56c</t>
  </si>
  <si>
    <t>32c</t>
  </si>
  <si>
    <t>28c</t>
  </si>
  <si>
    <t>16c</t>
  </si>
  <si>
    <t>8c</t>
  </si>
  <si>
    <t>4c</t>
  </si>
  <si>
    <t>2c</t>
  </si>
  <si>
    <t>between 6 months to 1 year after fertilization</t>
  </si>
  <si>
    <t>cPlut, Cpt8a</t>
  </si>
  <si>
    <t>Period during which a young individual, posing as a small adult, grows but remains unable to reproduce.</t>
  </si>
  <si>
    <t>metamorphosis, meta</t>
  </si>
  <si>
    <t>Period during which complex and coordinated cellular movements take place and ultimately generate a three-layered embryo with inner tissues. A portion of cells will ingress, invaginate and/or migrate within the embryo and form the two inner layers (i.e. the endoderm and the mesoderm). The cells that remained outside will instead spread over the whole surface of the embryo and form the outer layer (i.e. the ectoderm).</t>
  </si>
  <si>
    <t>A mature male gamete that is composed of a head, encompassing a compact nucleus, a neck, a middle piece, and a tail (or flagellum) that propels it towards the oocyte upon spawning.</t>
  </si>
  <si>
    <t>Period during which the animal reaches sexual maturity.</t>
  </si>
  <si>
    <t xml:space="preserve"> between 18d to 25d depending on the food supplied</t>
  </si>
  <si>
    <t>right after metamorphosis
(i.e. between 18d to 25d depending on the food supplied)</t>
  </si>
  <si>
    <t>PLJuv, postlarva, endotrophic juvenile</t>
  </si>
  <si>
    <t xml:space="preserve">An embryo that is composed of four cells and is surrounded by a fertilization envelope. The second cleavage plane, alike the first one, was meridional, but it was perpendicular to the first one, thereby producing four blastomeres of equal size, each containing both animal and vegetal cytoplasm. </t>
  </si>
  <si>
    <t xml:space="preserve">An embryo that is composed of two cells and is surrounded by a fertilization envelope. The first cleavage plane took place meridionally (i.e. along the animal-vegetal axis), thereby generating two blastomeres of equal size, each containing both animal and vegetal cytoplasm. </t>
  </si>
  <si>
    <t>An embryo that is composed of eight cells and is surrounded by a fertilization envelope. The third cleavage took place perpendicular to the first two cleavage planes and was equatorial. It thus generated an animal and a vegetal hemisphere each composed of a quartet of four cells of equal volume.</t>
  </si>
  <si>
    <t xml:space="preserve">The embryo is mainly characterized morphologically by the presence in the blastocoel of a small archenteron (i.e. primitive digestive tract) that is about a third of its finally size. Following the initial invagination of the vegetal plate, the archenteron has slightly been extended, within the blastocoel, by the subsequent invagination of additional non-skeletogenic mesoderm cells and of some endoderm cells. In parallel, the skeletogenic mesenchyme cells (or SM cells, primary mesenchyme cells or PMC) have by now started migrating along the blastocoel wall, towards the animal pole, thereby creating two lateral chains (one left and one right), while around the developing archenteron, they have gathered into two ventrolateral clusters separated by an oral (or ventral) and an aboral (or dorsal) chain defined by the remaining skeletogenic mesenchyme cells. Within the oral and aboral skeletogenic mesenchyme chains, the cells have further started to fuse to form syncytial filopodial cables within which skeletal calcification will subsequently take place. At the animal pole, the animal neuroectoderm territory is still marked by an enlarged epithelium bearing long and immotile cilia.  </t>
  </si>
  <si>
    <t>The embryo is mainly characterized morphologically by the presence in the blastocoel of a fully extended archenteron (i.e. primitive digestive tract) that has now reached the roof of the blastocoel. The third and last extension phase of the archenteron has been ensured by pulling forces exerted by non-skeletogenic mesoderm cells that are still present at the tip of the archenteron. These cells have produced filopodia that extended towards the animal pole, attached the wall, and then shortened, thereby pulling up the archenteron. In some sea urchin species, this pulling force is already orienting the tip of the archenteron towards the oral ectoderm, where the future mouth of the larvae will form. In parallel, in the blastocoel, additional non-skeletogenic mesoderm cells continued ingressing from the tip of the archenteron and the skeletal calcified structures present in the skeletogenic mesenchyme ventrolateral clusters have further grown, forming now the primary triradiate skeletal rudiments (or spicules). At the animal pole, the animal neuroectoderm territory is still marked by an enlarged epithelium bearing long and immotile cilia.</t>
  </si>
  <si>
    <t>The embryo is mainly characterized morphologically by the presence of an archenteron (i.e. primitive digestive tract) that has reached one-half its way into the blastocoel. A second phase of archenteron elongation has taken place by invagination of additional cells into the blastocoel, by cell division or by convergent-extension movements depending on the sea urchin species. Non-skeletogenic mesoderm cells that are present at the tip of the archenteron have further started ingressing into the blastocoel, generating the non-skeletogenic mesenchyme cells (or NSM cells, secondary mesenchyme cells or SMC). The oral ectoderm has also started to flatten and to become thicker, providing the first morphological indicator of the oral-aboral (or ventro-dorsal) axis of the embryo. As a consequence the oral chain formed by a portion of the skeletogenic mesenchyme cells has also flattened. Finally, skeletal calcification has further begun within the skeletogenic mesenchyme ventrolateral clusters, marked by the presence of the first calcified structures, which appear as small dots at that stage. At the animal pole, the animal neuroectoderm territory is still marked by an enlarged epithelium bearing long and immotile cilia.</t>
  </si>
  <si>
    <t xml:space="preserve">The embryo is mainly characterized morphologically by a typical triangular shape, the beginning of the tripatition of the digestive tract and the presence of pigmented cells. The oral (or ventral) ectoderm has by now even more flattened, making an almost perfect right angle with the blastoporal side of the embryo. By contrast, on the opposite side, the aboral (or dorsal) ectoderm has round up and slightly elongated, thereby forming the primitive apex of the future larvae. These changes have conferred the embryo a typical and easy recognizable triangular shape. In the oral ectoderm, a small depression has further appeared, called the stomodeum, which will later fuse with the tip of the archenteron to form the mouth. In the blastocoel, the digestive tract has also by now bended toward the stomodeum and started to become tripartite. The cardiac sphincter has started forming, separating the future esophagus from the future stomach. The triradiate spicules have also continued elongating, thereby forming by now, towards the animal pole, the right and left dorsoventral connecting rods, towards the apex, the body rods, and along the vegetal, oral ectoderm the left and right ventral transverse rods. Moreover, some non-skeletogenic mesenchyme cells (or NSM cells, secondary mesenchyme cells or SMC) have started becoming pigmented and inserted into the aboral ectoderm. These cells represent part of the future immune system of the larvae along with other blastocoelar cells that are present in the blastocoel around the gut. In the vicinity of the future esophagus, other non-skeletogenic mesoderm descendant cells along with some endoderm cells have further arranged to form a single unpaired coelomic pouch. At the animal pole, the apical pole domain has also started to flatten making the embryo look like a square when viewed from the oral side, and it still arbors a tuft a long and immotile cilia. Finally, within the apical pole domain, but not yet in the ciliary band, molecular labeling surveys also start by this stage to reveal the presence of differentiating neuronal cells. </t>
  </si>
  <si>
    <t>competent pluteus larva stage</t>
  </si>
  <si>
    <t>early pluteus larva stage</t>
  </si>
  <si>
    <t>4-arm pluteus larva stage</t>
  </si>
  <si>
    <t>6-arm pluteus larva stage</t>
  </si>
  <si>
    <t>8-arm pluteus larva stage</t>
  </si>
  <si>
    <t>Pluteus, pluteus larva, Plut, Plut4a, P</t>
  </si>
  <si>
    <t xml:space="preserve">The competent pluteus larva is mainly characterized morphologically by the presence, on the ventral size, of still 8 arms and by the presence on the left side of the stomach of the rudiment that is now the size of or even bigger than the stomach. The rudiment further harbors by now five long primary podia (i.e. tube feet), five quartets of definitive spines located between the primary podia and five pairs of immature spines at the basis of the primary podia, while on the opposite side, i.e. on the right side of the larva, five to seven immature spines have further developed, supported by the genital plates, along with one to four pedicaellariae. At the level of the larva, in parallel, the anterior and posterior pairs of epaulettes have also considerably increased in size by now and even fused dorsally to the hydropore and to the anus respectively, thereby leaving exempt of cilia two lateral fields in between them. At the center of the left lateral field, the vestibular roof has also by now ruptured and this opening has created the vestibular pore, through which some primary podia of the rudiment protrude outside the larva and scrutinize the substrate looking for the adequate cues to begin metamorphosis. At that stage, the larva is thus exhibiting a typical substrate-test behavior, going to the sea bottom and scrutinizing the substrate. This behavior is characteristic of a larva named competent to metamorphosis, which it will accomplish providing that it is adequately stimulated by environmental factors. </t>
  </si>
  <si>
    <t>This stage corresponds to a fully formed pentaradial sea urchin that has reached sexual maturity. The gonads have developed within the perivisceral cavity and are connected to the outside by the genital pores pierced into the genital plates. The young adult has grown up to about several centimeters in diameter and is now producing gametes. Time after fertilization is unknown, between several months to one year depending on the sea urchin species and the rate and type of feeding.</t>
  </si>
  <si>
    <t>A mature female gamete that has achieved its meiotic maturation and in which the female pronucleus is visible. The mature oocyte is arrested in G1 phase and its average size is 80 to 100 µm. It is surrounded by a transparent jelly coat that is about 30 µm thick. It is competent to fertilization and it is located in the female gonad where it may be stored for weeks to months before its release in sea water by spawning.</t>
  </si>
  <si>
    <r>
      <t xml:space="preserve">Formery et al., (in prep)
Okazaki, K. (1975). Normal Development to Metamorphosis. In The Sea Urchin Embryo: Biochemistry and Morphogenesis (ed. Czihak, G.), pp. 177–232. Berlin, Heidelberg: Springer Berlin Heidelberg.
Vellutini, B. C. and Migotto, A. E. (2010). Embryonic, Larval, and Juvenile Development of the Sea Biscuit </t>
    </r>
    <r>
      <rPr>
        <i/>
        <sz val="11"/>
        <color rgb="FF000000"/>
        <rFont val="Calibri"/>
        <scheme val="minor"/>
      </rPr>
      <t>Clypeaster subdepressus</t>
    </r>
    <r>
      <rPr>
        <sz val="11"/>
        <color rgb="FF000000"/>
        <rFont val="Calibri"/>
        <scheme val="minor"/>
      </rPr>
      <t xml:space="preserve"> (Echinodermata: Clypeasteroida). PLoS One 5, e9654.</t>
    </r>
  </si>
  <si>
    <r>
      <t xml:space="preserve">Formery et al., (in prep)
Logan, C. Y. and McClay, D. R. (1999). Lineages That Give Rise to Endoderm and Mesoderm in the Sea Urchin Embryo. In Cell Lineage and Fate Determination (ed. Moody, S. A.), pp. 41–57. San Diego: Academic Press.
Duboc, V., Rottinger, E., Besnardeau, L. and Lepage, T. (2004). Nodal and BMP2/4 signaling organizes the oral-aboral axis of the sea urchin embryo. Dev Cell 6, 397–410.
Okazaki, K. (1975). Normal Development to Metamorphosis. In The Sea Urchin Embryo: Biochemistry and Morphogenesis (ed. Czihak, G.), pp. 177–232. Berlin, Heidelberg: Springer Berlin Heidelberg.
Vellutini, B. C. and Migotto, A. E. (2010). Embryonic, Larval, and Juvenile Development of the Sea Biscuit </t>
    </r>
    <r>
      <rPr>
        <i/>
        <sz val="11"/>
        <color rgb="FF000000"/>
        <rFont val="Calibri"/>
        <scheme val="minor"/>
      </rPr>
      <t>Clypeaster subdepressus</t>
    </r>
    <r>
      <rPr>
        <sz val="11"/>
        <color rgb="FF000000"/>
        <rFont val="Calibri"/>
        <scheme val="minor"/>
      </rPr>
      <t xml:space="preserve"> (Echinodermata: Clypeasteroida). PLoS One 5, e9654.</t>
    </r>
  </si>
  <si>
    <r>
      <t>Formery et al., (in prep)
Kominami, T. and Takata, H. (2004). Gastrulation in the sea urchin embryo: a model system for analyzing the morphogenesis of a monolayered epithelium. Dev Growth Differ 46, 309–26.
Okazaki, K. (1975). Normal Development to Metamorphosis. In The Sea Urchin Embryo: Biochemistry and Morphogenesis (ed. Czihak, G.), pp. 177–232. Berlin, Heidelberg: Springer Berlin Heidelberg.
Vellutini, B. C. and Migotto, A. E. (2010). Embryonic, Larval, and Juvenile Development of the Sea Biscuit</t>
    </r>
    <r>
      <rPr>
        <i/>
        <sz val="11"/>
        <color rgb="FF000000"/>
        <rFont val="Calibri"/>
      </rPr>
      <t xml:space="preserve"> Clypeaster subdepressus</t>
    </r>
    <r>
      <rPr>
        <sz val="11"/>
        <color rgb="FF000000"/>
        <rFont val="Calibri"/>
      </rPr>
      <t xml:space="preserve"> (Echinodermata: Clypeasteroida). PLoS One 5, e9654.</t>
    </r>
  </si>
  <si>
    <r>
      <t xml:space="preserve">Formery et al., (in prep)
Masuda M. (1979). Species specific pattern of ciliogenesis in developing sea urchin embryos. Dev. Growth Differ. 21, 545-552.
Okazaki, K. (1975). Normal Development to Metamorphosis. In The Sea Urchin Embryo: Biochemistry and Morphogenesis (ed. Czihak, G.), pp. 177–232. Berlin, Heidelberg: Springer Berlin Heidelberg.
Vellutini, B. C. and Migotto, A. E. (2010). Embryonic, Larval, and Juvenile Development of the Sea Biscuit </t>
    </r>
    <r>
      <rPr>
        <i/>
        <sz val="11"/>
        <color rgb="FF000000"/>
        <rFont val="Calibri"/>
        <scheme val="minor"/>
      </rPr>
      <t>Clypeaster subdepressus</t>
    </r>
    <r>
      <rPr>
        <sz val="11"/>
        <color rgb="FF000000"/>
        <rFont val="Calibri"/>
        <scheme val="minor"/>
      </rPr>
      <t xml:space="preserve"> (Echinodermata: Clypeasteroida). PLoS One 5, e9654.</t>
    </r>
  </si>
  <si>
    <r>
      <t xml:space="preserve">Croce, J., Lhomond, G., Lozano, J. C. and Gache, C. (2001). ske-T, a T-box gene expressed in the skeletogenic mesenchyme lineage of the sea urchin embryo. Mech. Dev. 107, 159–162.
Formery et al., (in prep)
Okazaki, K. (1975). Normal Development to Metamorphosis. In The Sea Urchin Embryo: Biochemistry and Morphogenesis (ed. Czihak, G.), pp. 177–232. Berlin, Heidelberg: Springer Berlin Heidelberg.
Vellutini, B. C. and Migotto, A. E. (2010). Embryonic, Larval, and Juvenile Development of the Sea Biscuit </t>
    </r>
    <r>
      <rPr>
        <i/>
        <sz val="11"/>
        <color rgb="FF000000"/>
        <rFont val="Calibri"/>
        <scheme val="minor"/>
      </rPr>
      <t>Clypeaster subdepressus</t>
    </r>
    <r>
      <rPr>
        <sz val="11"/>
        <color rgb="FF000000"/>
        <rFont val="Calibri"/>
        <scheme val="minor"/>
      </rPr>
      <t xml:space="preserve"> (Echinodermata: Clypeasteroida). PLoS One 5, e9654.</t>
    </r>
  </si>
  <si>
    <r>
      <t xml:space="preserve">Formery et al., (in prep)
Kominami, T. and Takata, H. (2004). Gastrulation in the sea urchin embryo: a model system for analyzing the morphogenesis of a monolayered epithelium. Dev Growth Differ 46, 309–26.
Okazaki, K. (1975). Normal Development to Metamorphosis. In The Sea Urchin Embryo: Biochemistry and Morphogenesis (ed. Czihak, G.), pp. 177–232. Berlin, Heidelberg: Springer Berlin Heidelberg.
Vellutini, B. C. and Migotto, A. E. (2010). Embryonic, Larval, and Juvenile Development of the Sea Biscuit </t>
    </r>
    <r>
      <rPr>
        <i/>
        <sz val="11"/>
        <color rgb="FF000000"/>
        <rFont val="Calibri"/>
      </rPr>
      <t>Clypeaster subdepressus</t>
    </r>
    <r>
      <rPr>
        <sz val="11"/>
        <color rgb="FF000000"/>
        <rFont val="Calibri"/>
      </rPr>
      <t xml:space="preserve"> (Echinodermata: Clypeasteroida). PLoS One 5, e9654.
Wessel, G. M. and Wikramanayake, A. (1999). How to grow a gut: ontogeny of the endoderm in the sea urchin embryo. BioEssays 21, 459–471.</t>
    </r>
  </si>
  <si>
    <r>
      <t xml:space="preserve">Formery et al., (in prep)
Kominami, T. and Takata, H. (2004). Gastrulation in the sea urchin embryo: a model system for analyzing the morphogenesis of a monolayered epithelium. Dev Growth Differ 46, 309–26.
Martik, M. L. and McClay, D. R. (2017). New insights from a high-resolution look at gastrulation in the sea urchin, </t>
    </r>
    <r>
      <rPr>
        <i/>
        <sz val="11"/>
        <color rgb="FF000000"/>
        <rFont val="Calibri"/>
      </rPr>
      <t>Lytechinus variegatus</t>
    </r>
    <r>
      <rPr>
        <sz val="11"/>
        <color rgb="FF000000"/>
        <rFont val="Calibri"/>
      </rPr>
      <t>. Mechanisms of Development 148, 3–10.
Okazaki, K. (1975). Normal Development to Metamorphosis. In The Sea Urchin Embryo: Biochemistry and Morphogenesis (ed. Czihak, G.), pp. 177–232. Berlin, Heidelberg: Springer Berlin Heidelberg.
Vellutini, B. C. and Migotto, A. E. (2010). Embryonic, Larval, and Juvenile Development of the Sea Biscuit</t>
    </r>
    <r>
      <rPr>
        <i/>
        <sz val="11"/>
        <color rgb="FF000000"/>
        <rFont val="Calibri"/>
      </rPr>
      <t xml:space="preserve"> Clypeaster subdepressus</t>
    </r>
    <r>
      <rPr>
        <sz val="11"/>
        <color rgb="FF000000"/>
        <rFont val="Calibri"/>
      </rPr>
      <t xml:space="preserve"> (Echinodermata: Clypeasteroida). PLoS One 5, e9654.</t>
    </r>
  </si>
  <si>
    <r>
      <t>Formery et al., (in prep)
Okazaki, K. (1975). Normal Development to Metamorphosis. In The Sea Urchin Embryo: Biochemistry and Morphogenesis (ed. Czihak, G.), pp. 177–232. Berlin, Heidelberg: Springer Berlin Heidelberg.
Vellutini, B. C. and Migotto, A. E. (2010). Embryonic, Larval, and Juvenile Development of the Sea Biscuit</t>
    </r>
    <r>
      <rPr>
        <i/>
        <sz val="11"/>
        <color rgb="FF000000"/>
        <rFont val="Calibri"/>
      </rPr>
      <t xml:space="preserve"> Clypeaster subdepressus</t>
    </r>
    <r>
      <rPr>
        <sz val="11"/>
        <color rgb="FF000000"/>
        <rFont val="Calibri"/>
      </rPr>
      <t xml:space="preserve"> (Echinodermata: Clypeasteroida). PLoS One 5, e9654.</t>
    </r>
  </si>
  <si>
    <r>
      <t>Formery et al., (in prep)
Gosselin, P. and Jangoux, M. (1998). From competent larva to exotrophic juvenile: a morphofunctional study of the perimetamorphic period of</t>
    </r>
    <r>
      <rPr>
        <i/>
        <sz val="11"/>
        <color rgb="FF000000"/>
        <rFont val="Calibri"/>
        <scheme val="minor"/>
      </rPr>
      <t xml:space="preserve"> Paracentrotus lividus</t>
    </r>
    <r>
      <rPr>
        <sz val="11"/>
        <color rgb="FF000000"/>
        <rFont val="Calibri"/>
        <scheme val="minor"/>
      </rPr>
      <t xml:space="preserve"> (Echinodermata, Echinoida). </t>
    </r>
    <r>
      <rPr>
        <i/>
        <sz val="11"/>
        <color rgb="FF000000"/>
        <rFont val="Calibri"/>
        <scheme val="minor"/>
      </rPr>
      <t>Zoomorphology</t>
    </r>
    <r>
      <rPr>
        <sz val="11"/>
        <color rgb="FF000000"/>
        <rFont val="Calibri"/>
        <scheme val="minor"/>
      </rPr>
      <t xml:space="preserve"> 118, 31–43.
Hyman, L. H. (1955). The invertebrates. Vol. 4,. New York; London(etc): McGraw-Hill.
Rahman, M. A., Yusoff, F. M., Arshad, A., Shamsudin, M. N. and Amin, S. M. N. (2012). Embryonic, Larval, and Early Juvenile Development of the Tropical Sea Urchin, </t>
    </r>
    <r>
      <rPr>
        <i/>
        <sz val="11"/>
        <color rgb="FF000000"/>
        <rFont val="Calibri"/>
        <scheme val="minor"/>
      </rPr>
      <t xml:space="preserve">Salmacis sphaeroides </t>
    </r>
    <r>
      <rPr>
        <sz val="11"/>
        <color rgb="FF000000"/>
        <rFont val="Calibri"/>
        <scheme val="minor"/>
      </rPr>
      <t xml:space="preserve">(Echinodermata: Echinoidea). Scientific World Journal.
Vaı̈tilingon, D., Morgan, R., Grosjean, P., Gosselin, P. and Jangoux, M. (2001). Effects of delayed metamorphosis and food rations on the perimetamorphic events in the echinoid Paracentrotus lividus (Lamarck, 1816) (Echinodermata). J. Exp. Mar. Biol. Ecol. 262, 41–60.
Vellutini, B. C. and Migotto, A. E. (2010). Embryonic, Larval, and Juvenile Development of the Sea Biscuit </t>
    </r>
    <r>
      <rPr>
        <i/>
        <sz val="11"/>
        <color rgb="FF000000"/>
        <rFont val="Calibri"/>
        <scheme val="minor"/>
      </rPr>
      <t>Clypeaster subdepressus</t>
    </r>
    <r>
      <rPr>
        <sz val="11"/>
        <color rgb="FF000000"/>
        <rFont val="Calibri"/>
        <scheme val="minor"/>
      </rPr>
      <t xml:space="preserve"> (Echinodermata: Clypeasteroida). PLoS One 5, e9654.</t>
    </r>
  </si>
  <si>
    <r>
      <t xml:space="preserve">Formery et al., (in prep)
Gosselin, P. and Jangoux, M. (1998). From competent larva to exotrophic juvenile: a morphofunctional study of the perimetamorphic period of </t>
    </r>
    <r>
      <rPr>
        <i/>
        <sz val="11"/>
        <color rgb="FF000000"/>
        <rFont val="Calibri"/>
        <scheme val="minor"/>
      </rPr>
      <t>Paracentrotus lividus</t>
    </r>
    <r>
      <rPr>
        <sz val="11"/>
        <color rgb="FF000000"/>
        <rFont val="Calibri"/>
        <scheme val="minor"/>
      </rPr>
      <t xml:space="preserve"> (Echinodermata, Echinoida). Zoomorphology 118, 31–43.
Hyman, L. H. (1955). The invertebrates. Vol. 4,. New York; London(etc): McGraw-Hill.</t>
    </r>
  </si>
  <si>
    <r>
      <t xml:space="preserve">Formery et al., (in prep)
Okazaki, K. (1975). Normal Development to Metamorphosis. In The Sea Urchin Embryo: Biochemistry and Morphogenesis (ed. Czihak, G.), pp. 177–232. Berlin, Heidelberg: Springer Berlin Heidelberg.
Sardet, C. and Chang, P. (1985). A marker of animal-vegetal polarity in the egg of the sea urchin </t>
    </r>
    <r>
      <rPr>
        <i/>
        <sz val="11"/>
        <color rgb="FF000000"/>
        <rFont val="Calibri"/>
        <scheme val="minor"/>
      </rPr>
      <t>Paracentrotus lividus</t>
    </r>
    <r>
      <rPr>
        <sz val="11"/>
        <color rgb="FF000000"/>
        <rFont val="Calibri"/>
        <scheme val="minor"/>
      </rPr>
      <t xml:space="preserve">. Experimental Cell Research 160, 73–82
Vellutini, B. C. and Migotto, A. E. (2010). Embryonic, Larval, and Juvenile Development of the Sea Biscuit </t>
    </r>
    <r>
      <rPr>
        <i/>
        <sz val="11"/>
        <color rgb="FF000000"/>
        <rFont val="Calibri"/>
        <scheme val="minor"/>
      </rPr>
      <t>Clypeaster subdepressus</t>
    </r>
    <r>
      <rPr>
        <sz val="11"/>
        <color rgb="FF000000"/>
        <rFont val="Calibri"/>
        <scheme val="minor"/>
      </rPr>
      <t xml:space="preserve"> (Echinodermata: Clypeasteroida). PLoS One 5, e9654.</t>
    </r>
  </si>
  <si>
    <r>
      <t xml:space="preserve">Time for </t>
    </r>
    <r>
      <rPr>
        <b/>
        <i/>
        <sz val="11"/>
        <rFont val="Calibri"/>
        <scheme val="minor"/>
      </rPr>
      <t>P. lividus</t>
    </r>
    <r>
      <rPr>
        <b/>
        <sz val="11"/>
        <rFont val="Calibri"/>
        <scheme val="minor"/>
      </rPr>
      <t xml:space="preserve"> at 18°C</t>
    </r>
  </si>
  <si>
    <r>
      <t>Spirlet, C., Grosjean, P. and Jangoux, M. (1998). Reproductive cycle of the echinoid</t>
    </r>
    <r>
      <rPr>
        <i/>
        <sz val="11"/>
        <color rgb="FF000000"/>
        <rFont val="Calibri"/>
        <scheme val="minor"/>
      </rPr>
      <t xml:space="preserve"> Paracentrotus lividus</t>
    </r>
    <r>
      <rPr>
        <sz val="11"/>
        <color rgb="FF000000"/>
        <rFont val="Calibri"/>
        <scheme val="minor"/>
      </rPr>
      <t>: analysis by means of the maturity index. Invertebrate Reproduction &amp; Development 34, 69–81.
Wessel, G. M., Voronina, E. and Brooks, J. M. (2004). Obtaining and Handling Echinoderm Oocytes. In Methods in Cell Biology, pp. 87–114. Academic Press</t>
    </r>
  </si>
  <si>
    <r>
      <t xml:space="preserve">Spirlet, C., Grosjean, P. and Jangoux, M. (1998). Reproductive cycle of the echinoid </t>
    </r>
    <r>
      <rPr>
        <i/>
        <sz val="11"/>
        <color rgb="FF000000"/>
        <rFont val="Calibri"/>
        <scheme val="minor"/>
      </rPr>
      <t>Paracentrotus lividus</t>
    </r>
    <r>
      <rPr>
        <sz val="11"/>
        <color rgb="FF000000"/>
        <rFont val="Calibri"/>
        <scheme val="minor"/>
      </rPr>
      <t>: analysis by means of the maturity index. Invertebrate Reproduction &amp; Development 34, 69–81
Wessel, G. M., Conner, S. D. and Berg, L. (2002). Cortical granule translocation is microfilament mediated and linked to meiotic maturation in the sea urchin oocyte. Development 129, 4315–4325.
Wessel, G. M., Voronina, E. and Brooks, J. M. (2004). Obtaining and Handling Echinoderm Oocytes. In Methods in Cell Biology, pp. 87–114. Academic Press</t>
    </r>
  </si>
  <si>
    <r>
      <t xml:space="preserve">Okazaki, K. (1975). Normal Development to Metamorphosis. In The Sea Urchin Embryo: Biochemistry and Morphogenesis (ed. Czihak, G.), pp. 177–232. Berlin, Heidelberg: Springer Berlin Heidelberg.
Sardet, C. and Chang, P. (1985). A marker of animal-vegetal polarity in the egg of the sea urchin </t>
    </r>
    <r>
      <rPr>
        <i/>
        <sz val="11"/>
        <color rgb="FF000000"/>
        <rFont val="Calibri"/>
        <scheme val="minor"/>
      </rPr>
      <t>Paracentrotus lividus</t>
    </r>
    <r>
      <rPr>
        <sz val="11"/>
        <color rgb="FF000000"/>
        <rFont val="Calibri"/>
        <scheme val="minor"/>
      </rPr>
      <t xml:space="preserve">. Experimental Cell Research 160, 73–82
Spirlet, C., Grosjean, P. and Jangoux, M. (1998). Reproductive cycle of the echinoid </t>
    </r>
    <r>
      <rPr>
        <i/>
        <sz val="11"/>
        <color rgb="FF000000"/>
        <rFont val="Calibri"/>
        <scheme val="minor"/>
      </rPr>
      <t>Paracentrotus lividus</t>
    </r>
    <r>
      <rPr>
        <sz val="11"/>
        <color rgb="FF000000"/>
        <rFont val="Calibri"/>
        <scheme val="minor"/>
      </rPr>
      <t>: analysis by means of the maturity index. Invertebrate Reproduction &amp; Development 34, 69–81
Wessel, G. M., Voronina, E. and Brooks, J. M. (2004). Obtaining and Handling Echinoderm Oocytes. In Methods in Cell Biology, pp. 87–114. Academic Press</t>
    </r>
  </si>
  <si>
    <r>
      <t>Spirlet, C., Grosjean, P. and Jangoux, M. (1998). Reproductive cycle of the echinoid</t>
    </r>
    <r>
      <rPr>
        <i/>
        <sz val="11"/>
        <color rgb="FF000000"/>
        <rFont val="Calibri"/>
        <scheme val="minor"/>
      </rPr>
      <t xml:space="preserve"> Paracentrotus lividus</t>
    </r>
    <r>
      <rPr>
        <sz val="11"/>
        <color rgb="FF000000"/>
        <rFont val="Calibri"/>
        <scheme val="minor"/>
      </rPr>
      <t>: analysis by means of the maturity index. Invertebrate Reproduction &amp; Development 34, 69–81.</t>
    </r>
  </si>
  <si>
    <r>
      <t>Brandhorst, B. P. and Klein, W. H. (2002). Molecular patterning along the sea urchin animal-vegetal axis. Int Rev Cytol 213, 183–232.
Formery et al., (in prep)
Okazaki, K. (1975). Normal Development to Metamorphosis. In The Sea Urchin Embryo: Biochemistry and Morphogenesis (ed. Czihak, G.), pp. 177–232. Berlin, Heidelberg: Springer Berlin Heidelberg.
Smith, M. M., Smith, L. C., Cameron, R. A., &amp; Urry, L. A. (2008). The larval stages of the sea urchin,</t>
    </r>
    <r>
      <rPr>
        <i/>
        <sz val="11"/>
        <color rgb="FF000000"/>
        <rFont val="Calibri"/>
      </rPr>
      <t xml:space="preserve"> Strongylocentrotus purpuratus</t>
    </r>
    <r>
      <rPr>
        <sz val="11"/>
        <color rgb="FF000000"/>
        <rFont val="Calibri"/>
      </rPr>
      <t>. Journal of Morphology, 269(6), 713–733
Vellutini, B. C. and Migotto, A. E. (2010). Embryonic, Larval, and Juvenile Development of the Sea Biscuit</t>
    </r>
    <r>
      <rPr>
        <i/>
        <sz val="11"/>
        <color rgb="FF000000"/>
        <rFont val="Calibri"/>
      </rPr>
      <t xml:space="preserve"> Clypeaster subdepressus</t>
    </r>
    <r>
      <rPr>
        <sz val="11"/>
        <color rgb="FF000000"/>
        <rFont val="Calibri"/>
      </rPr>
      <t xml:space="preserve"> (Echinodermata: Clypeasteroida). PLoS One 5, e9654.</t>
    </r>
  </si>
  <si>
    <r>
      <t xml:space="preserve">Formery et al., (in prep)
Okazaki, K. (1975). Normal Development to Metamorphosis. In The Sea Urchin Embryo: Biochemistry and Morphogenesis (ed. Czihak, G.), pp. 177–232. Berlin, Heidelberg: Springer Berlin Heidelberg.
Smith, M. M., Smith, L. C., Cameron, R. A., &amp; Urry, L. A. (2008). The larval stages of the sea urchin, </t>
    </r>
    <r>
      <rPr>
        <i/>
        <sz val="11"/>
        <color rgb="FF000000"/>
        <rFont val="Calibri"/>
      </rPr>
      <t>Strongylocentrotus purpuratus</t>
    </r>
    <r>
      <rPr>
        <sz val="11"/>
        <color rgb="FF000000"/>
        <rFont val="Calibri"/>
      </rPr>
      <t>. Journal of Morphology, 269(6), 713–733
Vellutini, B. C. and Migotto, A. E. (2010). Embryonic, Larval, and Juvenile Development of the Sea Biscuit</t>
    </r>
    <r>
      <rPr>
        <i/>
        <sz val="11"/>
        <color rgb="FF000000"/>
        <rFont val="Calibri"/>
      </rPr>
      <t xml:space="preserve"> Clypeaster subdepressus</t>
    </r>
    <r>
      <rPr>
        <sz val="11"/>
        <color rgb="FF000000"/>
        <rFont val="Calibri"/>
      </rPr>
      <t xml:space="preserve"> (Echinodermata: Clypeasteroida). PLoS One 5, e9654.</t>
    </r>
  </si>
  <si>
    <r>
      <t>Formery et al., (in prep)
Gosselin, P. and Jangoux, M. (1998). From competent larva to exotrophic juvenile: a morphofunctional study of the perimetamorphic period of</t>
    </r>
    <r>
      <rPr>
        <i/>
        <sz val="11"/>
        <color rgb="FF000000"/>
        <rFont val="Calibri"/>
        <scheme val="minor"/>
      </rPr>
      <t xml:space="preserve"> Paracentrotus lividus </t>
    </r>
    <r>
      <rPr>
        <sz val="11"/>
        <color rgb="FF000000"/>
        <rFont val="Calibri"/>
        <scheme val="minor"/>
      </rPr>
      <t xml:space="preserve">(Echinodermata, Echinoida). Zoomorphology 118, 31–43.
Heyland, A., &amp; Hodin, J. (2014). A detailed staging scheme for late larval development in </t>
    </r>
    <r>
      <rPr>
        <i/>
        <sz val="11"/>
        <color rgb="FF000000"/>
        <rFont val="Calibri"/>
        <scheme val="minor"/>
      </rPr>
      <t>Strongylocentrotus purpuratus</t>
    </r>
    <r>
      <rPr>
        <sz val="11"/>
        <color rgb="FF000000"/>
        <rFont val="Calibri"/>
        <scheme val="minor"/>
      </rPr>
      <t xml:space="preserve"> focused on readily-visible juvenile structures within the rudiment. BMC developmental biology, 14(1), 22.
Hyman, L. H. (1955). The invertebrates. Vol. 4,. New York; London(etc): McGraw-Hill.
Okazaki, K. (1975). Normal Development to Metamorphosis. In The Sea Urchin Embryo: Biochemistry and Morphogenesis (ed. Czihak, G.), pp. 177–232. Berlin, Heidelberg: Springer Berlin Heidelberg.
Smith, M. M., Smith, L. C., Cameron, R. A., &amp; Urry, L. A. (2008). The larval stages of the sea urchin, </t>
    </r>
    <r>
      <rPr>
        <i/>
        <sz val="11"/>
        <color rgb="FF000000"/>
        <rFont val="Calibri"/>
        <scheme val="minor"/>
      </rPr>
      <t>Strongylocentrotus purpuratus</t>
    </r>
    <r>
      <rPr>
        <sz val="11"/>
        <color rgb="FF000000"/>
        <rFont val="Calibri"/>
        <scheme val="minor"/>
      </rPr>
      <t>. Journal of Morphology, 269(6), 713–733
Vellutini, B. C. and Migotto, A. E. (2010). Embryonic, Larval, and Juvenile Development of the Sea Biscuit</t>
    </r>
    <r>
      <rPr>
        <i/>
        <sz val="11"/>
        <color rgb="FF000000"/>
        <rFont val="Calibri"/>
        <scheme val="minor"/>
      </rPr>
      <t xml:space="preserve"> Clypeaster subdepressus</t>
    </r>
    <r>
      <rPr>
        <sz val="11"/>
        <color rgb="FF000000"/>
        <rFont val="Calibri"/>
        <scheme val="minor"/>
      </rPr>
      <t xml:space="preserve"> (Echinodermata: Clypeasteroida). PLoS One 5, e9654.</t>
    </r>
  </si>
  <si>
    <r>
      <t xml:space="preserve">Formery et al., (in prep)
Gosselin, P. and Jangoux, M. (1998). From competent larva to exotrophic juvenile: a morphofunctional study of the perimetamorphic period of </t>
    </r>
    <r>
      <rPr>
        <i/>
        <sz val="11"/>
        <color rgb="FF000000"/>
        <rFont val="Calibri"/>
        <scheme val="minor"/>
      </rPr>
      <t>Paracentrotus lividus</t>
    </r>
    <r>
      <rPr>
        <sz val="11"/>
        <color rgb="FF000000"/>
        <rFont val="Calibri"/>
        <scheme val="minor"/>
      </rPr>
      <t xml:space="preserve"> (Echinodermata, Echinoida). Zoomorphology 118, 31–43.
Hyman, L. H. (1955). The invertebrates. Vol. 4,. New York; London(etc): McGraw-Hill.
Okazaki, K. (1975). Normal Development to Metamorphosis. In The Sea Urchin Embryo: Biochemistry and Morphogenesis (ed. Czihak, G.), pp. 177–232. Berlin, Heidelberg: Springer Berlin Heidelberg.
Rahman, M. A., Yusoff, F. M., Arshad, A., Shamsudin, M. N. and Amin, S. M. N. (2012). Embryonic, Larval, and Early Juvenile Development of the Tropical Sea Urchin,</t>
    </r>
    <r>
      <rPr>
        <i/>
        <sz val="11"/>
        <color rgb="FF000000"/>
        <rFont val="Calibri"/>
        <scheme val="minor"/>
      </rPr>
      <t xml:space="preserve"> Salmacis sphaeroides </t>
    </r>
    <r>
      <rPr>
        <sz val="11"/>
        <color rgb="FF000000"/>
        <rFont val="Calibri"/>
        <scheme val="minor"/>
      </rPr>
      <t xml:space="preserve">(Echinodermata: Echinoidea). Scientific World Journal.
Smith, M. M., Smith, L. C., Cameron, R. A., &amp; Urry, L. A. (2008). The larval stages of the sea urchin, </t>
    </r>
    <r>
      <rPr>
        <i/>
        <sz val="11"/>
        <color rgb="FF000000"/>
        <rFont val="Calibri"/>
        <scheme val="minor"/>
      </rPr>
      <t>Strongylocentrotus purpuratus</t>
    </r>
    <r>
      <rPr>
        <sz val="11"/>
        <color rgb="FF000000"/>
        <rFont val="Calibri"/>
        <scheme val="minor"/>
      </rPr>
      <t xml:space="preserve">. Journal of Morphology, 269(6), 713–733
Vellutini, B. C. and Migotto, A. E. (2010). Embryonic, Larval, and Juvenile Development of the Sea Biscuit </t>
    </r>
    <r>
      <rPr>
        <i/>
        <sz val="11"/>
        <color rgb="FF000000"/>
        <rFont val="Calibri"/>
        <scheme val="minor"/>
      </rPr>
      <t>Clypeaster subdepressus</t>
    </r>
    <r>
      <rPr>
        <sz val="11"/>
        <color rgb="FF000000"/>
        <rFont val="Calibri"/>
        <scheme val="minor"/>
      </rPr>
      <t xml:space="preserve"> (Echinodermata: Clypeasteroida). PLoS One 5, e9654.</t>
    </r>
  </si>
  <si>
    <t xml:space="preserve">Biological process during which the specific outcome is the progression of a free-living larva before the development of the adult. Indirect development represents the mainstream developmental mode of metazoans. This process usually starts with the emergence of a larva that is planktonic and stops at the end of metamorphosis once the animal assumes adult characters. </t>
  </si>
  <si>
    <t xml:space="preserve">The embryo is by now a fully formed pluteus larva. The mouth has opened and the digestive tract is becoming functional. On the ventral side, the mouth is surrounded anteriorly by an oral hood and posteriorly by two postoral arms. On the dorsal side, the apex has lengthened. The skeleton has indeed continued extending, expending the dorsoventral connecting rods, the body rods, and the ventral transverse rods as well as developing the anterolateral rods and the postoral rods. Within the larva, the tripartition of the digestive tract has further progressed. The cardiac sphincter is now fully formed in between the esophagus and the stomach, and the pyloric sphincter in between the stomach and the intestine and the anal sphincter at the level of the anus have also started forming. Around the esophagus, the coelomic pouch has further developed into two bilobed sacs (or pouches), one on each side of the digestive tract. Finally, within the apical pole domain, as well as within the ciliary band, differentiated neurons with their extended axons can also now be distinguished by immunostaining. In parallel, the apical tuft of long and immotile cilia remains discernable at the tip of the oral hood, while in parallel the ciliary band has further started growing a concentrated number of intermediate size motile cilia, which will be used by the larva to swim directionally.  </t>
  </si>
  <si>
    <t xml:space="preserve">The 4-arm pluteus larva is mainly characterized morphologically by the presence, on the ventral side, of four extended arms (two anterolateral arms at the level of the oral hood and two postoral arms) and on the dorsal side by a sleeked apex. The larva now possesses a completely tripartite and functional digestive tract composed of an esophagus, a stomach, and an intestine, respectively limited by a cardiac sphincter, a pyloric sphincter, and an anal sphincter. Around the esophagus, the right and left coelomic pouches have further started to grow in size and elongate. The first morphological indicator of a left-right asymmetry becomes apparent at that stage, the left coelomic pouch being slightly more elongated than the right one. Furthermore, a thin protrusion of non-skeletogenic mesenchyme cells can be seen extending from the left coelomic pouch to the anterior ectoderm. This is the primary pore canal, which opens to the exterior environment by the hydropore. The larva further now possesses, all around the esophagus, a network of contractile muscles allowing it to swallow and feed. Finally, the apical tuft previously observed at the animal pole has by now disappeared, leaving behind only the concentrated stretch of intermediate size cilia borne by the ciliary band. </t>
  </si>
  <si>
    <t xml:space="preserve">The 6-arm pluteus larva is mainly characterized morphologically by the presence, on the ventral side, of six arms, and by the development, on the anterior midline of the esophagus, of the dorsal arch. The larva has indeed extended on the ventral side two additional posterodorsal arms and has developed on the anterior side an additional skeletal element called the dorsal arch. In addition, at the basis of the postoral and posterodorsal arms, four small patches of ciliary band have by now cut off and migrated toward the apex, forming four patches of ciliated structures called the epaulettes (one posterior and one anterior pair). The nervous system of the larva has also become more complex with cell bodies and axons being present all along the arms and for the latter as well throughout the apex. The left and right coelomic pouches have continued to elongate on each side of the digestive tract. As a note this stage is relatively fleeting. </t>
  </si>
  <si>
    <t>The 8-arm pluteus larva is mainly characterized morphologically by the presence on the ventral side of the larva of eight arms and by the development within the larva, on the left side of the stomach, of the adult rudiment. This stage is relatively long. It includes distinct changes occurring to the larva as well as within the larva, although the larva consistently exhibits 8 arms. In addition, it should be highlighted that the sequence of events taking place at the level of the larva compared to that occurring on the left side of the stomach to form the rudiment are heterochronic, meaning that differences are observed among individuals in the relative timing of these events. From the larval point of view, at that stage, on the anterior side, the dorsal arch has extended out of the oral hood, thereby forming two additional arms above the mouth, i.e. the preoral arms. In parallel, across the apex, the epaulettes have continued developing, thereby generating four large structures rich in cilia and perpendicular to the ventro-dorsal axis. At the tip of the apex, the suture of the body rods has also eventually ruptured, considerably enlarging the larval apex and reducing the angle between the postoral and posterodorsal arms. In parallel, inside the larva, the left coelomic pouch has also by now been partitioned into three parts: the axocoel (upper part, close to the esophagus), the hydrocoel (middle part) and the somatocoel (lower part, next to the stomach). Likewise, on the opposite side, the right coelomic pouch has also been partitioned into a right axohydrocoel and a right somatocoel, although the right axohydrocoel remains in a rudimentary state compared to its left counterparts. In addition, at the basis of the posterodorsal arm on the left side, a small portion of the ectoderm has thickened, invaginated, and came into contact with the left hydocoel. This structure is called the vestibule and together with the left hydrocoel and the left stomatocoel they have further subsequently fused to form the adult rudiment. The formation of the rudiment has overall taken some time, giving rise first to a pentaradial disc and then to a pentaradial complex structure harboring podia (i.e. tube feet) and spines. In parallel, on the right size of the larva, a variable number of pedicellariae (one to four) and endoskeletal elements (i.e. the five genital plates) have further formed, which will also later contribute to the composition of the adult body.</t>
  </si>
  <si>
    <t xml:space="preserve">The metamorphic larva stage consists essentially of the evagination of the echinoid rudiment. It is characterized by the execution of conspicuous and relatively abrupt physical changes that take place quite quickly, in about one hour, and during which the planktonic larva is transformed into a benthic juvenile. At that stage, the larva is settled on the substrate and is firmly attached to it by the primary podia of the rudiment. The ectodermal epithelium of its arms has started to collapse, making the spicules supporting the larval arms piercing through the epidermis. The larval mouth and anus have further closed, while in parallel, within the larva, the rudiment spines have lifted up thereby distending the vestibular wall and wide opening the vestibular pore. Following these movements, the rudiment has farther down accomplished and finalized its complete eversion, encapsulating the digestive tract and reaching the right side of the larval body. During this process, the genital plates and the associated pedicellariae and immature spines present on the right side of the larva have further completed the production of the aboral part of the adult body. At the end of metamorphosis, hence at the end of the metamorphic larva stage, the individual has thus become benthic, it is settled in the substrate, and it looks like an adult pentaradial sea urchin although it is smaller in size, deprived of a functional digestive system and sexually immature. </t>
  </si>
  <si>
    <r>
      <t xml:space="preserve">Formery et al., (in prep)
</t>
    </r>
    <r>
      <rPr>
        <sz val="11"/>
        <color rgb="FF000000"/>
        <rFont val="Calibri"/>
        <scheme val="minor"/>
      </rPr>
      <t xml:space="preserve">
Heyland, A., &amp; Hodin, J. (2014). A detailed staging scheme for late larval development in </t>
    </r>
    <r>
      <rPr>
        <i/>
        <sz val="11"/>
        <color rgb="FF000000"/>
        <rFont val="Calibri"/>
        <scheme val="minor"/>
      </rPr>
      <t>Strongylocentrotus purpuratus</t>
    </r>
    <r>
      <rPr>
        <sz val="11"/>
        <color rgb="FF000000"/>
        <rFont val="Calibri"/>
        <scheme val="minor"/>
      </rPr>
      <t xml:space="preserve"> focused on readily-visible juvenile structures within the rudiment. BMC developmental biology, 14(1), 22.
Hyman, L. H. (1955). The invertebrates. Vol. 4,. New York; London(etc): McGraw-Hill.
Okazaki, K. (1975). Normal Development to Metamorphosis. In The Sea Urchin Embryo: Biochemistry and Morphogenesis (ed. Czihak, G.), pp. 177–232. Berlin, Heidelberg: Springer Berlin Heidelberg.
Smith, M. M., Smith, L. C., Cameron, R. A., &amp; Urry, L. A. (2008). The larval stages of the sea urchin, </t>
    </r>
    <r>
      <rPr>
        <i/>
        <sz val="11"/>
        <color rgb="FF000000"/>
        <rFont val="Calibri"/>
        <scheme val="minor"/>
      </rPr>
      <t>Strongylocentrotus purpuratus</t>
    </r>
    <r>
      <rPr>
        <sz val="11"/>
        <color rgb="FF000000"/>
        <rFont val="Calibri"/>
        <scheme val="minor"/>
      </rPr>
      <t>. Journal of Morphology, 269(6), 713–733
Vellutini, B. C. and Migotto, A. E. (2010). Embryonic, Larval, and Juvenile Development of the Sea Biscuit</t>
    </r>
    <r>
      <rPr>
        <i/>
        <sz val="11"/>
        <color rgb="FF000000"/>
        <rFont val="Calibri"/>
        <scheme val="minor"/>
      </rPr>
      <t xml:space="preserve"> Clypeaster subdepressus</t>
    </r>
    <r>
      <rPr>
        <sz val="11"/>
        <color rgb="FF000000"/>
        <rFont val="Calibri"/>
        <scheme val="minor"/>
      </rPr>
      <t xml:space="preserve"> (Echinodermata: Clypeasteroida). PLoS One 5, e9654.</t>
    </r>
  </si>
  <si>
    <t>life cycle period</t>
  </si>
  <si>
    <t>early juvenile stage</t>
  </si>
  <si>
    <t>late juvenile stage</t>
  </si>
  <si>
    <t>The early juvenile is morphologically similar to both the late rudiment and a miniature sea urchin adult. Like the rudiment, it harbors five primary podia (or tube feet), five quartet of definitive spines, five pairs of immature spines located at the basis of the primary podia, 5 to 7 immature spines supported by the genital plates as well as 1 to 4 pedicellariae. Like the adult, it displays a pentarial symmetry and is settled on the substrate. An early juvenile is about 300 µm in diameter. On its aboral side, it still exhibits some remaining larval rods and tissues, although these will soon disappear. In addition, the plates forming its endoskeleton are still rather light and porous making it looking relatively clear, although it bears lots of red-pigmented cells. However, the postlarva is still deprived of a mouth and an anus, hence of a functional digestive tract. The early juvenile is thus endotrophic, meaning that its growth and development solely relies on energy derived from internal sources. Furthermore, the early juvenile is sexually immature.</t>
  </si>
  <si>
    <t>The late juvenile really looks like a small adult. The plates of its endoskeleton have by now densified providing it with a dark shell. In addition, it has finally developed a functional digestive tract. The digestive tract inherited from the larva has indeed by now undergone a complete reorganization, progressively bending within the perivisceral cavity to form two successive loops. The buccal plates and the aristotle lantern have further finished developing, creating a new mouth that has opened on the oral side at the center of the aristotle's lantern, while a new anus has also opened in the periproct, i.e. at the center of the five genital plates. The late juvenile can thus feed and starts growing in size, by grazing on the substrate. The late juvenile is exotrophic, meaning that its growth and development rely on energy derived from external sources. In addition, the primary podia have started to regress by that stage and will eventually disappear, while secondary podia have emerged and are functional, allowing the juvenile to move. Similarly, the immature spines have also started to be lost and be replaced by definitive spines. The genital plate CD has further differentiated into the madreporite and sphaeridia have formed. However, this individual is still sexually immature.</t>
  </si>
  <si>
    <t>blastopore formation stage</t>
  </si>
  <si>
    <t>blasto-G, blastopore gastrula stage</t>
  </si>
  <si>
    <t>Eplut, early pluteus stage, 2-arm pluteus stage</t>
  </si>
  <si>
    <t>organogenesis</t>
  </si>
  <si>
    <t>adulthood</t>
  </si>
  <si>
    <t>late mesenchyme blastula stage</t>
  </si>
  <si>
    <t>mid-MB</t>
  </si>
  <si>
    <t>To be written</t>
  </si>
  <si>
    <t>A mature female gamete that has achieved its meiotic maturation and in which the female pronucleus is visible. The mature oocyte is arrested in G1 phase and its average size is 80 to 100 µm. It is surrounded by a transparent jelly coat that is about 30 µm thick. It is competent to fertilization and it is located in the female gonad where it may be stored for weeks to months before its release in sea water by spawning. In the P. lividus species, the mature female gametes are characterized by the presence of pigment granules concentrated  in a subequatorial band. This band is classically called the pigment band and allows to visualize the first embryonic axis, i.e. the animal-vegetal axis, which is perpendicular to the band.</t>
  </si>
  <si>
    <t>late feeding  larva period</t>
  </si>
  <si>
    <t>early feeding larva period</t>
  </si>
  <si>
    <t>Time for S purpuratus at 15°C</t>
  </si>
  <si>
    <r>
      <t>Period during which the embryo</t>
    </r>
    <r>
      <rPr>
        <sz val="11"/>
        <color rgb="FFFF0000"/>
        <rFont val="Calibri (Body)"/>
      </rPr>
      <t xml:space="preserve"> is</t>
    </r>
    <r>
      <rPr>
        <sz val="11"/>
        <rFont val="Calibri"/>
        <scheme val="minor"/>
      </rPr>
      <t xml:space="preserve"> transformed into a hollow sphere that is one cell layer thick and encompasses a centr</t>
    </r>
    <r>
      <rPr>
        <sz val="11"/>
        <color rgb="FFFF0000"/>
        <rFont val="Calibri (Body)"/>
      </rPr>
      <t>al, f</t>
    </r>
    <r>
      <rPr>
        <sz val="11"/>
        <rFont val="Calibri"/>
        <scheme val="minor"/>
      </rPr>
      <t>luid-filled cavity called the blastocoel. During this period, every cell of the embryo is in contact on the inside with the blastocoel and on the outside with the hyaline layer.</t>
    </r>
  </si>
  <si>
    <t>vEB, B1</t>
  </si>
  <si>
    <t>very late blastula stage</t>
  </si>
  <si>
    <t>vLB</t>
  </si>
  <si>
    <t>20:00:00 PM</t>
  </si>
  <si>
    <t>Stage when the vegetal plate is apparent but primary mesenchyme cells (PMCs) have not started to ingress. Embryos are motile due ciliary beating but have not completed hatching.</t>
  </si>
  <si>
    <t xml:space="preserve">Period during which the inpocketing and elongation of the archenteron takes place. </t>
  </si>
  <si>
    <t>The embryo is  characterized morphologically by a slight invagination of the vegetal plate and the dispersal of the skeletogenic primary  mesenchyme cells (PMCs)  along the blastocoel wall. The PMCs are just beginning to adopt a characteristic, ring-like arrangement near the equator of the embryo. Within the vegetal plate, the peripheral non-skeletogenic mesoderm cells have started to indent, undergoing important cell shape changes, but the center of the vegetal plate (composed of small micromeres) has not started to elevate. Invagination has generated the blastopore (an opening that will give rise to the larval anus) as well as the anterior portion of the archenteron (a region that will give rise to the coelomic pouches). At the animal pole, the animal neuroectoderm territory is still marked by an enlarged epithelium bearing long and immotile cilia.</t>
  </si>
  <si>
    <t>mesenchyme blastula phase</t>
  </si>
  <si>
    <t>~50 days</t>
  </si>
  <si>
    <t>~45 days</t>
  </si>
  <si>
    <t>~16 days</t>
  </si>
  <si>
    <t>~12 days</t>
  </si>
  <si>
    <t>~4 days</t>
  </si>
  <si>
    <t>~5 days</t>
  </si>
  <si>
    <t>right after metamorphosis
(~50 days)</t>
  </si>
  <si>
    <t>mid-mesenchyme blastula stage</t>
  </si>
  <si>
    <t>invagination phase</t>
  </si>
  <si>
    <t>mid-gastrula stage</t>
  </si>
  <si>
    <t>mid-blastula stage</t>
  </si>
  <si>
    <t>late feeding larva period</t>
  </si>
  <si>
    <t>HB, B5, very late blastula stage</t>
  </si>
  <si>
    <t>organogenesis period</t>
  </si>
  <si>
    <t>larval development</t>
  </si>
  <si>
    <r>
      <t xml:space="preserve">Croce, J., Lhomond, G., Lozano, J. C. and Gache, C. (2001). ske-T, a T-box gene expressed in the skeletogenic mesenchyme lineage of the sea urchin embryo. Mech. Dev. 107, 159–162.
Formery et al., (in prep) 
Okazaki, K. (1975). Normal Development to Metamorphosis. In The Sea Urchin Embryo: Biochemistry and Morphogenesis (ed. Czihak, G.), pp. 177–232. Berlin, Heidelberg: Springer Berlin Heidelberg.
Vellutini, B. C. and Migotto, A. E. (2010). Embryonic, Larval, and Juvenile Development of the Sea Biscuit </t>
    </r>
    <r>
      <rPr>
        <i/>
        <sz val="11"/>
        <color rgb="FF000000"/>
        <rFont val="Calibri"/>
        <scheme val="minor"/>
      </rPr>
      <t>Clypeaster subdepressus</t>
    </r>
    <r>
      <rPr>
        <sz val="11"/>
        <color rgb="FF000000"/>
        <rFont val="Calibri"/>
        <scheme val="minor"/>
      </rPr>
      <t xml:space="preserve"> (Echinodermata: Clypeasteroida). PLoS One 5, e9654.</t>
    </r>
  </si>
  <si>
    <t>vegetal plate stage</t>
  </si>
  <si>
    <t>VP</t>
  </si>
  <si>
    <t>The phase during which skeletogenic primary mesenchyme cells (PMCs) move from the vegetal plate into the blastocoel (ingress) but before the vegetal plate has started to invaginate.</t>
  </si>
  <si>
    <t>All PMCs have ingressed into the blastocoel, leaving behind a reformed vegetal plate containing at its center the 8 small micromere descendants surrounded by  non-skeletogenic mesoderm cells. The PMCs are organized in a mound on the vegetal plate but have not begun to disperse. The thickened apical pole domain with its tuft of non-motile cilia is apparent.</t>
  </si>
  <si>
    <t>The vegetal plate is apparent and skeletogenic primary mesenchyme cells (PMCs) are in the process of ingression, a type of epithelial–mesenchymal transition (EMT). The epithelial wall of the embryo has thickened at the animal pole, the site of the apical pole domain (or animal neuroectoderm region), where a tuft of long, non-motile cilia has formed.</t>
  </si>
  <si>
    <t>PMCs have migrated away from the vegetal plate by extending filopodia and moving along the blastocoel wall. The vegetal plate has flattened but has not started to invaginate.</t>
  </si>
  <si>
    <t>The embryo has hatched from the fertilization envelope and swims freely. It is still a hollow sphere that is one cell layer thick, but the cells constituting the vegetal plate (i.e. located at the vegetal pole) have started thickening along the apico-basal axis, thereby creating a morphological landmark that enables orienting the embryo along the animal-vegetal axis. In addition, at the animal pole, the apical tuft composed of long and immotile cilia has continued expending.</t>
  </si>
  <si>
    <t xml:space="preserve">The embryo has started elongated along the animal-vegetal axis. Its vegetal region has further continued to thicken and it is marked by a characteristic 'V' shape formed by the blastocoel at the level of the cells constituting the vegetal plate, thereby pointing to the vegetal pole. At the animal pole, the embryo is characterized by the presence of an apical tuft.  </t>
  </si>
  <si>
    <r>
      <t xml:space="preserve">The vegetal plate is apparent and skeletogenic primary mesenchyme cells (PMCs) are in the process of ingression, a type of epithelial–mesenchymal transition (EMT). </t>
    </r>
    <r>
      <rPr>
        <sz val="11"/>
        <color rgb="FFFF6600"/>
        <rFont val="Calibri"/>
        <scheme val="minor"/>
      </rPr>
      <t>The epithelial wall of the embryo has thickened at the animal pole, where a tuft of long, non-motile cilia has formed.</t>
    </r>
  </si>
  <si>
    <r>
      <rPr>
        <sz val="11"/>
        <color rgb="FFFF6600"/>
        <rFont val="Calibri"/>
        <scheme val="minor"/>
      </rPr>
      <t xml:space="preserve">The skeletogenic primary mesenchyme cells (PMCs) </t>
    </r>
    <r>
      <rPr>
        <sz val="11"/>
        <color theme="3" tint="0.39997558519241921"/>
        <rFont val="Calibri"/>
        <scheme val="minor"/>
      </rPr>
      <t xml:space="preserve">have migrated away from the vegetal plate by extending filopodia and moving along the blastocoel wall. The vegetal plate has flattened but has not started to invaginate. </t>
    </r>
    <r>
      <rPr>
        <sz val="11"/>
        <color rgb="FFFF6600"/>
        <rFont val="Calibri"/>
        <scheme val="minor"/>
      </rPr>
      <t xml:space="preserve">The apical pole domain still bears an apical tuft of long, non-motile cilia. </t>
    </r>
  </si>
  <si>
    <r>
      <t xml:space="preserve">All </t>
    </r>
    <r>
      <rPr>
        <sz val="11"/>
        <color rgb="FFFF6600"/>
        <rFont val="Calibri"/>
        <scheme val="minor"/>
      </rPr>
      <t>skeletogenic primary mesenchyme cells (PMCs)</t>
    </r>
    <r>
      <rPr>
        <sz val="11"/>
        <color theme="3" tint="0.39997558519241921"/>
        <rFont val="Calibri"/>
        <scheme val="minor"/>
      </rPr>
      <t xml:space="preserve"> have ingressed into the blastocoel, leaving behind a reformed vegetal plate containing at its center the 8 small micromere descendants surrounded by non-skeletogenic mesoderm cells. The PMCs are organized in a mound on the vegetal plate but have not begun to disperse. The thickened apical pole domain with its tuft of </t>
    </r>
    <r>
      <rPr>
        <sz val="11"/>
        <color rgb="FFFF6600"/>
        <rFont val="Calibri"/>
        <scheme val="minor"/>
      </rPr>
      <t xml:space="preserve">long, </t>
    </r>
    <r>
      <rPr>
        <sz val="11"/>
        <color theme="3" tint="0.39997558519241921"/>
        <rFont val="Calibri"/>
        <scheme val="minor"/>
      </rPr>
      <t>non-motile cilia is still apparent.</t>
    </r>
  </si>
  <si>
    <r>
      <t xml:space="preserve">Period during which the embryo </t>
    </r>
    <r>
      <rPr>
        <sz val="11"/>
        <color theme="3" tint="0.39997558519241921"/>
        <rFont val="Calibri"/>
        <scheme val="minor"/>
      </rPr>
      <t>is</t>
    </r>
    <r>
      <rPr>
        <sz val="11"/>
        <rFont val="Calibri"/>
        <scheme val="minor"/>
      </rPr>
      <t xml:space="preserve"> transformed into a hollow sphere that is one cell layer thick and encompasses a central</t>
    </r>
    <r>
      <rPr>
        <sz val="11"/>
        <color theme="3" tint="0.39997558519241921"/>
        <rFont val="Calibri"/>
        <scheme val="minor"/>
      </rPr>
      <t xml:space="preserve">, </t>
    </r>
    <r>
      <rPr>
        <sz val="11"/>
        <rFont val="Calibri"/>
        <scheme val="minor"/>
      </rPr>
      <t>fluid-filled cavity called the blastocoel. During this period, every cell of the embryo is in contact on the inside with the blastocoel and on the outside with the hyaline layer.</t>
    </r>
  </si>
  <si>
    <t>The embryo is composed of about 800 cells and is surrounded by a fertilization envelope. The fertilization envelope has started to break down due to the secretion by ectodermal cells of the hatching enzyme, a metalloprotease that digests the fertilization envelope and frees the embryo. The vegetal plate has not formed. The embryo rotates within the envelope or swims away as soon as it is free. At the animal pole, a tuft of long and immotile cilia has started growing.</t>
  </si>
  <si>
    <t>The embryo is composed of slightly more than 200 cells, as most blastomeres have completed an additional mitotic division after the very early blastula stage.  The embryo is surrounded by a fertilization envelope. The embryo remains spherical and one cell layer thick, and the blastocoel has expanded slightly since the very early blastula stage, without increasing though the size of the embryo. The synchrony of  cell divisions between animal and vegetal cell tiers, as well as within cell tiers, is becoming less pronounced. 
Note for euechinoid indirect developers: Molecular labeling typically indicates the presence of 16 large micromere descendants and 4 small micromeres at this stage .</t>
  </si>
  <si>
    <t>The embryo is composed of about 300 cells and is surrounded by a fertilization envelope. Cell divisions are less synchronous than at earlier stages. The cells have  flattened slightly  on their inner (basal) surface, further contributing to the enlargement of the blastocoel. In some species, cells have started to form cilia on their outer surface. The embryo is still  spherical and does not display any obvious morphological landmarks that indicate the primary or secondary embryonic axes. Note for euechinoid indirect developers: molecular labeling typically indicates the presence of 16 to 32 large micromere descendant cells and 4 to 8 small micromere descendants at this stage .</t>
  </si>
  <si>
    <t>The embryo is composed of about 400 cells and is surrounded by a fertilization envelope. The embryo is still spherical but the wall is thinner and smoother than at previous stages. The vegetal plate has not formed. Many cells are ciliated, and in some species (e.g. P. lividus) the embryo has begun to rotate within the fertilization envelope, while in others (e.g. S. purpuratus) it is still non-motile.  
Note for euechinoid indirect developers: molecular labeling typically indicates the presence of 32 large micromere descendants and 4 to 8 small micromere descendants at this stage .</t>
  </si>
  <si>
    <r>
      <t xml:space="preserve">The embryo is composed of about 800 cells and is surrounded by a fertilization envelope. The wall of the embryo is thinner and smoother than at previous stages. The vegetal plate has not formed. Many cells are ciliated but the embryo has not  begun to rotate within the fertilization envelope.  </t>
    </r>
    <r>
      <rPr>
        <sz val="11"/>
        <color rgb="FFFF0000"/>
        <rFont val="Calibri (Body)"/>
      </rPr>
      <t>Note for euechinoid indirect developers: molecular labeling typically indicates the presence of 32 large micromere descendants and 4 small micromere descendants at this stage.</t>
    </r>
  </si>
  <si>
    <t xml:space="preserve">An embryo that is composed of 16 cells and is surrounded by a fertilization envelope. 
Note for euechinoid indirect developers: although the fourth cleavage occurred simultaneously in all cells, the pattern of cell division differed in the animal and vegetal blastomeres. In the animal hemisphere the four cells divided meridionally, producing eight blastomeres of equal volume arrayed in a single tier. These cells are called the mesomeres. In the vegetal hemisphere, the four cells underwent an unequal, equatorial cleavage, producing a tier of four large cells, the macromeres, and a tier of four small cells, the micromeres, located at the vegetal pole. At the 16-cell stage, the embryo is hence composed of three groups of cells with distinct sizes. In most sea urchin species,this is the first morphological indication of the animal-vegetal axis. </t>
  </si>
  <si>
    <t xml:space="preserve">An embryo that is composed of 60 cells and is surrounded by a fertilization envelope.
Note for euechinoid indirect developers: The large micromeres have achieved a sixth cleavage, which was meridional, thereby generating a ring of 8 cells. At that stage, from the animal to the vegetal pole, the embryo is composed of: 16 an1-cells, 16 an2-cells, 8 veg1-cells, 8 veg2-cells, 8 large micromeres and 4 small micromeres. </t>
  </si>
  <si>
    <t xml:space="preserve">An embryo that is composed of four cells and is surrounded by a fertilization envelope. The second cleavage plane was meridional and perpendicular to the first one, thereby producing four blastomeres of equal size, each containing both animal and vegetal cytoplasm. </t>
  </si>
  <si>
    <t>An embryo that is composed of 32 cells and is surrounded by a fertilization envelope.
Note for euechinoid indirect developers: The micromeres have undergone a fifth cleavage (and this has occurred prior to a subsequent division of the other cells). This cleavage was unequal and equatorial, thereby producing four large micromeres and four small micromeres, the smallest cells still marking the vegetal pole.</t>
  </si>
  <si>
    <r>
      <t>The embryo is composed of slightly more than 200 cells, as most blastomeres have completed an additional mitotic division after the very early blastula stage.  The embryo is surrounded by a fertilization envelope. The embryo remains spherical and one cell layer thick, and the blastocoel has expanded slightly since the very early blastula stage</t>
    </r>
    <r>
      <rPr>
        <sz val="11"/>
        <color rgb="FFFF6600"/>
        <rFont val="Calibri"/>
        <scheme val="minor"/>
      </rPr>
      <t>, without increasing though the size of the embryo</t>
    </r>
    <r>
      <rPr>
        <sz val="11"/>
        <color theme="3" tint="0.39997558519241921"/>
        <rFont val="Calibri"/>
        <scheme val="minor"/>
      </rPr>
      <t xml:space="preserve">. The synchrony of  cell divisions between animal and vegetal cell tiers, as well as within cell tiers, is becoming less pronounced. 
</t>
    </r>
    <r>
      <rPr>
        <sz val="11"/>
        <color rgb="FFFF6600"/>
        <rFont val="Calibri"/>
        <scheme val="minor"/>
      </rPr>
      <t xml:space="preserve">Note for </t>
    </r>
    <r>
      <rPr>
        <sz val="11"/>
        <color rgb="FFFF0000"/>
        <rFont val="Calibri"/>
        <family val="2"/>
        <scheme val="minor"/>
      </rPr>
      <t>euechinoid</t>
    </r>
    <r>
      <rPr>
        <sz val="11"/>
        <color rgb="FFFF6600"/>
        <rFont val="Calibri"/>
        <scheme val="minor"/>
      </rPr>
      <t xml:space="preserve"> indirect developers: Molecular labeling typically indicates the presence of 16 large micromere descendants and 4 small micromeres at this stage .</t>
    </r>
  </si>
  <si>
    <r>
      <rPr>
        <sz val="11"/>
        <color theme="3" tint="0.39997558519241921"/>
        <rFont val="Calibri"/>
        <scheme val="minor"/>
      </rPr>
      <t xml:space="preserve">The embryo is composed of about 300 cells and is surrounded by a fertilization envelope. Cell divisions are less synchronous than at earlier stages. The cells have  flattened slightly  on their inner (basal) surface, further contributing to the enlargement of the blastocoel. In some species, cells have started to form cilia on their outer surface. The embryo is still  spherical and does not display any obvious morphological landmarks that indicate the primary or secondary embryonic axes. </t>
    </r>
    <r>
      <rPr>
        <sz val="11"/>
        <color rgb="FFFF6600"/>
        <rFont val="Calibri"/>
        <scheme val="minor"/>
      </rPr>
      <t xml:space="preserve">Note for </t>
    </r>
    <r>
      <rPr>
        <sz val="11"/>
        <color rgb="FFFF0000"/>
        <rFont val="Calibri"/>
        <family val="2"/>
        <scheme val="minor"/>
      </rPr>
      <t>euechinoid</t>
    </r>
    <r>
      <rPr>
        <sz val="11"/>
        <color rgb="FFFF6600"/>
        <rFont val="Calibri"/>
        <scheme val="minor"/>
      </rPr>
      <t xml:space="preserve"> indirect developers: molecular labeling typically indicates the presence of 16 to 32 large micromere descendant cells and 4 to 8 small micromere descendants at this stage .</t>
    </r>
    <r>
      <rPr>
        <sz val="11"/>
        <color rgb="FF000000"/>
        <rFont val="Calibri"/>
        <scheme val="minor"/>
      </rPr>
      <t xml:space="preserve">
</t>
    </r>
  </si>
  <si>
    <r>
      <t xml:space="preserve">The embryo is composed of about 400 cells and is surrounded by a fertilization envelope. The embryo is still spherical but the wall is thinner and smoother than at previous stages. The vegetal plate has not formed. Many cells are ciliated, and in some species (e.g. P. lividus) the embryo has begun to rotate within the fertilization envelope, while in others (e.g. S. purpuratus) it is still non-motile.  
</t>
    </r>
    <r>
      <rPr>
        <sz val="11"/>
        <color rgb="FFFF6600"/>
        <rFont val="Calibri"/>
        <scheme val="minor"/>
      </rPr>
      <t xml:space="preserve">Note for </t>
    </r>
    <r>
      <rPr>
        <sz val="11"/>
        <color rgb="FFFF0000"/>
        <rFont val="Calibri"/>
        <family val="2"/>
        <scheme val="minor"/>
      </rPr>
      <t>euechinoid</t>
    </r>
    <r>
      <rPr>
        <sz val="11"/>
        <color rgb="FFFF6600"/>
        <rFont val="Calibri"/>
        <scheme val="minor"/>
      </rPr>
      <t xml:space="preserve"> indirect developers: molecular labeling typically indicates the presence of 32 large micromere descendants and 4 to 8 small micromere descendants at this stage .</t>
    </r>
  </si>
  <si>
    <r>
      <t xml:space="preserve">The embryo is  characterized morphologically by a slight invagination of the vegetal plate and the dispersal of the skeletogenic primary  mesenchyme cells (PMCs) along the blastocoel wall </t>
    </r>
    <r>
      <rPr>
        <sz val="11"/>
        <color rgb="FFFF0000"/>
        <rFont val="Calibri"/>
        <family val="2"/>
        <scheme val="minor"/>
      </rPr>
      <t>at the periphery of the invaginating region</t>
    </r>
    <r>
      <rPr>
        <sz val="11"/>
        <color theme="3" tint="0.39997558519241921"/>
        <rFont val="Calibri"/>
        <scheme val="minor"/>
      </rPr>
      <t xml:space="preserve">. The PMCs are just beginning to adopt a characteristic, ring-like arrangement near the equator of the embryo. Within the vegetal plate, the peripheral non-skeletogenic mesoderm cells have started to indent, undergoing important cell shape changes, but the center of the vegetal plate (composed of small micromeres) has not started to elevate. Invagination has generated the blastopore (an opening that will give rise to the larval anus) as well as the anterior portion of the archenteron (a region that will give rise to the coelomic pouches). At the animal pole, the </t>
    </r>
    <r>
      <rPr>
        <sz val="11"/>
        <color rgb="FFFF6600"/>
        <rFont val="Calibri"/>
        <scheme val="minor"/>
      </rPr>
      <t>apical pole domain</t>
    </r>
    <r>
      <rPr>
        <sz val="11"/>
        <color theme="3" tint="0.39997558519241921"/>
        <rFont val="Calibri"/>
        <scheme val="minor"/>
      </rPr>
      <t xml:space="preserve"> is still marked by an enlarged epithelium bearing long and immotile cilia.</t>
    </r>
  </si>
  <si>
    <t xml:space="preserve">An embryo that is composed of 16 cells and is surrounded by a fertilization envelope. 
Note for euechinoid indirect developers: although the fourth cleavage occurred simultaneously in all cells, the pattern of cell division differed in the animal and vegetal blastomeres. In the animal hemisphere the four cells divided meridionally, producing eight blastomeres of equal volume arrayed in a single tier. These cells are called the mesomeres. In the vegetal hemisphere, the four cells underwent an unequal, equatorial cleavage, producing a tier of four large cells, the macromeres, and a tier of four small cells, the micromeres, located at the vegetal pole. At the 16-cell stage, the embryo is hence composed of three groups of cells with distinct sizes. In most sea urchin species,this is the first morphological indication of the animal-vegetal axis.  </t>
  </si>
  <si>
    <t>An embryo that is composed of 28 cells and is surrounded by a fertilization envelope. 
Note for euechinoid indirect developers: In most sea urchin species, the fifth cleavage signed the end of cell division synchrony, with the mesomeres and macromeres dividing prior to the micromeres with a significant time difference. In the animal hemisphere, the mesomeres underwent an equal and equatorial cleavage, giving rise to two animal cell tiers, each composed of eight blastomeres of equal size: the an1 tier located at the animal pole and the an2 tier located below an1. In parallel, the macromeres divided meridionally, forming a ring of eight cells of equal volume located below the an2 tier. At that stage, the micromeres have not yet divided and are still at a number of four cells.</t>
  </si>
  <si>
    <t>An embryo that is composed of 56 cells and is surrounded by a fertilization envelope.
Note for euechinoid indirect developers: In the animal hemisphere, cells of the an1 and an2 tiers underwent an additional meridional division, producing tiers composed of 16 cells. The macromeres divided equatorially and equally, generating two vegetal cell tiers, each composed of 8 cells of equal volume, namely the veg1 tier (located below an2) and the veg2 tier (located below veg1 and above the large micromeres). At that stage, the large and small micromeres (4 cells each) have not undergone yet a sixth division.</t>
  </si>
  <si>
    <r>
      <t xml:space="preserve">The embryo is composed of 110-120 cells, as most blastomeres have completed an additional mitotic division after the 60-cell stage. The embryo is surrounded by a fertilization envelope. All cells are about the same size and there are no obvious morphological indications of embryonic polarity or embryonic territories. All cells have begun to acquire apico-basal polarity, and the embryo is beginning to transform into a hollow sphere with a wall that is one cell layer thick and a fluid-filled cavity (the blastocoel) in the center. 
</t>
    </r>
    <r>
      <rPr>
        <sz val="11"/>
        <color rgb="FFFF6600"/>
        <rFont val="Calibri"/>
        <scheme val="minor"/>
      </rPr>
      <t>Note for</t>
    </r>
    <r>
      <rPr>
        <sz val="11"/>
        <color rgb="FFFF0000"/>
        <rFont val="Calibri"/>
        <family val="2"/>
        <scheme val="minor"/>
      </rPr>
      <t xml:space="preserve"> euechinoid</t>
    </r>
    <r>
      <rPr>
        <sz val="11"/>
        <color rgb="FFFF6600"/>
        <rFont val="Calibri"/>
        <scheme val="minor"/>
      </rPr>
      <t xml:space="preserve"> indirect developers: the micromere progeny divide more slowly than other cells of the embryo. Molecular labelling typically indicates the presence of 8 large micromere descendants and 4 small micromeres at this stage </t>
    </r>
    <r>
      <rPr>
        <sz val="11"/>
        <color theme="3" tint="0.39997558519241921"/>
        <rFont val="Calibri"/>
        <scheme val="minor"/>
      </rPr>
      <t>.</t>
    </r>
  </si>
  <si>
    <t>The embryo is composed of 110-120 cells, as most blastomeres have completed an additional mitotic division after the 60-cell stage. The embryo is surrounded by a fertilization envelope. All cells are about the same size and there are no obvious morphological indications of embryonic polarity or embryonic territories. All cells have begun to acquire apico-basal polarity, and the embryo is beginning to transform into a hollow sphere with a wall that is one cell layer thick and a fluid-filled cavity (the blastocoel) in the center. 
Note for euechinoid indirect developers: the micromere progeny divide more slowly than other cells of the embryo. Molecular labelling typically indicates the presence of 8 large micromere descendants and 4 small micromeres at this stage .</t>
  </si>
  <si>
    <t>ECAO:0000001</t>
  </si>
  <si>
    <t>ECAO:0000002</t>
  </si>
  <si>
    <t>ECAO:0000003</t>
  </si>
  <si>
    <t>ECAO:0000004</t>
  </si>
  <si>
    <t>ECAO:0000005</t>
  </si>
  <si>
    <t>ECAO:0000006</t>
  </si>
  <si>
    <t>ECAO:0000007</t>
  </si>
  <si>
    <t>ECAO:0000008</t>
  </si>
  <si>
    <t>ECAO:0000009</t>
  </si>
  <si>
    <t>ECAO:0000010</t>
  </si>
  <si>
    <t>ECAO:0000011</t>
  </si>
  <si>
    <t>ECAO:0000012</t>
  </si>
  <si>
    <t>ECAO:0000013</t>
  </si>
  <si>
    <t>ECAO:0000014</t>
  </si>
  <si>
    <t>ECAO:0000015</t>
  </si>
  <si>
    <t>ECAO:0000016</t>
  </si>
  <si>
    <t>ECAO:0000017</t>
  </si>
  <si>
    <t>ECAO:0000018</t>
  </si>
  <si>
    <t>ECAO:0000019</t>
  </si>
  <si>
    <t>ECAO:0000020</t>
  </si>
  <si>
    <t>ECAO:0000021</t>
  </si>
  <si>
    <t>ECAO:0000022</t>
  </si>
  <si>
    <t>ECAO:0000023</t>
  </si>
  <si>
    <t>ECAO:0000024</t>
  </si>
  <si>
    <t>ECAO:0000025</t>
  </si>
  <si>
    <t>ECAO:0000026</t>
  </si>
  <si>
    <t>ECAO:0000027</t>
  </si>
  <si>
    <t>ECAO:0000028</t>
  </si>
  <si>
    <t>ECAO:0000029</t>
  </si>
  <si>
    <t>ECAO:0000030</t>
  </si>
  <si>
    <t>ECAO:0000031</t>
  </si>
  <si>
    <t>ECAO:0000032</t>
  </si>
  <si>
    <t>ECAO:0000033</t>
  </si>
  <si>
    <t>ECAO:0000034</t>
  </si>
  <si>
    <t>ECAO:0000035</t>
  </si>
  <si>
    <t>ECAO:0000036</t>
  </si>
  <si>
    <t>ECAO:0000037</t>
  </si>
  <si>
    <t>ECAO:0000038</t>
  </si>
  <si>
    <t>ECAO:0000039</t>
  </si>
  <si>
    <t>ECAO:0000040</t>
  </si>
  <si>
    <t>ECAO:0000041</t>
  </si>
  <si>
    <t>ECAO:0000042</t>
  </si>
  <si>
    <t>ECAO:0000043</t>
  </si>
  <si>
    <t>ECAO:0000044</t>
  </si>
  <si>
    <t>ECAO:0000045</t>
  </si>
  <si>
    <t>ECAO:0000046</t>
  </si>
  <si>
    <t>ECAO:0000047</t>
  </si>
  <si>
    <t>ECAO:0000048</t>
  </si>
  <si>
    <t>ECAO:0000049</t>
  </si>
  <si>
    <t>ECAO:0000050</t>
  </si>
  <si>
    <t>ECAO:0000051</t>
  </si>
  <si>
    <t>ECAO:0000052</t>
  </si>
  <si>
    <t>ECAO:0000053</t>
  </si>
  <si>
    <t>ECAO:0000054</t>
  </si>
  <si>
    <t>ECAO:0000055</t>
  </si>
  <si>
    <t>ECAO:0000056</t>
  </si>
  <si>
    <t>ECAO:0000057</t>
  </si>
  <si>
    <t>ECAO:0000058</t>
  </si>
  <si>
    <t>ECAO:0000059</t>
  </si>
  <si>
    <t>ECAO:0000060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</si>
</sst>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mm:ss;@"/>
  </numFmts>
  <fonts count="19" x14ac:knownFonts="1">
    <font>
      <sz val="10"/>
      <color rgb="FF000000"/>
      <name val="Arial"/>
    </font>
    <font>
      <u/>
      <sz val="10"/>
      <color theme="10"/>
      <name val="Arial"/>
    </font>
    <font>
      <u/>
      <sz val="10"/>
      <color theme="11"/>
      <name val="Arial"/>
    </font>
    <font>
      <sz val="11"/>
      <color rgb="FF000000"/>
      <name val="Calibri"/>
      <scheme val="minor"/>
    </font>
    <font>
      <i/>
      <sz val="11"/>
      <color rgb="FF000000"/>
      <name val="Calibri"/>
      <scheme val="minor"/>
    </font>
    <font>
      <b/>
      <sz val="11"/>
      <name val="Calibri"/>
      <scheme val="minor"/>
    </font>
    <font>
      <sz val="11"/>
      <name val="Calibri"/>
      <scheme val="minor"/>
    </font>
    <font>
      <sz val="8"/>
      <name val="Arial"/>
    </font>
    <font>
      <sz val="11"/>
      <color rgb="FF000000"/>
      <name val="Calibri"/>
    </font>
    <font>
      <i/>
      <sz val="11"/>
      <color rgb="FF000000"/>
      <name val="Calibri"/>
    </font>
    <font>
      <b/>
      <i/>
      <sz val="11"/>
      <name val="Calibri"/>
      <scheme val="minor"/>
    </font>
    <font>
      <sz val="11"/>
      <color rgb="FF3366FF"/>
      <name val="Calibri"/>
      <scheme val="minor"/>
    </font>
    <font>
      <sz val="11"/>
      <color rgb="FFFF0000"/>
      <name val="Calibri (Body)"/>
    </font>
    <font>
      <sz val="11"/>
      <color rgb="FF0070C0"/>
      <name val="Calibri (Body)"/>
    </font>
    <font>
      <sz val="10"/>
      <color rgb="FF000000"/>
      <name val="Arial"/>
    </font>
    <font>
      <sz val="11"/>
      <color theme="3" tint="0.39997558519241921"/>
      <name val="Calibri"/>
      <scheme val="minor"/>
    </font>
    <font>
      <sz val="11"/>
      <color rgb="FFFF6600"/>
      <name val="Calibri"/>
      <scheme val="minor"/>
    </font>
    <font>
      <sz val="11"/>
      <color rgb="FFFF0000"/>
      <name val="Calibri"/>
      <family val="2"/>
      <scheme val="minor"/>
    </font>
    <font>
      <sz val="11"/>
      <color theme="6" tint="-0.249977111117893"/>
      <name val="Calibri"/>
      <scheme val="minor"/>
    </font>
  </fonts>
  <fills count="5">
    <fill>
      <patternFill patternType="none"/>
    </fill>
    <fill>
      <patternFill patternType="gray125"/>
    </fill>
    <fill>
      <patternFill patternType="solid">
        <fgColor rgb="FFF4CCCC"/>
        <bgColor rgb="FFF4CCCC"/>
      </patternFill>
    </fill>
    <fill>
      <patternFill patternType="solid">
        <fgColor rgb="FFCFE2F3"/>
        <bgColor rgb="FFCFE2F3"/>
      </patternFill>
    </fill>
    <fill>
      <patternFill patternType="solid">
        <fgColor theme="7" tint="0.79998168889431442"/>
        <bgColor indexed="64"/>
      </patternFill>
    </fill>
  </fills>
  <borders count="3">
    <border>
      <left/>
      <right/>
      <top/>
      <bottom/>
      <diagonal/>
    </border>
    <border>
      <left/>
      <right/>
      <top/>
      <bottom/>
      <diagonal/>
    </border>
    <border>
      <left/>
      <right/>
      <top/>
      <bottom style="thin">
        <color auto="1"/>
      </bottom>
      <diagonal/>
    </border>
  </borders>
  <cellStyleXfs count="37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4" fillId="0" borderId="1"/>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1">
    <xf numFmtId="0" fontId="0" fillId="0" borderId="0" xfId="0" applyFont="1" applyAlignment="1"/>
    <xf numFmtId="0" fontId="3" fillId="0" borderId="0" xfId="0" applyFont="1" applyAlignment="1"/>
    <xf numFmtId="0" fontId="3" fillId="0" borderId="0" xfId="0" applyFont="1" applyAlignment="1">
      <alignment vertical="top" wrapText="1"/>
    </xf>
    <xf numFmtId="0" fontId="3" fillId="0" borderId="0" xfId="0" applyFont="1" applyAlignment="1">
      <alignment wrapText="1"/>
    </xf>
    <xf numFmtId="0" fontId="3" fillId="0" borderId="0" xfId="0" applyNumberFormat="1" applyFont="1" applyAlignment="1"/>
    <xf numFmtId="0" fontId="3" fillId="0" borderId="1" xfId="0" applyFont="1" applyFill="1" applyBorder="1" applyAlignment="1">
      <alignment vertical="top" wrapText="1"/>
    </xf>
    <xf numFmtId="0" fontId="3" fillId="0" borderId="0" xfId="0" applyFont="1" applyFill="1" applyAlignment="1">
      <alignment vertical="top" wrapText="1"/>
    </xf>
    <xf numFmtId="0" fontId="5" fillId="0" borderId="2" xfId="0" applyNumberFormat="1" applyFont="1" applyFill="1" applyBorder="1" applyAlignment="1">
      <alignment vertical="top" wrapText="1"/>
    </xf>
    <xf numFmtId="0" fontId="6" fillId="0" borderId="0" xfId="0" applyFont="1" applyFill="1" applyAlignment="1">
      <alignment vertical="top" wrapText="1"/>
    </xf>
    <xf numFmtId="0" fontId="6" fillId="0" borderId="1" xfId="0" applyFont="1" applyFill="1" applyBorder="1" applyAlignment="1">
      <alignment vertical="top" wrapText="1"/>
    </xf>
    <xf numFmtId="0" fontId="3" fillId="0" borderId="0" xfId="0" applyFont="1" applyFill="1" applyAlignment="1">
      <alignment vertical="top"/>
    </xf>
    <xf numFmtId="0" fontId="5" fillId="0" borderId="2" xfId="0" applyNumberFormat="1" applyFont="1" applyBorder="1" applyAlignment="1">
      <alignment vertical="top"/>
    </xf>
    <xf numFmtId="0" fontId="3" fillId="0" borderId="0" xfId="0" applyFont="1" applyAlignment="1">
      <alignment vertical="top"/>
    </xf>
    <xf numFmtId="0" fontId="3" fillId="2" borderId="0" xfId="0" applyFont="1" applyFill="1" applyAlignment="1">
      <alignment vertical="top"/>
    </xf>
    <xf numFmtId="0" fontId="6" fillId="3" borderId="0" xfId="0" applyFont="1" applyFill="1" applyAlignment="1">
      <alignment vertical="top"/>
    </xf>
    <xf numFmtId="0" fontId="6" fillId="0" borderId="0" xfId="0" applyFont="1" applyFill="1" applyAlignment="1">
      <alignment vertical="top"/>
    </xf>
    <xf numFmtId="0" fontId="3" fillId="3" borderId="0" xfId="0" applyFont="1" applyFill="1" applyAlignment="1">
      <alignment vertical="top"/>
    </xf>
    <xf numFmtId="0" fontId="3" fillId="0" borderId="1" xfId="0" applyFont="1" applyFill="1" applyBorder="1" applyAlignment="1">
      <alignment vertical="top"/>
    </xf>
    <xf numFmtId="0" fontId="6" fillId="0" borderId="0" xfId="0" applyFont="1" applyAlignment="1">
      <alignment vertical="top"/>
    </xf>
    <xf numFmtId="0" fontId="3" fillId="0" borderId="0" xfId="0" applyFont="1" applyAlignment="1">
      <alignment horizontal="left" vertical="top" wrapText="1"/>
    </xf>
    <xf numFmtId="0" fontId="3" fillId="0" borderId="0" xfId="0" applyFont="1" applyFill="1" applyAlignment="1">
      <alignment horizontal="left" vertical="top" wrapText="1"/>
    </xf>
    <xf numFmtId="0" fontId="3" fillId="0" borderId="0" xfId="0" applyFont="1" applyFill="1" applyAlignment="1"/>
    <xf numFmtId="164" fontId="3" fillId="0" borderId="0" xfId="0" applyNumberFormat="1" applyFont="1" applyAlignment="1">
      <alignment horizontal="center" vertical="top"/>
    </xf>
    <xf numFmtId="0" fontId="3" fillId="0" borderId="0" xfId="0" applyFont="1" applyAlignment="1">
      <alignment horizontal="center" vertical="top"/>
    </xf>
    <xf numFmtId="0" fontId="3" fillId="0" borderId="0" xfId="0" applyFont="1" applyAlignment="1">
      <alignment horizontal="center" vertical="top" wrapText="1"/>
    </xf>
    <xf numFmtId="0" fontId="3" fillId="0" borderId="0" xfId="0" applyFont="1" applyFill="1" applyAlignment="1">
      <alignment horizontal="center" vertical="top"/>
    </xf>
    <xf numFmtId="0" fontId="3" fillId="0" borderId="0" xfId="0" applyFont="1" applyFill="1" applyAlignment="1">
      <alignment horizontal="center" vertical="top" wrapText="1"/>
    </xf>
    <xf numFmtId="0" fontId="6" fillId="0" borderId="2" xfId="0" applyNumberFormat="1" applyFont="1" applyFill="1" applyBorder="1" applyAlignment="1">
      <alignment vertical="top"/>
    </xf>
    <xf numFmtId="0" fontId="5" fillId="0" borderId="2" xfId="0" applyNumberFormat="1" applyFont="1" applyFill="1" applyBorder="1" applyAlignment="1">
      <alignment vertical="top"/>
    </xf>
    <xf numFmtId="0" fontId="6" fillId="0" borderId="1" xfId="0" applyFont="1" applyFill="1" applyBorder="1" applyAlignment="1">
      <alignment vertical="top"/>
    </xf>
    <xf numFmtId="0" fontId="3" fillId="0" borderId="1" xfId="0" applyFont="1" applyBorder="1" applyAlignment="1">
      <alignment vertical="top"/>
    </xf>
    <xf numFmtId="0" fontId="6" fillId="0" borderId="0" xfId="0" applyFont="1" applyAlignment="1">
      <alignment horizontal="center" vertical="top" wrapText="1"/>
    </xf>
    <xf numFmtId="0" fontId="5" fillId="0" borderId="2" xfId="0" applyNumberFormat="1" applyFont="1" applyFill="1" applyBorder="1" applyAlignment="1">
      <alignment horizontal="left" vertical="top" wrapText="1"/>
    </xf>
    <xf numFmtId="0" fontId="8" fillId="0" borderId="1" xfId="0" applyFont="1" applyBorder="1" applyAlignment="1">
      <alignment horizontal="left" vertical="top" wrapText="1"/>
    </xf>
    <xf numFmtId="0" fontId="3" fillId="4" borderId="0" xfId="0" applyFont="1" applyFill="1" applyAlignment="1">
      <alignment vertical="top"/>
    </xf>
    <xf numFmtId="0" fontId="11" fillId="0" borderId="0" xfId="0" applyFont="1" applyFill="1" applyAlignment="1">
      <alignment vertical="top" wrapText="1"/>
    </xf>
    <xf numFmtId="0" fontId="5" fillId="0" borderId="2" xfId="334" applyNumberFormat="1" applyFont="1" applyBorder="1" applyAlignment="1">
      <alignment vertical="top"/>
    </xf>
    <xf numFmtId="0" fontId="6" fillId="0" borderId="2" xfId="334" applyNumberFormat="1" applyFont="1" applyFill="1" applyBorder="1" applyAlignment="1">
      <alignment vertical="top"/>
    </xf>
    <xf numFmtId="0" fontId="5" fillId="0" borderId="2" xfId="334" applyNumberFormat="1" applyFont="1" applyFill="1" applyBorder="1" applyAlignment="1">
      <alignment vertical="top"/>
    </xf>
    <xf numFmtId="0" fontId="5" fillId="0" borderId="2" xfId="334" applyNumberFormat="1" applyFont="1" applyFill="1" applyBorder="1" applyAlignment="1">
      <alignment vertical="top" wrapText="1"/>
    </xf>
    <xf numFmtId="0" fontId="5" fillId="0" borderId="2" xfId="334" applyNumberFormat="1" applyFont="1" applyFill="1" applyBorder="1" applyAlignment="1">
      <alignment horizontal="left" vertical="top" wrapText="1"/>
    </xf>
    <xf numFmtId="0" fontId="3" fillId="0" borderId="1" xfId="334" applyNumberFormat="1" applyFont="1" applyAlignment="1"/>
    <xf numFmtId="0" fontId="3" fillId="0" borderId="1" xfId="334" applyFont="1" applyAlignment="1">
      <alignment vertical="top"/>
    </xf>
    <xf numFmtId="0" fontId="3" fillId="0" borderId="1" xfId="334" applyFont="1" applyFill="1" applyAlignment="1">
      <alignment vertical="top"/>
    </xf>
    <xf numFmtId="0" fontId="6" fillId="0" borderId="1" xfId="334" applyFont="1" applyFill="1" applyAlignment="1">
      <alignment vertical="top"/>
    </xf>
    <xf numFmtId="164" fontId="3" fillId="0" borderId="1" xfId="334" applyNumberFormat="1" applyFont="1" applyAlignment="1">
      <alignment horizontal="center" vertical="top"/>
    </xf>
    <xf numFmtId="0" fontId="6" fillId="0" borderId="1" xfId="334" applyFont="1" applyFill="1" applyAlignment="1">
      <alignment vertical="top" wrapText="1"/>
    </xf>
    <xf numFmtId="0" fontId="3" fillId="0" borderId="1" xfId="334" applyFont="1" applyAlignment="1">
      <alignment horizontal="left" vertical="top" wrapText="1"/>
    </xf>
    <xf numFmtId="0" fontId="3" fillId="0" borderId="1" xfId="334" applyFont="1" applyAlignment="1"/>
    <xf numFmtId="0" fontId="3" fillId="2" borderId="1" xfId="334" applyFont="1" applyFill="1" applyAlignment="1">
      <alignment vertical="top"/>
    </xf>
    <xf numFmtId="0" fontId="3" fillId="0" borderId="1" xfId="334" applyFont="1" applyFill="1" applyAlignment="1">
      <alignment vertical="top" wrapText="1"/>
    </xf>
    <xf numFmtId="0" fontId="6" fillId="3" borderId="1" xfId="334" applyFont="1" applyFill="1" applyAlignment="1">
      <alignment vertical="top"/>
    </xf>
    <xf numFmtId="0" fontId="3" fillId="0" borderId="1" xfId="334" applyFont="1" applyAlignment="1">
      <alignment vertical="top" wrapText="1"/>
    </xf>
    <xf numFmtId="0" fontId="3" fillId="0" borderId="1" xfId="334" applyFont="1" applyFill="1" applyBorder="1" applyAlignment="1">
      <alignment vertical="top" wrapText="1"/>
    </xf>
    <xf numFmtId="0" fontId="3" fillId="3" borderId="1" xfId="334" applyFont="1" applyFill="1" applyAlignment="1">
      <alignment vertical="top"/>
    </xf>
    <xf numFmtId="0" fontId="3" fillId="0" borderId="1" xfId="334" applyFont="1" applyFill="1" applyBorder="1" applyAlignment="1">
      <alignment vertical="top"/>
    </xf>
    <xf numFmtId="0" fontId="6" fillId="0" borderId="1" xfId="334" applyFont="1" applyFill="1" applyBorder="1" applyAlignment="1">
      <alignment vertical="top"/>
    </xf>
    <xf numFmtId="0" fontId="6" fillId="0" borderId="1" xfId="334" applyFont="1" applyFill="1" applyBorder="1" applyAlignment="1">
      <alignment vertical="top" wrapText="1"/>
    </xf>
    <xf numFmtId="0" fontId="13" fillId="0" borderId="1" xfId="334" applyFont="1" applyFill="1" applyBorder="1" applyAlignment="1">
      <alignment vertical="top" wrapText="1"/>
    </xf>
    <xf numFmtId="0" fontId="3" fillId="4" borderId="1" xfId="334" applyFont="1" applyFill="1" applyAlignment="1">
      <alignment vertical="top"/>
    </xf>
    <xf numFmtId="0" fontId="11" fillId="0" borderId="1" xfId="334" applyFont="1" applyFill="1" applyAlignment="1">
      <alignment vertical="top" wrapText="1"/>
    </xf>
    <xf numFmtId="0" fontId="3" fillId="0" borderId="1" xfId="334" applyFont="1" applyBorder="1" applyAlignment="1">
      <alignment vertical="top"/>
    </xf>
    <xf numFmtId="0" fontId="8" fillId="0" borderId="1" xfId="334" applyFont="1" applyBorder="1" applyAlignment="1">
      <alignment horizontal="left" vertical="top" wrapText="1"/>
    </xf>
    <xf numFmtId="0" fontId="3" fillId="0" borderId="1" xfId="334" applyFont="1" applyAlignment="1">
      <alignment wrapText="1"/>
    </xf>
    <xf numFmtId="0" fontId="3" fillId="0" borderId="1" xfId="334" applyFont="1" applyAlignment="1">
      <alignment horizontal="center" vertical="top"/>
    </xf>
    <xf numFmtId="0" fontId="6" fillId="0" borderId="1" xfId="334" applyFont="1" applyAlignment="1">
      <alignment vertical="top"/>
    </xf>
    <xf numFmtId="0" fontId="3" fillId="0" borderId="1" xfId="334" applyFont="1" applyAlignment="1">
      <alignment horizontal="center" vertical="top" wrapText="1"/>
    </xf>
    <xf numFmtId="0" fontId="3" fillId="0" borderId="1" xfId="334" applyFont="1" applyFill="1" applyAlignment="1">
      <alignment horizontal="center" vertical="top" wrapText="1"/>
    </xf>
    <xf numFmtId="0" fontId="3" fillId="0" borderId="1" xfId="334" applyFont="1" applyFill="1" applyAlignment="1">
      <alignment horizontal="left" vertical="top" wrapText="1"/>
    </xf>
    <xf numFmtId="0" fontId="3" fillId="0" borderId="1" xfId="334" applyFont="1" applyFill="1" applyAlignment="1"/>
    <xf numFmtId="0" fontId="3" fillId="0" borderId="1" xfId="334" applyFont="1" applyFill="1" applyAlignment="1">
      <alignment horizontal="center" vertical="top"/>
    </xf>
    <xf numFmtId="0" fontId="6" fillId="0" borderId="1" xfId="334" applyFont="1" applyAlignment="1">
      <alignment horizontal="center" vertical="top" wrapText="1"/>
    </xf>
    <xf numFmtId="0" fontId="15" fillId="0" borderId="1" xfId="0" applyFont="1" applyFill="1" applyBorder="1" applyAlignment="1">
      <alignment vertical="top" wrapText="1"/>
    </xf>
    <xf numFmtId="0" fontId="15" fillId="0" borderId="0" xfId="0" applyFont="1" applyFill="1" applyAlignment="1">
      <alignment vertical="top" wrapText="1"/>
    </xf>
    <xf numFmtId="0" fontId="15" fillId="0" borderId="1" xfId="334" applyFont="1" applyFill="1" applyBorder="1" applyAlignment="1">
      <alignment vertical="top" wrapText="1"/>
    </xf>
    <xf numFmtId="0" fontId="15" fillId="0" borderId="1" xfId="334" applyFont="1" applyFill="1" applyAlignment="1">
      <alignment vertical="top" wrapText="1"/>
    </xf>
    <xf numFmtId="0" fontId="16" fillId="0" borderId="1" xfId="0" applyFont="1" applyFill="1" applyBorder="1" applyAlignment="1">
      <alignment vertical="top" wrapText="1"/>
    </xf>
    <xf numFmtId="0" fontId="12" fillId="0" borderId="1" xfId="334" applyFont="1" applyFill="1" applyBorder="1" applyAlignment="1">
      <alignment vertical="top" wrapText="1"/>
    </xf>
    <xf numFmtId="0" fontId="18" fillId="0" borderId="1" xfId="0" applyFont="1" applyFill="1" applyBorder="1" applyAlignment="1">
      <alignment vertical="top" wrapText="1"/>
    </xf>
    <xf numFmtId="0" fontId="17" fillId="0" borderId="1" xfId="334" applyFont="1" applyFill="1" applyBorder="1" applyAlignment="1">
      <alignment vertical="top" wrapText="1"/>
    </xf>
    <xf numFmtId="0" fontId="17" fillId="0" borderId="1" xfId="0" applyFont="1" applyFill="1" applyBorder="1" applyAlignment="1">
      <alignment vertical="top" wrapText="1"/>
    </xf>
  </cellXfs>
  <cellStyles count="373">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5" builtinId="8" hidden="1"/>
    <cellStyle name="Lien hypertexte" xfId="337" builtinId="8" hidden="1"/>
    <cellStyle name="Lien hypertexte" xfId="339" builtinId="8" hidden="1"/>
    <cellStyle name="Lien hypertexte" xfId="341" builtinId="8" hidden="1"/>
    <cellStyle name="Lien hypertexte" xfId="343" builtinId="8" hidden="1"/>
    <cellStyle name="Lien hypertexte" xfId="345" builtinId="8" hidden="1"/>
    <cellStyle name="Lien hypertexte" xfId="347" builtinId="8" hidden="1"/>
    <cellStyle name="Lien hypertexte" xfId="349" builtinId="8" hidden="1"/>
    <cellStyle name="Lien hypertexte" xfId="351" builtinId="8" hidden="1"/>
    <cellStyle name="Lien hypertexte" xfId="353" builtinId="8" hidden="1"/>
    <cellStyle name="Lien hypertexte" xfId="355" builtinId="8" hidden="1"/>
    <cellStyle name="Lien hypertexte" xfId="357" builtinId="8" hidden="1"/>
    <cellStyle name="Lien hypertexte" xfId="359" builtinId="8" hidden="1"/>
    <cellStyle name="Lien hypertexte" xfId="361" builtinId="8" hidden="1"/>
    <cellStyle name="Lien hypertexte" xfId="363" builtinId="8" hidden="1"/>
    <cellStyle name="Lien hypertexte" xfId="365" builtinId="8" hidden="1"/>
    <cellStyle name="Lien hypertexte" xfId="367" builtinId="8" hidden="1"/>
    <cellStyle name="Lien hypertexte" xfId="369" builtinId="8" hidden="1"/>
    <cellStyle name="Lien hypertexte" xfId="371"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6" builtinId="9" hidden="1"/>
    <cellStyle name="Lien hypertexte visité" xfId="338" builtinId="9" hidden="1"/>
    <cellStyle name="Lien hypertexte visité" xfId="340" builtinId="9" hidden="1"/>
    <cellStyle name="Lien hypertexte visité" xfId="342" builtinId="9" hidden="1"/>
    <cellStyle name="Lien hypertexte visité" xfId="344" builtinId="9" hidden="1"/>
    <cellStyle name="Lien hypertexte visité" xfId="346" builtinId="9" hidden="1"/>
    <cellStyle name="Lien hypertexte visité" xfId="348" builtinId="9" hidden="1"/>
    <cellStyle name="Lien hypertexte visité" xfId="350" builtinId="9" hidden="1"/>
    <cellStyle name="Lien hypertexte visité" xfId="352" builtinId="9" hidden="1"/>
    <cellStyle name="Lien hypertexte visité" xfId="354" builtinId="9" hidden="1"/>
    <cellStyle name="Lien hypertexte visité" xfId="356" builtinId="9" hidden="1"/>
    <cellStyle name="Lien hypertexte visité" xfId="358" builtinId="9" hidden="1"/>
    <cellStyle name="Lien hypertexte visité" xfId="360" builtinId="9" hidden="1"/>
    <cellStyle name="Lien hypertexte visité" xfId="362" builtinId="9" hidden="1"/>
    <cellStyle name="Lien hypertexte visité" xfId="364" builtinId="9" hidden="1"/>
    <cellStyle name="Lien hypertexte visité" xfId="366" builtinId="9" hidden="1"/>
    <cellStyle name="Lien hypertexte visité" xfId="368" builtinId="9" hidden="1"/>
    <cellStyle name="Lien hypertexte visité" xfId="370" builtinId="9" hidden="1"/>
    <cellStyle name="Lien hypertexte visité" xfId="372" builtinId="9" hidden="1"/>
    <cellStyle name="Normal" xfId="0" builtinId="0"/>
    <cellStyle name="Normal 2" xfId="33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enableFormatConditionsCalculation="0"/>
  <dimension ref="A1:L1021"/>
  <sheetViews>
    <sheetView tabSelected="1" zoomScale="125" zoomScaleNormal="125" zoomScalePageLayoutView="125" workbookViewId="0">
      <pane ySplit="1" topLeftCell="A2" activePane="bottomLeft" state="frozen"/>
      <selection activeCell="B1" sqref="B1"/>
      <selection pane="bottomLeft" activeCell="I54" sqref="I54"/>
    </sheetView>
  </sheetViews>
  <sheetFormatPr baseColWidth="10" defaultColWidth="14.5" defaultRowHeight="14" x14ac:dyDescent="0"/>
  <cols>
    <col min="1" max="1" width="15.6640625" style="12" customWidth="1"/>
    <col min="2" max="2" width="45.5" style="12" bestFit="1" customWidth="1"/>
    <col min="3" max="3" width="27.5" style="10" customWidth="1"/>
    <col min="4" max="4" width="45.5" style="10" customWidth="1"/>
    <col min="5" max="5" width="19.1640625" style="10" customWidth="1"/>
    <col min="6" max="6" width="33.6640625" style="10" customWidth="1"/>
    <col min="7" max="7" width="17" style="10" customWidth="1"/>
    <col min="8" max="8" width="20.6640625" style="12" customWidth="1"/>
    <col min="9" max="9" width="64.1640625" style="6" customWidth="1"/>
    <col min="10" max="10" width="15.83203125" style="12" customWidth="1"/>
    <col min="11" max="11" width="77.33203125" style="19" customWidth="1"/>
    <col min="12" max="12" width="9.83203125" style="1" customWidth="1"/>
    <col min="13" max="16384" width="14.5" style="1"/>
  </cols>
  <sheetData>
    <row r="1" spans="1:11" s="4" customFormat="1">
      <c r="A1" s="11" t="s">
        <v>0</v>
      </c>
      <c r="B1" s="11" t="s">
        <v>19</v>
      </c>
      <c r="C1" s="27" t="s">
        <v>20</v>
      </c>
      <c r="D1" s="28" t="s">
        <v>21</v>
      </c>
      <c r="E1" s="28" t="s">
        <v>47</v>
      </c>
      <c r="F1" s="28" t="s">
        <v>1</v>
      </c>
      <c r="G1" s="28" t="s">
        <v>22</v>
      </c>
      <c r="H1" s="11" t="s">
        <v>153</v>
      </c>
      <c r="I1" s="7" t="s">
        <v>23</v>
      </c>
      <c r="J1" s="28" t="s">
        <v>48</v>
      </c>
      <c r="K1" s="32" t="s">
        <v>63</v>
      </c>
    </row>
    <row r="2" spans="1:11">
      <c r="A2" s="12" t="s">
        <v>0</v>
      </c>
      <c r="B2" s="12" t="s">
        <v>2</v>
      </c>
      <c r="C2" s="10" t="s">
        <v>24</v>
      </c>
      <c r="D2" s="15" t="s">
        <v>25</v>
      </c>
      <c r="E2" s="15" t="s">
        <v>3</v>
      </c>
      <c r="F2" s="15" t="s">
        <v>102</v>
      </c>
      <c r="G2" s="15" t="s">
        <v>26</v>
      </c>
      <c r="H2" s="22"/>
      <c r="I2" s="8" t="s">
        <v>4</v>
      </c>
    </row>
    <row r="3" spans="1:11">
      <c r="A3" s="12" t="s">
        <v>241</v>
      </c>
      <c r="B3" s="12" t="s">
        <v>169</v>
      </c>
      <c r="D3" s="15"/>
      <c r="E3" s="15"/>
      <c r="F3" s="15"/>
      <c r="G3" s="15"/>
      <c r="H3" s="22"/>
      <c r="I3" s="8"/>
    </row>
    <row r="4" spans="1:11" ht="42">
      <c r="A4" s="12" t="s">
        <v>242</v>
      </c>
      <c r="B4" s="13" t="s">
        <v>27</v>
      </c>
      <c r="C4" s="15" t="s">
        <v>169</v>
      </c>
      <c r="D4" s="15" t="s">
        <v>43</v>
      </c>
      <c r="E4" s="10" t="s">
        <v>46</v>
      </c>
      <c r="F4" s="15"/>
      <c r="G4" s="15"/>
      <c r="H4" s="22">
        <v>0</v>
      </c>
      <c r="I4" s="6" t="s">
        <v>80</v>
      </c>
    </row>
    <row r="5" spans="1:11" ht="42">
      <c r="A5" s="12" t="s">
        <v>243</v>
      </c>
      <c r="B5" s="14" t="s">
        <v>28</v>
      </c>
      <c r="C5" s="10" t="s">
        <v>27</v>
      </c>
      <c r="D5" s="15"/>
      <c r="F5" s="15" t="s">
        <v>64</v>
      </c>
      <c r="G5" s="15"/>
      <c r="H5" s="22">
        <v>0</v>
      </c>
      <c r="I5" s="6" t="s">
        <v>90</v>
      </c>
    </row>
    <row r="6" spans="1:11" ht="84">
      <c r="A6" s="12" t="s">
        <v>244</v>
      </c>
      <c r="B6" s="15" t="s">
        <v>65</v>
      </c>
      <c r="C6" s="15" t="s">
        <v>28</v>
      </c>
      <c r="F6" s="15"/>
      <c r="G6" s="15"/>
      <c r="H6" s="22">
        <v>0</v>
      </c>
      <c r="I6" s="2" t="s">
        <v>87</v>
      </c>
      <c r="K6" s="19" t="s">
        <v>154</v>
      </c>
    </row>
    <row r="7" spans="1:11" ht="84">
      <c r="A7" s="12" t="s">
        <v>245</v>
      </c>
      <c r="B7" s="15" t="s">
        <v>57</v>
      </c>
      <c r="C7" s="15" t="s">
        <v>28</v>
      </c>
      <c r="D7" s="15" t="s">
        <v>65</v>
      </c>
      <c r="F7" s="15"/>
      <c r="G7" s="15"/>
      <c r="H7" s="22">
        <v>0</v>
      </c>
      <c r="I7" s="6" t="s">
        <v>81</v>
      </c>
      <c r="K7" s="19" t="s">
        <v>154</v>
      </c>
    </row>
    <row r="8" spans="1:11" ht="84">
      <c r="A8" s="12" t="s">
        <v>246</v>
      </c>
      <c r="B8" s="12" t="s">
        <v>61</v>
      </c>
      <c r="C8" s="15" t="s">
        <v>28</v>
      </c>
      <c r="D8" s="15" t="s">
        <v>57</v>
      </c>
      <c r="G8" s="15"/>
      <c r="H8" s="22">
        <v>0</v>
      </c>
      <c r="I8" s="5" t="s">
        <v>88</v>
      </c>
      <c r="K8" s="19" t="s">
        <v>154</v>
      </c>
    </row>
    <row r="9" spans="1:11" ht="84">
      <c r="A9" s="12" t="s">
        <v>247</v>
      </c>
      <c r="B9" s="12" t="s">
        <v>62</v>
      </c>
      <c r="C9" s="15" t="s">
        <v>28</v>
      </c>
      <c r="D9" s="12" t="s">
        <v>61</v>
      </c>
      <c r="F9" s="15" t="s">
        <v>45</v>
      </c>
      <c r="G9" s="15"/>
      <c r="H9" s="22">
        <v>0</v>
      </c>
      <c r="I9" s="5" t="s">
        <v>89</v>
      </c>
      <c r="K9" s="19" t="s">
        <v>154</v>
      </c>
    </row>
    <row r="10" spans="1:11" ht="126">
      <c r="A10" s="12" t="s">
        <v>248</v>
      </c>
      <c r="B10" s="12" t="s">
        <v>59</v>
      </c>
      <c r="C10" s="15" t="s">
        <v>28</v>
      </c>
      <c r="D10" s="12" t="s">
        <v>62</v>
      </c>
      <c r="F10" s="15"/>
      <c r="G10" s="15"/>
      <c r="H10" s="22">
        <v>0</v>
      </c>
      <c r="I10" s="5" t="s">
        <v>82</v>
      </c>
      <c r="K10" s="19" t="s">
        <v>155</v>
      </c>
    </row>
    <row r="11" spans="1:11" ht="159" customHeight="1">
      <c r="A11" s="12" t="s">
        <v>249</v>
      </c>
      <c r="B11" s="10" t="s">
        <v>58</v>
      </c>
      <c r="C11" s="15" t="s">
        <v>28</v>
      </c>
      <c r="D11" s="12" t="s">
        <v>59</v>
      </c>
      <c r="F11" s="15" t="s">
        <v>60</v>
      </c>
      <c r="G11" s="15"/>
      <c r="H11" s="22">
        <v>0</v>
      </c>
      <c r="I11" s="5" t="s">
        <v>182</v>
      </c>
      <c r="K11" s="19" t="s">
        <v>156</v>
      </c>
    </row>
    <row r="12" spans="1:11" ht="42">
      <c r="A12" s="12" t="s">
        <v>250</v>
      </c>
      <c r="B12" s="16" t="s">
        <v>29</v>
      </c>
      <c r="C12" s="10" t="s">
        <v>27</v>
      </c>
      <c r="D12" s="15"/>
      <c r="E12" s="15"/>
      <c r="F12" s="15"/>
      <c r="G12" s="15"/>
      <c r="H12" s="22">
        <v>0</v>
      </c>
      <c r="I12" s="8" t="s">
        <v>83</v>
      </c>
    </row>
    <row r="13" spans="1:11" ht="42">
      <c r="A13" s="12" t="s">
        <v>251</v>
      </c>
      <c r="B13" s="10" t="s">
        <v>30</v>
      </c>
      <c r="C13" s="15" t="s">
        <v>29</v>
      </c>
      <c r="E13" s="15"/>
      <c r="F13" s="15" t="s">
        <v>54</v>
      </c>
      <c r="G13" s="15"/>
      <c r="H13" s="22">
        <v>0</v>
      </c>
      <c r="I13" s="6" t="s">
        <v>84</v>
      </c>
      <c r="K13" s="19" t="s">
        <v>157</v>
      </c>
    </row>
    <row r="14" spans="1:11" ht="42">
      <c r="A14" s="12" t="s">
        <v>252</v>
      </c>
      <c r="B14" s="17" t="s">
        <v>85</v>
      </c>
      <c r="C14" s="15" t="s">
        <v>29</v>
      </c>
      <c r="D14" s="10" t="s">
        <v>30</v>
      </c>
      <c r="E14" s="29"/>
      <c r="F14" s="29" t="s">
        <v>66</v>
      </c>
      <c r="G14" s="29"/>
      <c r="H14" s="22">
        <v>0</v>
      </c>
      <c r="I14" s="9" t="s">
        <v>121</v>
      </c>
      <c r="K14" s="19" t="s">
        <v>157</v>
      </c>
    </row>
    <row r="15" spans="1:11" ht="70">
      <c r="A15" s="12" t="s">
        <v>253</v>
      </c>
      <c r="B15" s="13" t="s">
        <v>56</v>
      </c>
      <c r="C15" s="15" t="s">
        <v>169</v>
      </c>
      <c r="D15" s="10" t="s">
        <v>27</v>
      </c>
      <c r="E15" s="10" t="s">
        <v>46</v>
      </c>
      <c r="F15" s="15"/>
      <c r="G15" s="15"/>
      <c r="H15" s="22">
        <v>0</v>
      </c>
      <c r="I15" s="6" t="s">
        <v>91</v>
      </c>
    </row>
    <row r="16" spans="1:11" ht="140">
      <c r="A16" s="12" t="s">
        <v>254</v>
      </c>
      <c r="B16" s="12" t="s">
        <v>6</v>
      </c>
      <c r="C16" s="10" t="s">
        <v>56</v>
      </c>
      <c r="F16" s="15" t="s">
        <v>105</v>
      </c>
      <c r="G16" s="15"/>
      <c r="H16" s="22">
        <v>0</v>
      </c>
      <c r="I16" s="5" t="s">
        <v>86</v>
      </c>
      <c r="J16" s="12" t="s">
        <v>49</v>
      </c>
      <c r="K16" s="19" t="s">
        <v>152</v>
      </c>
    </row>
    <row r="17" spans="1:11" ht="28">
      <c r="A17" s="12" t="s">
        <v>255</v>
      </c>
      <c r="B17" s="14" t="s">
        <v>31</v>
      </c>
      <c r="C17" s="10" t="s">
        <v>56</v>
      </c>
      <c r="D17" s="10" t="s">
        <v>6</v>
      </c>
      <c r="H17" s="22"/>
      <c r="I17" s="8" t="s">
        <v>92</v>
      </c>
      <c r="J17" s="12" t="s">
        <v>71</v>
      </c>
    </row>
    <row r="18" spans="1:11" ht="98">
      <c r="A18" s="12" t="s">
        <v>256</v>
      </c>
      <c r="B18" s="12" t="s">
        <v>32</v>
      </c>
      <c r="C18" s="15" t="s">
        <v>31</v>
      </c>
      <c r="D18" s="10" t="s">
        <v>6</v>
      </c>
      <c r="F18" s="15" t="s">
        <v>115</v>
      </c>
      <c r="G18" s="15"/>
      <c r="H18" s="22">
        <v>6.9444444444444434E-2</v>
      </c>
      <c r="I18" s="5" t="s">
        <v>127</v>
      </c>
      <c r="J18" s="12" t="s">
        <v>50</v>
      </c>
      <c r="K18" s="19" t="s">
        <v>142</v>
      </c>
    </row>
    <row r="19" spans="1:11" ht="98">
      <c r="A19" s="12" t="s">
        <v>257</v>
      </c>
      <c r="B19" s="12" t="s">
        <v>33</v>
      </c>
      <c r="C19" s="15" t="s">
        <v>31</v>
      </c>
      <c r="D19" s="10" t="s">
        <v>32</v>
      </c>
      <c r="F19" s="15" t="s">
        <v>114</v>
      </c>
      <c r="G19" s="15"/>
      <c r="H19" s="22">
        <v>0.10416666666666667</v>
      </c>
      <c r="I19" s="78" t="s">
        <v>230</v>
      </c>
      <c r="J19" s="12" t="s">
        <v>74</v>
      </c>
      <c r="K19" s="19" t="s">
        <v>142</v>
      </c>
    </row>
    <row r="20" spans="1:11" ht="98">
      <c r="A20" s="12" t="s">
        <v>258</v>
      </c>
      <c r="B20" s="12" t="s">
        <v>9</v>
      </c>
      <c r="C20" s="15" t="s">
        <v>31</v>
      </c>
      <c r="D20" s="10" t="s">
        <v>33</v>
      </c>
      <c r="F20" s="15" t="s">
        <v>113</v>
      </c>
      <c r="G20" s="15"/>
      <c r="H20" s="22">
        <v>0.1388888888888889</v>
      </c>
      <c r="I20" s="5" t="s">
        <v>128</v>
      </c>
      <c r="J20" s="12" t="s">
        <v>55</v>
      </c>
      <c r="K20" s="19" t="s">
        <v>142</v>
      </c>
    </row>
    <row r="21" spans="1:11" ht="162" customHeight="1">
      <c r="A21" s="12" t="s">
        <v>259</v>
      </c>
      <c r="B21" s="12" t="s">
        <v>10</v>
      </c>
      <c r="C21" s="15" t="s">
        <v>31</v>
      </c>
      <c r="D21" s="10" t="s">
        <v>9</v>
      </c>
      <c r="F21" s="15" t="s">
        <v>112</v>
      </c>
      <c r="G21" s="77"/>
      <c r="H21" s="22">
        <v>0.17361111111111113</v>
      </c>
      <c r="I21" s="78" t="s">
        <v>228</v>
      </c>
      <c r="K21" s="19" t="s">
        <v>142</v>
      </c>
    </row>
    <row r="22" spans="1:11" ht="148" customHeight="1">
      <c r="A22" s="12" t="s">
        <v>260</v>
      </c>
      <c r="B22" s="12" t="s">
        <v>11</v>
      </c>
      <c r="C22" s="15" t="s">
        <v>31</v>
      </c>
      <c r="D22" s="10" t="s">
        <v>10</v>
      </c>
      <c r="F22" s="15" t="s">
        <v>111</v>
      </c>
      <c r="G22" s="15"/>
      <c r="H22" s="22">
        <v>0.19791666666666666</v>
      </c>
      <c r="I22" s="78" t="s">
        <v>237</v>
      </c>
      <c r="K22" s="19" t="s">
        <v>142</v>
      </c>
    </row>
    <row r="23" spans="1:11" ht="106" customHeight="1">
      <c r="A23" s="12" t="s">
        <v>261</v>
      </c>
      <c r="B23" s="12" t="s">
        <v>14</v>
      </c>
      <c r="C23" s="15" t="s">
        <v>31</v>
      </c>
      <c r="D23" s="10" t="s">
        <v>11</v>
      </c>
      <c r="F23" s="15" t="s">
        <v>110</v>
      </c>
      <c r="G23" s="15"/>
      <c r="H23" s="22">
        <v>0.20833333333333334</v>
      </c>
      <c r="I23" s="78" t="s">
        <v>231</v>
      </c>
      <c r="K23" s="19" t="s">
        <v>142</v>
      </c>
    </row>
    <row r="24" spans="1:11" ht="146" customHeight="1">
      <c r="A24" s="12" t="s">
        <v>262</v>
      </c>
      <c r="B24" s="12" t="s">
        <v>12</v>
      </c>
      <c r="C24" s="15" t="s">
        <v>31</v>
      </c>
      <c r="D24" s="10" t="s">
        <v>14</v>
      </c>
      <c r="F24" s="15" t="s">
        <v>109</v>
      </c>
      <c r="G24" s="15"/>
      <c r="H24" s="22">
        <v>0.22916666666666666</v>
      </c>
      <c r="I24" s="78" t="s">
        <v>238</v>
      </c>
      <c r="K24" s="19" t="s">
        <v>142</v>
      </c>
    </row>
    <row r="25" spans="1:11" ht="204" customHeight="1">
      <c r="A25" s="12" t="s">
        <v>263</v>
      </c>
      <c r="B25" s="12" t="s">
        <v>5</v>
      </c>
      <c r="C25" s="15" t="s">
        <v>31</v>
      </c>
      <c r="D25" s="10" t="s">
        <v>12</v>
      </c>
      <c r="F25" s="15" t="s">
        <v>108</v>
      </c>
      <c r="G25" s="15"/>
      <c r="H25" s="22">
        <v>0.24305555555555555</v>
      </c>
      <c r="I25" s="78" t="s">
        <v>229</v>
      </c>
      <c r="K25" s="19" t="s">
        <v>143</v>
      </c>
    </row>
    <row r="26" spans="1:11" ht="58" customHeight="1">
      <c r="A26" s="12" t="s">
        <v>264</v>
      </c>
      <c r="B26" s="14" t="s">
        <v>34</v>
      </c>
      <c r="C26" s="10" t="s">
        <v>56</v>
      </c>
      <c r="D26" s="15" t="s">
        <v>31</v>
      </c>
      <c r="H26" s="22"/>
      <c r="I26" s="8" t="s">
        <v>222</v>
      </c>
      <c r="J26" s="12" t="s">
        <v>72</v>
      </c>
    </row>
    <row r="27" spans="1:11" ht="146" customHeight="1">
      <c r="A27" s="12" t="s">
        <v>265</v>
      </c>
      <c r="B27" s="12" t="s">
        <v>13</v>
      </c>
      <c r="C27" s="15" t="s">
        <v>34</v>
      </c>
      <c r="D27" s="10" t="s">
        <v>5</v>
      </c>
      <c r="F27" s="15" t="s">
        <v>79</v>
      </c>
      <c r="G27" s="15"/>
      <c r="H27" s="22">
        <v>0.28472222222222221</v>
      </c>
      <c r="I27" s="72" t="s">
        <v>239</v>
      </c>
      <c r="K27" s="19" t="s">
        <v>142</v>
      </c>
    </row>
    <row r="28" spans="1:11" ht="134" customHeight="1">
      <c r="A28" s="12" t="s">
        <v>266</v>
      </c>
      <c r="B28" s="12" t="s">
        <v>35</v>
      </c>
      <c r="C28" s="15" t="s">
        <v>34</v>
      </c>
      <c r="D28" s="10" t="s">
        <v>13</v>
      </c>
      <c r="F28" s="15" t="s">
        <v>51</v>
      </c>
      <c r="G28" s="15"/>
      <c r="H28" s="22">
        <v>0.3263888888888889</v>
      </c>
      <c r="I28" s="72" t="s">
        <v>232</v>
      </c>
      <c r="K28" s="19" t="s">
        <v>146</v>
      </c>
    </row>
    <row r="29" spans="1:11" ht="168" customHeight="1">
      <c r="A29" s="12" t="s">
        <v>267</v>
      </c>
      <c r="B29" s="12" t="s">
        <v>205</v>
      </c>
      <c r="C29" s="15" t="s">
        <v>34</v>
      </c>
      <c r="D29" s="10" t="s">
        <v>35</v>
      </c>
      <c r="F29" s="15" t="s">
        <v>67</v>
      </c>
      <c r="G29" s="15"/>
      <c r="H29" s="22">
        <v>0.36805555555555558</v>
      </c>
      <c r="I29" s="5" t="s">
        <v>233</v>
      </c>
      <c r="K29" s="19" t="s">
        <v>142</v>
      </c>
    </row>
    <row r="30" spans="1:11" ht="121" customHeight="1">
      <c r="A30" s="12" t="s">
        <v>268</v>
      </c>
      <c r="B30" s="12" t="s">
        <v>68</v>
      </c>
      <c r="C30" s="15" t="s">
        <v>34</v>
      </c>
      <c r="D30" s="10" t="s">
        <v>205</v>
      </c>
      <c r="F30" s="15" t="s">
        <v>69</v>
      </c>
      <c r="G30" s="15"/>
      <c r="H30" s="22">
        <v>0.40972222222222227</v>
      </c>
      <c r="I30" s="72" t="s">
        <v>234</v>
      </c>
      <c r="K30" s="19" t="s">
        <v>142</v>
      </c>
    </row>
    <row r="31" spans="1:11" ht="167" customHeight="1">
      <c r="A31" s="12" t="s">
        <v>269</v>
      </c>
      <c r="B31" s="12" t="s">
        <v>70</v>
      </c>
      <c r="C31" s="15" t="s">
        <v>34</v>
      </c>
      <c r="D31" s="12" t="s">
        <v>68</v>
      </c>
      <c r="F31" s="15" t="s">
        <v>207</v>
      </c>
      <c r="G31" s="58"/>
      <c r="H31" s="22">
        <v>0.45833333333333331</v>
      </c>
      <c r="I31" s="76" t="s">
        <v>223</v>
      </c>
      <c r="K31" s="19" t="s">
        <v>145</v>
      </c>
    </row>
    <row r="32" spans="1:11" ht="114" customHeight="1">
      <c r="A32" s="12" t="s">
        <v>270</v>
      </c>
      <c r="B32" s="12" t="s">
        <v>15</v>
      </c>
      <c r="C32" s="15" t="s">
        <v>34</v>
      </c>
      <c r="D32" s="10" t="s">
        <v>70</v>
      </c>
      <c r="F32" s="15" t="s">
        <v>36</v>
      </c>
      <c r="G32" s="15"/>
      <c r="H32" s="22">
        <v>0.5</v>
      </c>
      <c r="I32" s="5" t="s">
        <v>217</v>
      </c>
      <c r="K32" s="19" t="s">
        <v>142</v>
      </c>
    </row>
    <row r="33" spans="1:11" ht="105" customHeight="1">
      <c r="A33" s="12" t="s">
        <v>271</v>
      </c>
      <c r="B33" s="12" t="s">
        <v>8</v>
      </c>
      <c r="C33" s="15" t="s">
        <v>34</v>
      </c>
      <c r="D33" s="10" t="s">
        <v>15</v>
      </c>
      <c r="F33" s="15" t="s">
        <v>37</v>
      </c>
      <c r="G33" s="15"/>
      <c r="H33" s="22">
        <v>0.54166666666666663</v>
      </c>
      <c r="I33" s="5" t="s">
        <v>218</v>
      </c>
      <c r="K33" s="19" t="s">
        <v>142</v>
      </c>
    </row>
    <row r="34" spans="1:11" ht="91" customHeight="1">
      <c r="A34" s="12" t="s">
        <v>272</v>
      </c>
      <c r="B34" s="14" t="s">
        <v>38</v>
      </c>
      <c r="C34" s="10" t="s">
        <v>56</v>
      </c>
      <c r="D34" s="15" t="s">
        <v>34</v>
      </c>
      <c r="H34" s="22"/>
      <c r="I34" s="8" t="s">
        <v>120</v>
      </c>
      <c r="J34" s="12" t="s">
        <v>73</v>
      </c>
    </row>
    <row r="35" spans="1:11" ht="91" customHeight="1">
      <c r="A35" s="12" t="s">
        <v>273</v>
      </c>
      <c r="B35" s="34" t="s">
        <v>194</v>
      </c>
      <c r="C35" s="10" t="s">
        <v>38</v>
      </c>
      <c r="D35" s="12" t="s">
        <v>34</v>
      </c>
      <c r="H35" s="22"/>
      <c r="I35" s="73" t="s">
        <v>213</v>
      </c>
    </row>
    <row r="36" spans="1:11" ht="183" customHeight="1">
      <c r="A36" s="12" t="s">
        <v>274</v>
      </c>
      <c r="B36" s="12" t="s">
        <v>16</v>
      </c>
      <c r="C36" s="15" t="s">
        <v>194</v>
      </c>
      <c r="D36" s="10" t="s">
        <v>34</v>
      </c>
      <c r="F36" s="15" t="s">
        <v>39</v>
      </c>
      <c r="G36" s="15"/>
      <c r="H36" s="22">
        <v>0.58333333333333337</v>
      </c>
      <c r="I36" s="72" t="s">
        <v>219</v>
      </c>
      <c r="J36" s="30"/>
      <c r="K36" s="33" t="s">
        <v>144</v>
      </c>
    </row>
    <row r="37" spans="1:11" ht="274" customHeight="1">
      <c r="A37" s="12" t="s">
        <v>275</v>
      </c>
      <c r="B37" s="12" t="s">
        <v>202</v>
      </c>
      <c r="C37" s="15" t="s">
        <v>194</v>
      </c>
      <c r="D37" s="10" t="s">
        <v>16</v>
      </c>
      <c r="F37" s="15" t="s">
        <v>180</v>
      </c>
      <c r="G37" s="15"/>
      <c r="H37" s="22">
        <v>0.625</v>
      </c>
      <c r="I37" s="74" t="s">
        <v>221</v>
      </c>
      <c r="J37" s="30"/>
      <c r="K37" s="33" t="s">
        <v>144</v>
      </c>
    </row>
    <row r="38" spans="1:11" ht="274" customHeight="1">
      <c r="A38" s="12" t="s">
        <v>276</v>
      </c>
      <c r="B38" s="12" t="s">
        <v>179</v>
      </c>
      <c r="C38" s="15" t="s">
        <v>194</v>
      </c>
      <c r="D38" s="10" t="s">
        <v>202</v>
      </c>
      <c r="F38" s="15"/>
      <c r="G38" s="15"/>
      <c r="H38" s="22"/>
      <c r="I38" s="75" t="s">
        <v>220</v>
      </c>
      <c r="J38" s="30"/>
      <c r="K38" s="33"/>
    </row>
    <row r="39" spans="1:11" ht="145" customHeight="1">
      <c r="A39" s="12" t="s">
        <v>277</v>
      </c>
      <c r="B39" s="34" t="s">
        <v>203</v>
      </c>
      <c r="C39" s="15" t="s">
        <v>38</v>
      </c>
      <c r="D39" s="10" t="s">
        <v>194</v>
      </c>
      <c r="F39" s="15"/>
      <c r="G39" s="15"/>
      <c r="H39" s="22"/>
      <c r="I39" s="75" t="s">
        <v>192</v>
      </c>
      <c r="J39" s="30"/>
      <c r="K39" s="33"/>
    </row>
    <row r="40" spans="1:11" ht="206" customHeight="1">
      <c r="A40" s="12" t="s">
        <v>278</v>
      </c>
      <c r="B40" s="12" t="s">
        <v>174</v>
      </c>
      <c r="C40" s="15" t="s">
        <v>203</v>
      </c>
      <c r="D40" s="12" t="s">
        <v>179</v>
      </c>
      <c r="F40" s="15" t="s">
        <v>175</v>
      </c>
      <c r="G40" s="15"/>
      <c r="H40" s="22">
        <v>0.75</v>
      </c>
      <c r="I40" s="72" t="s">
        <v>235</v>
      </c>
      <c r="J40" s="30"/>
      <c r="K40" s="33" t="s">
        <v>147</v>
      </c>
    </row>
    <row r="41" spans="1:11" ht="223" customHeight="1">
      <c r="A41" s="12" t="s">
        <v>279</v>
      </c>
      <c r="B41" s="12" t="s">
        <v>17</v>
      </c>
      <c r="C41" s="15" t="s">
        <v>203</v>
      </c>
      <c r="D41" s="10" t="s">
        <v>174</v>
      </c>
      <c r="F41" s="15" t="s">
        <v>103</v>
      </c>
      <c r="G41" s="15"/>
      <c r="H41" s="22">
        <v>0.83333333333333337</v>
      </c>
      <c r="I41" s="5" t="s">
        <v>129</v>
      </c>
      <c r="K41" s="33" t="s">
        <v>144</v>
      </c>
    </row>
    <row r="42" spans="1:11" ht="234" customHeight="1">
      <c r="A42" s="12" t="s">
        <v>280</v>
      </c>
      <c r="B42" s="12" t="s">
        <v>204</v>
      </c>
      <c r="C42" s="15" t="s">
        <v>203</v>
      </c>
      <c r="D42" s="10" t="s">
        <v>17</v>
      </c>
      <c r="F42" s="15" t="s">
        <v>52</v>
      </c>
      <c r="G42" s="15"/>
      <c r="H42" s="22">
        <v>0.91666666666666663</v>
      </c>
      <c r="I42" s="5" t="s">
        <v>131</v>
      </c>
      <c r="K42" s="33" t="s">
        <v>148</v>
      </c>
    </row>
    <row r="43" spans="1:11" ht="223" customHeight="1">
      <c r="A43" s="12" t="s">
        <v>281</v>
      </c>
      <c r="B43" s="12" t="s">
        <v>18</v>
      </c>
      <c r="C43" s="15" t="s">
        <v>203</v>
      </c>
      <c r="D43" s="10" t="s">
        <v>204</v>
      </c>
      <c r="F43" s="15" t="s">
        <v>53</v>
      </c>
      <c r="G43" s="15"/>
      <c r="H43" s="22">
        <v>1</v>
      </c>
      <c r="I43" s="5" t="s">
        <v>130</v>
      </c>
      <c r="K43" s="33" t="s">
        <v>144</v>
      </c>
    </row>
    <row r="44" spans="1:11" ht="223" customHeight="1">
      <c r="A44" s="12" t="s">
        <v>282</v>
      </c>
      <c r="B44" s="14" t="s">
        <v>208</v>
      </c>
      <c r="C44" s="15" t="s">
        <v>56</v>
      </c>
      <c r="D44" s="10" t="s">
        <v>38</v>
      </c>
      <c r="F44" s="15"/>
      <c r="G44" s="15"/>
      <c r="H44" s="22"/>
      <c r="I44" s="35" t="s">
        <v>181</v>
      </c>
      <c r="K44" s="33"/>
    </row>
    <row r="45" spans="1:11" ht="378" customHeight="1">
      <c r="A45" s="12" t="s">
        <v>283</v>
      </c>
      <c r="B45" s="12" t="s">
        <v>7</v>
      </c>
      <c r="C45" s="15" t="s">
        <v>208</v>
      </c>
      <c r="D45" s="12" t="s">
        <v>18</v>
      </c>
      <c r="F45" s="15" t="s">
        <v>104</v>
      </c>
      <c r="G45" s="15"/>
      <c r="H45" s="22">
        <v>1.3333333333333333</v>
      </c>
      <c r="I45" s="5" t="s">
        <v>132</v>
      </c>
      <c r="K45" s="33" t="s">
        <v>149</v>
      </c>
    </row>
    <row r="46" spans="1:11" ht="378" customHeight="1">
      <c r="A46" s="12" t="s">
        <v>284</v>
      </c>
      <c r="B46" s="13" t="s">
        <v>209</v>
      </c>
      <c r="C46" s="15" t="s">
        <v>169</v>
      </c>
      <c r="D46" s="12" t="s">
        <v>56</v>
      </c>
      <c r="F46" s="15"/>
      <c r="G46" s="15"/>
      <c r="H46" s="22"/>
      <c r="I46" s="5"/>
      <c r="K46" s="33"/>
    </row>
    <row r="47" spans="1:11" ht="115" customHeight="1">
      <c r="A47" s="12" t="s">
        <v>285</v>
      </c>
      <c r="B47" s="14" t="s">
        <v>184</v>
      </c>
      <c r="C47" s="15" t="s">
        <v>209</v>
      </c>
      <c r="D47" s="10" t="s">
        <v>208</v>
      </c>
      <c r="E47" s="10" t="s">
        <v>46</v>
      </c>
      <c r="F47" s="15"/>
      <c r="G47" s="15"/>
      <c r="H47" s="22"/>
      <c r="I47" s="5" t="s">
        <v>162</v>
      </c>
      <c r="J47" s="12" t="s">
        <v>106</v>
      </c>
    </row>
    <row r="48" spans="1:11" ht="252" customHeight="1">
      <c r="A48" s="12" t="s">
        <v>286</v>
      </c>
      <c r="B48" s="2" t="s">
        <v>134</v>
      </c>
      <c r="C48" s="15" t="s">
        <v>184</v>
      </c>
      <c r="D48" s="10" t="s">
        <v>7</v>
      </c>
      <c r="F48" s="8" t="s">
        <v>176</v>
      </c>
      <c r="G48" s="15"/>
      <c r="H48" s="22">
        <v>1.6666666666666667</v>
      </c>
      <c r="I48" s="5" t="s">
        <v>163</v>
      </c>
      <c r="J48" s="12" t="s">
        <v>75</v>
      </c>
      <c r="K48" s="33" t="s">
        <v>149</v>
      </c>
    </row>
    <row r="49" spans="1:12" ht="231" customHeight="1">
      <c r="A49" s="12" t="s">
        <v>287</v>
      </c>
      <c r="B49" s="12" t="s">
        <v>135</v>
      </c>
      <c r="C49" s="15" t="s">
        <v>184</v>
      </c>
      <c r="D49" s="10" t="s">
        <v>134</v>
      </c>
      <c r="F49" s="15" t="s">
        <v>138</v>
      </c>
      <c r="G49" s="15"/>
      <c r="H49" s="22">
        <v>2</v>
      </c>
      <c r="I49" s="9" t="s">
        <v>164</v>
      </c>
      <c r="J49" s="12" t="s">
        <v>75</v>
      </c>
      <c r="K49" s="33" t="s">
        <v>158</v>
      </c>
      <c r="L49" s="3"/>
    </row>
    <row r="50" spans="1:12" ht="231" customHeight="1">
      <c r="A50" s="12" t="s">
        <v>288</v>
      </c>
      <c r="B50" s="14" t="s">
        <v>206</v>
      </c>
      <c r="C50" s="15" t="s">
        <v>209</v>
      </c>
      <c r="D50" s="10" t="s">
        <v>184</v>
      </c>
      <c r="F50" s="15"/>
      <c r="G50" s="15"/>
      <c r="H50" s="22"/>
      <c r="I50" s="35" t="s">
        <v>181</v>
      </c>
      <c r="K50" s="33"/>
      <c r="L50" s="3"/>
    </row>
    <row r="51" spans="1:12" ht="194" customHeight="1">
      <c r="A51" s="12" t="s">
        <v>289</v>
      </c>
      <c r="B51" s="12" t="s">
        <v>136</v>
      </c>
      <c r="C51" s="15" t="s">
        <v>206</v>
      </c>
      <c r="D51" s="10" t="s">
        <v>135</v>
      </c>
      <c r="F51" s="15" t="s">
        <v>41</v>
      </c>
      <c r="G51" s="15"/>
      <c r="H51" s="23" t="s">
        <v>94</v>
      </c>
      <c r="I51" s="5" t="s">
        <v>165</v>
      </c>
      <c r="J51" s="12" t="s">
        <v>75</v>
      </c>
      <c r="K51" s="33" t="s">
        <v>159</v>
      </c>
      <c r="L51" s="3"/>
    </row>
    <row r="52" spans="1:12" ht="409">
      <c r="A52" s="12" t="s">
        <v>290</v>
      </c>
      <c r="B52" s="12" t="s">
        <v>137</v>
      </c>
      <c r="C52" s="15" t="s">
        <v>206</v>
      </c>
      <c r="D52" s="10" t="s">
        <v>136</v>
      </c>
      <c r="F52" s="15" t="s">
        <v>42</v>
      </c>
      <c r="G52" s="15"/>
      <c r="H52" s="23" t="s">
        <v>95</v>
      </c>
      <c r="I52" s="5" t="s">
        <v>166</v>
      </c>
      <c r="J52" s="12" t="s">
        <v>75</v>
      </c>
      <c r="K52" s="19" t="s">
        <v>168</v>
      </c>
      <c r="L52" s="3"/>
    </row>
    <row r="53" spans="1:12" ht="302" customHeight="1">
      <c r="A53" s="12" t="s">
        <v>291</v>
      </c>
      <c r="B53" s="18" t="s">
        <v>133</v>
      </c>
      <c r="C53" s="15" t="s">
        <v>206</v>
      </c>
      <c r="D53" s="10" t="s">
        <v>137</v>
      </c>
      <c r="F53" s="15" t="s">
        <v>117</v>
      </c>
      <c r="G53" s="15"/>
      <c r="H53" s="24" t="s">
        <v>123</v>
      </c>
      <c r="I53" s="9" t="s">
        <v>139</v>
      </c>
      <c r="J53" s="12" t="s">
        <v>75</v>
      </c>
      <c r="K53" s="19" t="s">
        <v>160</v>
      </c>
      <c r="L53" s="3"/>
    </row>
    <row r="54" spans="1:12" s="21" customFormat="1" ht="303" customHeight="1">
      <c r="A54" s="12" t="s">
        <v>292</v>
      </c>
      <c r="B54" s="15" t="s">
        <v>99</v>
      </c>
      <c r="C54" s="15" t="s">
        <v>206</v>
      </c>
      <c r="D54" s="15" t="s">
        <v>133</v>
      </c>
      <c r="E54" s="10"/>
      <c r="F54" s="15" t="s">
        <v>119</v>
      </c>
      <c r="G54" s="15"/>
      <c r="H54" s="26" t="s">
        <v>123</v>
      </c>
      <c r="I54" s="9" t="s">
        <v>167</v>
      </c>
      <c r="J54" s="10"/>
      <c r="K54" s="20" t="s">
        <v>161</v>
      </c>
    </row>
    <row r="55" spans="1:12" ht="34" customHeight="1">
      <c r="A55" s="12" t="s">
        <v>293</v>
      </c>
      <c r="B55" s="13" t="s">
        <v>178</v>
      </c>
      <c r="C55" s="10" t="s">
        <v>169</v>
      </c>
      <c r="D55" s="15" t="s">
        <v>209</v>
      </c>
      <c r="E55" s="10" t="s">
        <v>46</v>
      </c>
      <c r="F55" s="15"/>
      <c r="G55" s="15"/>
      <c r="H55" s="23"/>
      <c r="I55" s="5" t="s">
        <v>100</v>
      </c>
    </row>
    <row r="56" spans="1:12" ht="34" customHeight="1">
      <c r="A56" s="12" t="s">
        <v>294</v>
      </c>
      <c r="B56" s="14" t="s">
        <v>97</v>
      </c>
      <c r="C56" s="15" t="s">
        <v>178</v>
      </c>
      <c r="D56" s="15" t="s">
        <v>99</v>
      </c>
      <c r="F56" s="15"/>
      <c r="G56" s="15"/>
      <c r="H56" s="25"/>
      <c r="I56" s="5" t="s">
        <v>118</v>
      </c>
      <c r="J56" s="12" t="s">
        <v>77</v>
      </c>
      <c r="L56" s="3"/>
    </row>
    <row r="57" spans="1:12" ht="278" customHeight="1">
      <c r="A57" s="12" t="s">
        <v>295</v>
      </c>
      <c r="B57" s="15" t="s">
        <v>170</v>
      </c>
      <c r="C57" s="15" t="s">
        <v>97</v>
      </c>
      <c r="D57" s="10" t="s">
        <v>99</v>
      </c>
      <c r="E57" s="15"/>
      <c r="F57" s="15" t="s">
        <v>125</v>
      </c>
      <c r="G57" s="15"/>
      <c r="H57" s="26" t="s">
        <v>124</v>
      </c>
      <c r="I57" s="5" t="s">
        <v>172</v>
      </c>
      <c r="J57" s="12" t="s">
        <v>76</v>
      </c>
      <c r="K57" s="19" t="s">
        <v>150</v>
      </c>
    </row>
    <row r="58" spans="1:12" ht="239" customHeight="1">
      <c r="A58" s="12" t="s">
        <v>296</v>
      </c>
      <c r="B58" s="15" t="s">
        <v>171</v>
      </c>
      <c r="C58" s="15" t="s">
        <v>97</v>
      </c>
      <c r="D58" s="15" t="s">
        <v>170</v>
      </c>
      <c r="E58" s="15"/>
      <c r="F58" s="15" t="s">
        <v>93</v>
      </c>
      <c r="G58" s="15"/>
      <c r="H58" s="26" t="s">
        <v>96</v>
      </c>
      <c r="I58" s="5" t="s">
        <v>173</v>
      </c>
      <c r="J58" s="12" t="s">
        <v>76</v>
      </c>
      <c r="K58" s="19" t="s">
        <v>151</v>
      </c>
    </row>
    <row r="59" spans="1:12" ht="20" customHeight="1">
      <c r="A59" s="12" t="s">
        <v>297</v>
      </c>
      <c r="B59" s="14" t="s">
        <v>98</v>
      </c>
      <c r="C59" s="15" t="s">
        <v>178</v>
      </c>
      <c r="D59" s="10" t="s">
        <v>97</v>
      </c>
      <c r="I59" s="6" t="s">
        <v>122</v>
      </c>
      <c r="J59" s="12" t="s">
        <v>107</v>
      </c>
    </row>
    <row r="60" spans="1:12" ht="94" customHeight="1">
      <c r="A60" s="12" t="s">
        <v>298</v>
      </c>
      <c r="B60" s="18" t="s">
        <v>43</v>
      </c>
      <c r="C60" s="15" t="s">
        <v>98</v>
      </c>
      <c r="D60" s="15" t="s">
        <v>171</v>
      </c>
      <c r="F60" s="10" t="s">
        <v>44</v>
      </c>
      <c r="H60" s="31" t="s">
        <v>116</v>
      </c>
      <c r="I60" s="5" t="s">
        <v>140</v>
      </c>
      <c r="J60" s="12" t="s">
        <v>78</v>
      </c>
      <c r="K60" s="19" t="s">
        <v>101</v>
      </c>
    </row>
    <row r="61" spans="1:12">
      <c r="I61" s="8"/>
    </row>
    <row r="62" spans="1:12">
      <c r="I62" s="8"/>
    </row>
    <row r="63" spans="1:12">
      <c r="I63" s="8"/>
    </row>
    <row r="64" spans="1:12">
      <c r="I64" s="8"/>
    </row>
    <row r="65" spans="3:9">
      <c r="I65" s="8"/>
    </row>
    <row r="66" spans="3:9">
      <c r="I66" s="8"/>
    </row>
    <row r="67" spans="3:9">
      <c r="I67" s="8"/>
    </row>
    <row r="68" spans="3:9">
      <c r="I68" s="8"/>
    </row>
    <row r="69" spans="3:9">
      <c r="C69" s="12"/>
      <c r="D69" s="12"/>
      <c r="E69" s="12"/>
      <c r="F69" s="12"/>
      <c r="G69" s="12"/>
      <c r="I69" s="8"/>
    </row>
    <row r="70" spans="3:9">
      <c r="C70" s="12"/>
      <c r="D70" s="12"/>
      <c r="E70" s="12"/>
      <c r="F70" s="12"/>
      <c r="G70" s="12"/>
      <c r="I70" s="8"/>
    </row>
    <row r="71" spans="3:9">
      <c r="C71" s="12"/>
      <c r="D71" s="12"/>
      <c r="E71" s="12"/>
      <c r="F71" s="12"/>
      <c r="G71" s="12"/>
      <c r="I71" s="8"/>
    </row>
    <row r="72" spans="3:9">
      <c r="C72" s="12"/>
      <c r="D72" s="12"/>
      <c r="E72" s="12"/>
      <c r="F72" s="12"/>
      <c r="G72" s="12"/>
      <c r="I72" s="8"/>
    </row>
    <row r="73" spans="3:9">
      <c r="C73" s="12"/>
      <c r="D73" s="12"/>
      <c r="E73" s="12"/>
      <c r="F73" s="12"/>
      <c r="G73" s="12"/>
      <c r="I73" s="8"/>
    </row>
    <row r="74" spans="3:9">
      <c r="C74" s="12"/>
      <c r="D74" s="12"/>
      <c r="E74" s="12"/>
      <c r="F74" s="12"/>
      <c r="G74" s="12"/>
      <c r="I74" s="8"/>
    </row>
    <row r="75" spans="3:9">
      <c r="C75" s="12"/>
      <c r="D75" s="12"/>
      <c r="E75" s="12"/>
      <c r="F75" s="12"/>
      <c r="G75" s="12"/>
      <c r="I75" s="8"/>
    </row>
    <row r="76" spans="3:9">
      <c r="C76" s="12"/>
      <c r="D76" s="12"/>
      <c r="E76" s="12"/>
      <c r="F76" s="12"/>
      <c r="G76" s="12"/>
      <c r="I76" s="8"/>
    </row>
    <row r="77" spans="3:9">
      <c r="C77" s="12"/>
      <c r="D77" s="12"/>
      <c r="E77" s="12"/>
      <c r="F77" s="12"/>
      <c r="G77" s="12"/>
      <c r="I77" s="8"/>
    </row>
    <row r="78" spans="3:9">
      <c r="C78" s="12"/>
      <c r="D78" s="12"/>
      <c r="E78" s="12"/>
      <c r="F78" s="12"/>
      <c r="G78" s="12"/>
      <c r="I78" s="8"/>
    </row>
    <row r="79" spans="3:9">
      <c r="C79" s="12"/>
      <c r="D79" s="12"/>
      <c r="E79" s="12"/>
      <c r="F79" s="12"/>
      <c r="G79" s="12"/>
      <c r="I79" s="8"/>
    </row>
    <row r="80" spans="3:9">
      <c r="C80" s="12"/>
      <c r="D80" s="12"/>
      <c r="E80" s="12"/>
      <c r="F80" s="12"/>
      <c r="G80" s="12"/>
      <c r="I80" s="8"/>
    </row>
    <row r="81" spans="3:9">
      <c r="C81" s="12"/>
      <c r="D81" s="12"/>
      <c r="E81" s="12"/>
      <c r="F81" s="12"/>
      <c r="G81" s="12"/>
      <c r="I81" s="8"/>
    </row>
    <row r="82" spans="3:9">
      <c r="C82" s="12"/>
      <c r="D82" s="12"/>
      <c r="E82" s="12"/>
      <c r="F82" s="12"/>
      <c r="G82" s="12"/>
      <c r="I82" s="8"/>
    </row>
    <row r="83" spans="3:9">
      <c r="C83" s="12"/>
      <c r="D83" s="12"/>
      <c r="E83" s="12"/>
      <c r="F83" s="12"/>
      <c r="G83" s="12"/>
      <c r="I83" s="8"/>
    </row>
    <row r="84" spans="3:9">
      <c r="C84" s="12"/>
      <c r="D84" s="12"/>
      <c r="E84" s="12"/>
      <c r="F84" s="12"/>
      <c r="G84" s="12"/>
      <c r="I84" s="8"/>
    </row>
    <row r="85" spans="3:9">
      <c r="C85" s="12"/>
      <c r="D85" s="12"/>
      <c r="E85" s="12"/>
      <c r="F85" s="12"/>
      <c r="G85" s="12"/>
      <c r="I85" s="8"/>
    </row>
    <row r="86" spans="3:9">
      <c r="C86" s="12"/>
      <c r="D86" s="12"/>
      <c r="E86" s="12"/>
      <c r="F86" s="12"/>
      <c r="G86" s="12"/>
      <c r="I86" s="8"/>
    </row>
    <row r="87" spans="3:9">
      <c r="C87" s="12"/>
      <c r="D87" s="12"/>
      <c r="E87" s="12"/>
      <c r="F87" s="12"/>
      <c r="G87" s="12"/>
      <c r="I87" s="8"/>
    </row>
    <row r="88" spans="3:9">
      <c r="C88" s="12"/>
      <c r="D88" s="12"/>
      <c r="E88" s="12"/>
      <c r="F88" s="12"/>
      <c r="G88" s="12"/>
      <c r="I88" s="8"/>
    </row>
    <row r="89" spans="3:9">
      <c r="C89" s="12"/>
      <c r="D89" s="12"/>
      <c r="E89" s="12"/>
      <c r="F89" s="12"/>
      <c r="G89" s="12"/>
      <c r="I89" s="8"/>
    </row>
    <row r="90" spans="3:9">
      <c r="C90" s="12"/>
      <c r="D90" s="12"/>
      <c r="E90" s="12"/>
      <c r="F90" s="12"/>
      <c r="G90" s="12"/>
      <c r="I90" s="8"/>
    </row>
    <row r="91" spans="3:9">
      <c r="C91" s="12"/>
      <c r="D91" s="12"/>
      <c r="E91" s="12"/>
      <c r="F91" s="12"/>
      <c r="G91" s="12"/>
      <c r="I91" s="8"/>
    </row>
    <row r="92" spans="3:9">
      <c r="C92" s="12"/>
      <c r="D92" s="12"/>
      <c r="E92" s="12"/>
      <c r="F92" s="12"/>
      <c r="G92" s="12"/>
      <c r="I92" s="8"/>
    </row>
    <row r="93" spans="3:9">
      <c r="C93" s="12"/>
      <c r="D93" s="12"/>
      <c r="E93" s="12"/>
      <c r="F93" s="12"/>
      <c r="G93" s="12"/>
      <c r="I93" s="8"/>
    </row>
    <row r="94" spans="3:9">
      <c r="C94" s="12"/>
      <c r="D94" s="12"/>
      <c r="E94" s="12"/>
      <c r="F94" s="12"/>
      <c r="G94" s="12"/>
      <c r="I94" s="8"/>
    </row>
    <row r="95" spans="3:9">
      <c r="C95" s="12"/>
      <c r="D95" s="12"/>
      <c r="E95" s="12"/>
      <c r="F95" s="12"/>
      <c r="G95" s="12"/>
      <c r="I95" s="8"/>
    </row>
    <row r="96" spans="3:9">
      <c r="C96" s="12"/>
      <c r="D96" s="12"/>
      <c r="E96" s="12"/>
      <c r="F96" s="12"/>
      <c r="G96" s="12"/>
      <c r="I96" s="8"/>
    </row>
    <row r="97" spans="3:9">
      <c r="C97" s="12"/>
      <c r="D97" s="12"/>
      <c r="E97" s="12"/>
      <c r="F97" s="12"/>
      <c r="G97" s="12"/>
      <c r="I97" s="8"/>
    </row>
    <row r="98" spans="3:9">
      <c r="C98" s="12"/>
      <c r="D98" s="12"/>
      <c r="E98" s="12"/>
      <c r="F98" s="12"/>
      <c r="G98" s="12"/>
      <c r="I98" s="8"/>
    </row>
    <row r="99" spans="3:9">
      <c r="C99" s="12"/>
      <c r="D99" s="12"/>
      <c r="E99" s="12"/>
      <c r="F99" s="12"/>
      <c r="G99" s="12"/>
      <c r="I99" s="8"/>
    </row>
    <row r="100" spans="3:9">
      <c r="C100" s="12"/>
      <c r="D100" s="12"/>
      <c r="E100" s="12"/>
      <c r="F100" s="12"/>
      <c r="G100" s="12"/>
      <c r="I100" s="8"/>
    </row>
    <row r="101" spans="3:9">
      <c r="C101" s="12"/>
      <c r="D101" s="12"/>
      <c r="E101" s="12"/>
      <c r="F101" s="12"/>
      <c r="G101" s="12"/>
      <c r="I101" s="8"/>
    </row>
    <row r="102" spans="3:9">
      <c r="C102" s="12"/>
      <c r="D102" s="12"/>
      <c r="E102" s="12"/>
      <c r="F102" s="12"/>
      <c r="G102" s="12"/>
      <c r="I102" s="8"/>
    </row>
    <row r="103" spans="3:9">
      <c r="C103" s="12"/>
      <c r="D103" s="12"/>
      <c r="E103" s="12"/>
      <c r="F103" s="12"/>
      <c r="G103" s="12"/>
      <c r="I103" s="8"/>
    </row>
    <row r="104" spans="3:9">
      <c r="C104" s="12"/>
      <c r="D104" s="12"/>
      <c r="E104" s="12"/>
      <c r="F104" s="12"/>
      <c r="G104" s="12"/>
      <c r="I104" s="8"/>
    </row>
    <row r="105" spans="3:9">
      <c r="C105" s="12"/>
      <c r="D105" s="12"/>
      <c r="E105" s="12"/>
      <c r="F105" s="12"/>
      <c r="G105" s="12"/>
      <c r="I105" s="8"/>
    </row>
    <row r="106" spans="3:9">
      <c r="C106" s="12"/>
      <c r="D106" s="12"/>
      <c r="E106" s="12"/>
      <c r="F106" s="12"/>
      <c r="G106" s="12"/>
      <c r="I106" s="8"/>
    </row>
    <row r="107" spans="3:9">
      <c r="C107" s="12"/>
      <c r="D107" s="12"/>
      <c r="E107" s="12"/>
      <c r="F107" s="12"/>
      <c r="G107" s="12"/>
      <c r="I107" s="8"/>
    </row>
    <row r="108" spans="3:9">
      <c r="C108" s="12"/>
      <c r="D108" s="12"/>
      <c r="E108" s="12"/>
      <c r="F108" s="12"/>
      <c r="G108" s="12"/>
      <c r="I108" s="8"/>
    </row>
    <row r="109" spans="3:9">
      <c r="C109" s="12"/>
      <c r="D109" s="12"/>
      <c r="E109" s="12"/>
      <c r="F109" s="12"/>
      <c r="G109" s="12"/>
      <c r="I109" s="8"/>
    </row>
    <row r="110" spans="3:9">
      <c r="C110" s="12"/>
      <c r="D110" s="12"/>
      <c r="E110" s="12"/>
      <c r="F110" s="12"/>
      <c r="G110" s="12"/>
      <c r="I110" s="8"/>
    </row>
    <row r="111" spans="3:9">
      <c r="C111" s="12"/>
      <c r="D111" s="12"/>
      <c r="E111" s="12"/>
      <c r="F111" s="12"/>
      <c r="G111" s="12"/>
      <c r="I111" s="8"/>
    </row>
    <row r="112" spans="3:9">
      <c r="C112" s="12"/>
      <c r="D112" s="12"/>
      <c r="E112" s="12"/>
      <c r="F112" s="12"/>
      <c r="G112" s="12"/>
      <c r="I112" s="8"/>
    </row>
    <row r="113" spans="3:9">
      <c r="C113" s="12"/>
      <c r="D113" s="12"/>
      <c r="E113" s="12"/>
      <c r="F113" s="12"/>
      <c r="G113" s="12"/>
      <c r="I113" s="8"/>
    </row>
    <row r="114" spans="3:9">
      <c r="C114" s="12"/>
      <c r="D114" s="12"/>
      <c r="E114" s="12"/>
      <c r="F114" s="12"/>
      <c r="G114" s="12"/>
      <c r="I114" s="8"/>
    </row>
    <row r="115" spans="3:9">
      <c r="C115" s="12"/>
      <c r="D115" s="12"/>
      <c r="E115" s="12"/>
      <c r="F115" s="12"/>
      <c r="G115" s="12"/>
      <c r="I115" s="8"/>
    </row>
    <row r="116" spans="3:9">
      <c r="C116" s="12"/>
      <c r="D116" s="12"/>
      <c r="E116" s="12"/>
      <c r="F116" s="12"/>
      <c r="G116" s="12"/>
      <c r="I116" s="8"/>
    </row>
    <row r="117" spans="3:9">
      <c r="C117" s="12"/>
      <c r="D117" s="12"/>
      <c r="E117" s="12"/>
      <c r="F117" s="12"/>
      <c r="G117" s="12"/>
      <c r="I117" s="8"/>
    </row>
    <row r="118" spans="3:9">
      <c r="C118" s="12"/>
      <c r="D118" s="12"/>
      <c r="E118" s="12"/>
      <c r="F118" s="12"/>
      <c r="G118" s="12"/>
      <c r="I118" s="8"/>
    </row>
    <row r="119" spans="3:9">
      <c r="C119" s="12"/>
      <c r="D119" s="12"/>
      <c r="E119" s="12"/>
      <c r="F119" s="12"/>
      <c r="G119" s="12"/>
      <c r="I119" s="8"/>
    </row>
    <row r="120" spans="3:9">
      <c r="C120" s="12"/>
      <c r="D120" s="12"/>
      <c r="E120" s="12"/>
      <c r="F120" s="12"/>
      <c r="G120" s="12"/>
      <c r="I120" s="8"/>
    </row>
    <row r="121" spans="3:9">
      <c r="C121" s="12"/>
      <c r="D121" s="12"/>
      <c r="E121" s="12"/>
      <c r="F121" s="12"/>
      <c r="G121" s="12"/>
      <c r="I121" s="8"/>
    </row>
    <row r="122" spans="3:9">
      <c r="C122" s="12"/>
      <c r="D122" s="12"/>
      <c r="E122" s="12"/>
      <c r="F122" s="12"/>
      <c r="G122" s="12"/>
      <c r="I122" s="8"/>
    </row>
    <row r="123" spans="3:9">
      <c r="C123" s="12"/>
      <c r="D123" s="12"/>
      <c r="E123" s="12"/>
      <c r="F123" s="12"/>
      <c r="G123" s="12"/>
      <c r="I123" s="8"/>
    </row>
    <row r="124" spans="3:9">
      <c r="C124" s="12"/>
      <c r="D124" s="12"/>
      <c r="E124" s="12"/>
      <c r="F124" s="12"/>
      <c r="G124" s="12"/>
      <c r="I124" s="8"/>
    </row>
    <row r="125" spans="3:9">
      <c r="C125" s="12"/>
      <c r="D125" s="12"/>
      <c r="E125" s="12"/>
      <c r="F125" s="12"/>
      <c r="G125" s="12"/>
      <c r="I125" s="8"/>
    </row>
    <row r="126" spans="3:9">
      <c r="C126" s="12"/>
      <c r="D126" s="12"/>
      <c r="E126" s="12"/>
      <c r="F126" s="12"/>
      <c r="G126" s="12"/>
      <c r="I126" s="8"/>
    </row>
    <row r="127" spans="3:9">
      <c r="C127" s="12"/>
      <c r="D127" s="12"/>
      <c r="E127" s="12"/>
      <c r="F127" s="12"/>
      <c r="G127" s="12"/>
      <c r="I127" s="8"/>
    </row>
    <row r="128" spans="3:9">
      <c r="C128" s="12"/>
      <c r="D128" s="12"/>
      <c r="E128" s="12"/>
      <c r="F128" s="12"/>
      <c r="G128" s="12"/>
      <c r="I128" s="8"/>
    </row>
    <row r="129" spans="3:9">
      <c r="C129" s="12"/>
      <c r="D129" s="12"/>
      <c r="E129" s="12"/>
      <c r="F129" s="12"/>
      <c r="G129" s="12"/>
      <c r="I129" s="8"/>
    </row>
    <row r="130" spans="3:9">
      <c r="C130" s="12"/>
      <c r="D130" s="12"/>
      <c r="E130" s="12"/>
      <c r="F130" s="12"/>
      <c r="G130" s="12"/>
      <c r="I130" s="8"/>
    </row>
    <row r="131" spans="3:9">
      <c r="C131" s="12"/>
      <c r="D131" s="12"/>
      <c r="E131" s="12"/>
      <c r="F131" s="12"/>
      <c r="G131" s="12"/>
      <c r="I131" s="8"/>
    </row>
    <row r="132" spans="3:9">
      <c r="C132" s="12"/>
      <c r="D132" s="12"/>
      <c r="E132" s="12"/>
      <c r="F132" s="12"/>
      <c r="G132" s="12"/>
      <c r="I132" s="8"/>
    </row>
    <row r="133" spans="3:9">
      <c r="C133" s="12"/>
      <c r="D133" s="12"/>
      <c r="E133" s="12"/>
      <c r="F133" s="12"/>
      <c r="G133" s="12"/>
      <c r="I133" s="8"/>
    </row>
    <row r="134" spans="3:9">
      <c r="C134" s="12"/>
      <c r="D134" s="12"/>
      <c r="E134" s="12"/>
      <c r="F134" s="12"/>
      <c r="G134" s="12"/>
      <c r="I134" s="8"/>
    </row>
    <row r="135" spans="3:9">
      <c r="C135" s="12"/>
      <c r="D135" s="12"/>
      <c r="E135" s="12"/>
      <c r="F135" s="12"/>
      <c r="G135" s="12"/>
      <c r="I135" s="8"/>
    </row>
    <row r="136" spans="3:9">
      <c r="C136" s="12"/>
      <c r="D136" s="12"/>
      <c r="E136" s="12"/>
      <c r="F136" s="12"/>
      <c r="G136" s="12"/>
      <c r="I136" s="8"/>
    </row>
    <row r="137" spans="3:9">
      <c r="C137" s="12"/>
      <c r="D137" s="12"/>
      <c r="E137" s="12"/>
      <c r="F137" s="12"/>
      <c r="G137" s="12"/>
      <c r="I137" s="8"/>
    </row>
    <row r="138" spans="3:9">
      <c r="C138" s="12"/>
      <c r="D138" s="12"/>
      <c r="E138" s="12"/>
      <c r="F138" s="12"/>
      <c r="G138" s="12"/>
      <c r="I138" s="8"/>
    </row>
    <row r="139" spans="3:9">
      <c r="C139" s="12"/>
      <c r="D139" s="12"/>
      <c r="E139" s="12"/>
      <c r="F139" s="12"/>
      <c r="G139" s="12"/>
      <c r="I139" s="8"/>
    </row>
    <row r="140" spans="3:9">
      <c r="C140" s="12"/>
      <c r="D140" s="12"/>
      <c r="E140" s="12"/>
      <c r="F140" s="12"/>
      <c r="G140" s="12"/>
      <c r="I140" s="8"/>
    </row>
    <row r="141" spans="3:9">
      <c r="C141" s="12"/>
      <c r="D141" s="12"/>
      <c r="E141" s="12"/>
      <c r="F141" s="12"/>
      <c r="G141" s="12"/>
      <c r="I141" s="8"/>
    </row>
    <row r="142" spans="3:9">
      <c r="C142" s="12"/>
      <c r="D142" s="12"/>
      <c r="E142" s="12"/>
      <c r="F142" s="12"/>
      <c r="G142" s="12"/>
      <c r="I142" s="8"/>
    </row>
    <row r="143" spans="3:9">
      <c r="C143" s="12"/>
      <c r="D143" s="12"/>
      <c r="E143" s="12"/>
      <c r="F143" s="12"/>
      <c r="G143" s="12"/>
      <c r="I143" s="8"/>
    </row>
    <row r="144" spans="3:9">
      <c r="C144" s="12"/>
      <c r="D144" s="12"/>
      <c r="E144" s="12"/>
      <c r="F144" s="12"/>
      <c r="G144" s="12"/>
      <c r="I144" s="8"/>
    </row>
    <row r="145" spans="3:9">
      <c r="C145" s="12"/>
      <c r="D145" s="12"/>
      <c r="E145" s="12"/>
      <c r="F145" s="12"/>
      <c r="G145" s="12"/>
      <c r="I145" s="8"/>
    </row>
    <row r="146" spans="3:9">
      <c r="C146" s="12"/>
      <c r="D146" s="12"/>
      <c r="E146" s="12"/>
      <c r="F146" s="12"/>
      <c r="G146" s="12"/>
      <c r="I146" s="8"/>
    </row>
    <row r="147" spans="3:9">
      <c r="C147" s="12"/>
      <c r="D147" s="12"/>
      <c r="E147" s="12"/>
      <c r="F147" s="12"/>
      <c r="G147" s="12"/>
      <c r="I147" s="8"/>
    </row>
    <row r="148" spans="3:9">
      <c r="C148" s="12"/>
      <c r="D148" s="12"/>
      <c r="E148" s="12"/>
      <c r="F148" s="12"/>
      <c r="G148" s="12"/>
      <c r="I148" s="8"/>
    </row>
    <row r="149" spans="3:9">
      <c r="C149" s="12"/>
      <c r="D149" s="12"/>
      <c r="E149" s="12"/>
      <c r="F149" s="12"/>
      <c r="G149" s="12"/>
      <c r="I149" s="8"/>
    </row>
    <row r="150" spans="3:9">
      <c r="C150" s="12"/>
      <c r="D150" s="12"/>
      <c r="E150" s="12"/>
      <c r="F150" s="12"/>
      <c r="G150" s="12"/>
      <c r="I150" s="8"/>
    </row>
    <row r="151" spans="3:9">
      <c r="C151" s="12"/>
      <c r="D151" s="12"/>
      <c r="E151" s="12"/>
      <c r="F151" s="12"/>
      <c r="G151" s="12"/>
      <c r="I151" s="8"/>
    </row>
    <row r="152" spans="3:9">
      <c r="C152" s="12"/>
      <c r="D152" s="12"/>
      <c r="E152" s="12"/>
      <c r="F152" s="12"/>
      <c r="G152" s="12"/>
      <c r="I152" s="8"/>
    </row>
    <row r="153" spans="3:9">
      <c r="C153" s="12"/>
      <c r="D153" s="12"/>
      <c r="E153" s="12"/>
      <c r="F153" s="12"/>
      <c r="G153" s="12"/>
      <c r="I153" s="8"/>
    </row>
    <row r="154" spans="3:9">
      <c r="C154" s="12"/>
      <c r="D154" s="12"/>
      <c r="E154" s="12"/>
      <c r="F154" s="12"/>
      <c r="G154" s="12"/>
      <c r="I154" s="8"/>
    </row>
    <row r="155" spans="3:9">
      <c r="C155" s="12"/>
      <c r="D155" s="12"/>
      <c r="E155" s="12"/>
      <c r="F155" s="12"/>
      <c r="G155" s="12"/>
      <c r="I155" s="8"/>
    </row>
    <row r="156" spans="3:9">
      <c r="C156" s="12"/>
      <c r="D156" s="12"/>
      <c r="E156" s="12"/>
      <c r="F156" s="12"/>
      <c r="G156" s="12"/>
      <c r="I156" s="8"/>
    </row>
    <row r="157" spans="3:9">
      <c r="C157" s="12"/>
      <c r="D157" s="12"/>
      <c r="E157" s="12"/>
      <c r="F157" s="12"/>
      <c r="G157" s="12"/>
      <c r="I157" s="8"/>
    </row>
    <row r="158" spans="3:9">
      <c r="C158" s="12"/>
      <c r="D158" s="12"/>
      <c r="E158" s="12"/>
      <c r="F158" s="12"/>
      <c r="G158" s="12"/>
      <c r="I158" s="8"/>
    </row>
    <row r="159" spans="3:9">
      <c r="C159" s="12"/>
      <c r="D159" s="12"/>
      <c r="E159" s="12"/>
      <c r="F159" s="12"/>
      <c r="G159" s="12"/>
      <c r="I159" s="8"/>
    </row>
    <row r="160" spans="3:9">
      <c r="C160" s="12"/>
      <c r="D160" s="12"/>
      <c r="E160" s="12"/>
      <c r="F160" s="12"/>
      <c r="G160" s="12"/>
      <c r="I160" s="8"/>
    </row>
    <row r="161" spans="3:9">
      <c r="C161" s="12"/>
      <c r="D161" s="12"/>
      <c r="E161" s="12"/>
      <c r="F161" s="12"/>
      <c r="G161" s="12"/>
      <c r="I161" s="8"/>
    </row>
    <row r="162" spans="3:9">
      <c r="C162" s="12"/>
      <c r="D162" s="12"/>
      <c r="E162" s="12"/>
      <c r="F162" s="12"/>
      <c r="G162" s="12"/>
      <c r="I162" s="8"/>
    </row>
    <row r="163" spans="3:9">
      <c r="C163" s="12"/>
      <c r="D163" s="12"/>
      <c r="E163" s="12"/>
      <c r="F163" s="12"/>
      <c r="G163" s="12"/>
      <c r="I163" s="8"/>
    </row>
    <row r="164" spans="3:9">
      <c r="C164" s="12"/>
      <c r="D164" s="12"/>
      <c r="E164" s="12"/>
      <c r="F164" s="12"/>
      <c r="G164" s="12"/>
      <c r="I164" s="8"/>
    </row>
    <row r="165" spans="3:9">
      <c r="C165" s="12"/>
      <c r="D165" s="12"/>
      <c r="E165" s="12"/>
      <c r="F165" s="12"/>
      <c r="G165" s="12"/>
      <c r="I165" s="8"/>
    </row>
    <row r="166" spans="3:9">
      <c r="C166" s="12"/>
      <c r="D166" s="12"/>
      <c r="E166" s="12"/>
      <c r="F166" s="12"/>
      <c r="G166" s="12"/>
      <c r="I166" s="8"/>
    </row>
    <row r="167" spans="3:9">
      <c r="C167" s="12"/>
      <c r="D167" s="12"/>
      <c r="E167" s="12"/>
      <c r="F167" s="12"/>
      <c r="G167" s="12"/>
      <c r="I167" s="8"/>
    </row>
    <row r="168" spans="3:9">
      <c r="C168" s="12"/>
      <c r="D168" s="12"/>
      <c r="E168" s="12"/>
      <c r="F168" s="12"/>
      <c r="G168" s="12"/>
      <c r="I168" s="8"/>
    </row>
    <row r="169" spans="3:9">
      <c r="C169" s="12"/>
      <c r="D169" s="12"/>
      <c r="E169" s="12"/>
      <c r="F169" s="12"/>
      <c r="G169" s="12"/>
      <c r="I169" s="8"/>
    </row>
    <row r="170" spans="3:9">
      <c r="C170" s="12"/>
      <c r="D170" s="12"/>
      <c r="E170" s="12"/>
      <c r="F170" s="12"/>
      <c r="G170" s="12"/>
      <c r="I170" s="8"/>
    </row>
    <row r="171" spans="3:9">
      <c r="C171" s="12"/>
      <c r="D171" s="12"/>
      <c r="E171" s="12"/>
      <c r="F171" s="12"/>
      <c r="G171" s="12"/>
      <c r="I171" s="8"/>
    </row>
    <row r="172" spans="3:9">
      <c r="C172" s="12"/>
      <c r="D172" s="12"/>
      <c r="E172" s="12"/>
      <c r="F172" s="12"/>
      <c r="G172" s="12"/>
      <c r="I172" s="8"/>
    </row>
    <row r="173" spans="3:9">
      <c r="C173" s="12"/>
      <c r="D173" s="12"/>
      <c r="E173" s="12"/>
      <c r="F173" s="12"/>
      <c r="G173" s="12"/>
      <c r="I173" s="8"/>
    </row>
    <row r="174" spans="3:9">
      <c r="C174" s="12"/>
      <c r="D174" s="12"/>
      <c r="E174" s="12"/>
      <c r="F174" s="12"/>
      <c r="G174" s="12"/>
      <c r="I174" s="8"/>
    </row>
    <row r="175" spans="3:9">
      <c r="C175" s="12"/>
      <c r="D175" s="12"/>
      <c r="E175" s="12"/>
      <c r="F175" s="12"/>
      <c r="G175" s="12"/>
      <c r="I175" s="8"/>
    </row>
    <row r="176" spans="3:9">
      <c r="C176" s="12"/>
      <c r="D176" s="12"/>
      <c r="E176" s="12"/>
      <c r="F176" s="12"/>
      <c r="G176" s="12"/>
      <c r="I176" s="8"/>
    </row>
    <row r="177" spans="3:9">
      <c r="C177" s="12"/>
      <c r="D177" s="12"/>
      <c r="E177" s="12"/>
      <c r="F177" s="12"/>
      <c r="G177" s="12"/>
      <c r="I177" s="8"/>
    </row>
    <row r="178" spans="3:9">
      <c r="C178" s="12"/>
      <c r="D178" s="12"/>
      <c r="E178" s="12"/>
      <c r="F178" s="12"/>
      <c r="G178" s="12"/>
      <c r="I178" s="8"/>
    </row>
    <row r="179" spans="3:9">
      <c r="C179" s="12"/>
      <c r="D179" s="12"/>
      <c r="E179" s="12"/>
      <c r="F179" s="12"/>
      <c r="G179" s="12"/>
      <c r="I179" s="8"/>
    </row>
    <row r="180" spans="3:9">
      <c r="C180" s="12"/>
      <c r="D180" s="12"/>
      <c r="E180" s="12"/>
      <c r="F180" s="12"/>
      <c r="G180" s="12"/>
      <c r="I180" s="8"/>
    </row>
    <row r="181" spans="3:9">
      <c r="C181" s="12"/>
      <c r="D181" s="12"/>
      <c r="E181" s="12"/>
      <c r="F181" s="12"/>
      <c r="G181" s="12"/>
      <c r="I181" s="8"/>
    </row>
    <row r="182" spans="3:9">
      <c r="C182" s="12"/>
      <c r="D182" s="12"/>
      <c r="E182" s="12"/>
      <c r="F182" s="12"/>
      <c r="G182" s="12"/>
      <c r="I182" s="8"/>
    </row>
    <row r="183" spans="3:9">
      <c r="C183" s="12"/>
      <c r="D183" s="12"/>
      <c r="E183" s="12"/>
      <c r="F183" s="12"/>
      <c r="G183" s="12"/>
      <c r="I183" s="8"/>
    </row>
    <row r="184" spans="3:9">
      <c r="C184" s="12"/>
      <c r="D184" s="12"/>
      <c r="E184" s="12"/>
      <c r="F184" s="12"/>
      <c r="G184" s="12"/>
      <c r="I184" s="8"/>
    </row>
    <row r="185" spans="3:9">
      <c r="C185" s="12"/>
      <c r="D185" s="12"/>
      <c r="E185" s="12"/>
      <c r="F185" s="12"/>
      <c r="G185" s="12"/>
      <c r="I185" s="8"/>
    </row>
    <row r="186" spans="3:9">
      <c r="C186" s="12"/>
      <c r="D186" s="12"/>
      <c r="E186" s="12"/>
      <c r="F186" s="12"/>
      <c r="G186" s="12"/>
      <c r="I186" s="8"/>
    </row>
    <row r="187" spans="3:9">
      <c r="C187" s="12"/>
      <c r="D187" s="12"/>
      <c r="E187" s="12"/>
      <c r="F187" s="12"/>
      <c r="G187" s="12"/>
      <c r="I187" s="8"/>
    </row>
    <row r="188" spans="3:9">
      <c r="C188" s="12"/>
      <c r="D188" s="12"/>
      <c r="E188" s="12"/>
      <c r="F188" s="12"/>
      <c r="G188" s="12"/>
      <c r="I188" s="8"/>
    </row>
    <row r="189" spans="3:9">
      <c r="C189" s="12"/>
      <c r="D189" s="12"/>
      <c r="E189" s="12"/>
      <c r="F189" s="12"/>
      <c r="G189" s="12"/>
      <c r="I189" s="8"/>
    </row>
    <row r="190" spans="3:9">
      <c r="C190" s="12"/>
      <c r="D190" s="12"/>
      <c r="E190" s="12"/>
      <c r="F190" s="12"/>
      <c r="G190" s="12"/>
      <c r="I190" s="8"/>
    </row>
    <row r="191" spans="3:9">
      <c r="C191" s="12"/>
      <c r="D191" s="12"/>
      <c r="E191" s="12"/>
      <c r="F191" s="12"/>
      <c r="G191" s="12"/>
      <c r="I191" s="8"/>
    </row>
    <row r="192" spans="3:9">
      <c r="C192" s="12"/>
      <c r="D192" s="12"/>
      <c r="E192" s="12"/>
      <c r="F192" s="12"/>
      <c r="G192" s="12"/>
      <c r="I192" s="8"/>
    </row>
    <row r="193" spans="3:9">
      <c r="C193" s="12"/>
      <c r="D193" s="12"/>
      <c r="E193" s="12"/>
      <c r="F193" s="12"/>
      <c r="G193" s="12"/>
      <c r="I193" s="8"/>
    </row>
    <row r="194" spans="3:9">
      <c r="C194" s="12"/>
      <c r="D194" s="12"/>
      <c r="E194" s="12"/>
      <c r="F194" s="12"/>
      <c r="G194" s="12"/>
      <c r="I194" s="8"/>
    </row>
    <row r="195" spans="3:9">
      <c r="C195" s="12"/>
      <c r="D195" s="12"/>
      <c r="E195" s="12"/>
      <c r="F195" s="12"/>
      <c r="G195" s="12"/>
      <c r="I195" s="8"/>
    </row>
    <row r="196" spans="3:9">
      <c r="C196" s="12"/>
      <c r="D196" s="12"/>
      <c r="E196" s="12"/>
      <c r="F196" s="12"/>
      <c r="G196" s="12"/>
      <c r="I196" s="8"/>
    </row>
    <row r="197" spans="3:9">
      <c r="C197" s="12"/>
      <c r="D197" s="12"/>
      <c r="E197" s="12"/>
      <c r="F197" s="12"/>
      <c r="G197" s="12"/>
      <c r="I197" s="8"/>
    </row>
    <row r="198" spans="3:9">
      <c r="C198" s="12"/>
      <c r="D198" s="12"/>
      <c r="E198" s="12"/>
      <c r="F198" s="12"/>
      <c r="G198" s="12"/>
      <c r="I198" s="8"/>
    </row>
    <row r="199" spans="3:9">
      <c r="C199" s="12"/>
      <c r="D199" s="12"/>
      <c r="E199" s="12"/>
      <c r="F199" s="12"/>
      <c r="G199" s="12"/>
      <c r="I199" s="8"/>
    </row>
    <row r="200" spans="3:9">
      <c r="C200" s="12"/>
      <c r="D200" s="12"/>
      <c r="E200" s="12"/>
      <c r="F200" s="12"/>
      <c r="G200" s="12"/>
      <c r="I200" s="8"/>
    </row>
    <row r="201" spans="3:9">
      <c r="C201" s="12"/>
      <c r="D201" s="12"/>
      <c r="E201" s="12"/>
      <c r="F201" s="12"/>
      <c r="G201" s="12"/>
      <c r="I201" s="8"/>
    </row>
    <row r="202" spans="3:9">
      <c r="C202" s="12"/>
      <c r="D202" s="12"/>
      <c r="E202" s="12"/>
      <c r="F202" s="12"/>
      <c r="G202" s="12"/>
      <c r="I202" s="8"/>
    </row>
    <row r="203" spans="3:9">
      <c r="C203" s="12"/>
      <c r="D203" s="12"/>
      <c r="E203" s="12"/>
      <c r="F203" s="12"/>
      <c r="G203" s="12"/>
      <c r="I203" s="8"/>
    </row>
    <row r="204" spans="3:9">
      <c r="C204" s="12"/>
      <c r="D204" s="12"/>
      <c r="E204" s="12"/>
      <c r="F204" s="12"/>
      <c r="G204" s="12"/>
      <c r="I204" s="8"/>
    </row>
    <row r="205" spans="3:9">
      <c r="C205" s="12"/>
      <c r="D205" s="12"/>
      <c r="E205" s="12"/>
      <c r="F205" s="12"/>
      <c r="G205" s="12"/>
      <c r="I205" s="8"/>
    </row>
    <row r="206" spans="3:9">
      <c r="C206" s="12"/>
      <c r="D206" s="12"/>
      <c r="E206" s="12"/>
      <c r="F206" s="12"/>
      <c r="G206" s="12"/>
      <c r="I206" s="8"/>
    </row>
    <row r="207" spans="3:9">
      <c r="C207" s="12"/>
      <c r="D207" s="12"/>
      <c r="E207" s="12"/>
      <c r="F207" s="12"/>
      <c r="G207" s="12"/>
      <c r="I207" s="8"/>
    </row>
    <row r="208" spans="3:9">
      <c r="C208" s="12"/>
      <c r="D208" s="12"/>
      <c r="E208" s="12"/>
      <c r="F208" s="12"/>
      <c r="G208" s="12"/>
      <c r="I208" s="8"/>
    </row>
    <row r="209" spans="3:9">
      <c r="C209" s="12"/>
      <c r="D209" s="12"/>
      <c r="E209" s="12"/>
      <c r="F209" s="12"/>
      <c r="G209" s="12"/>
      <c r="I209" s="8"/>
    </row>
    <row r="210" spans="3:9">
      <c r="C210" s="12"/>
      <c r="D210" s="12"/>
      <c r="E210" s="12"/>
      <c r="F210" s="12"/>
      <c r="G210" s="12"/>
      <c r="I210" s="8"/>
    </row>
    <row r="211" spans="3:9">
      <c r="C211" s="12"/>
      <c r="D211" s="12"/>
      <c r="E211" s="12"/>
      <c r="F211" s="12"/>
      <c r="G211" s="12"/>
      <c r="I211" s="8"/>
    </row>
    <row r="212" spans="3:9">
      <c r="C212" s="12"/>
      <c r="D212" s="12"/>
      <c r="E212" s="12"/>
      <c r="F212" s="12"/>
      <c r="G212" s="12"/>
      <c r="I212" s="8"/>
    </row>
    <row r="213" spans="3:9">
      <c r="C213" s="12"/>
      <c r="D213" s="12"/>
      <c r="E213" s="12"/>
      <c r="F213" s="12"/>
      <c r="G213" s="12"/>
      <c r="I213" s="8"/>
    </row>
    <row r="214" spans="3:9">
      <c r="C214" s="12"/>
      <c r="D214" s="12"/>
      <c r="E214" s="12"/>
      <c r="F214" s="12"/>
      <c r="G214" s="12"/>
      <c r="I214" s="8"/>
    </row>
    <row r="215" spans="3:9">
      <c r="C215" s="12"/>
      <c r="D215" s="12"/>
      <c r="E215" s="12"/>
      <c r="F215" s="12"/>
      <c r="G215" s="12"/>
      <c r="I215" s="8"/>
    </row>
    <row r="216" spans="3:9">
      <c r="C216" s="12"/>
      <c r="D216" s="12"/>
      <c r="E216" s="12"/>
      <c r="F216" s="12"/>
      <c r="G216" s="12"/>
      <c r="I216" s="8"/>
    </row>
    <row r="217" spans="3:9">
      <c r="C217" s="12"/>
      <c r="D217" s="12"/>
      <c r="E217" s="12"/>
      <c r="F217" s="12"/>
      <c r="G217" s="12"/>
      <c r="I217" s="8"/>
    </row>
    <row r="218" spans="3:9">
      <c r="C218" s="12"/>
      <c r="D218" s="12"/>
      <c r="E218" s="12"/>
      <c r="F218" s="12"/>
      <c r="G218" s="12"/>
      <c r="I218" s="8"/>
    </row>
    <row r="219" spans="3:9">
      <c r="C219" s="12"/>
      <c r="D219" s="12"/>
      <c r="E219" s="12"/>
      <c r="F219" s="12"/>
      <c r="G219" s="12"/>
      <c r="I219" s="8"/>
    </row>
    <row r="220" spans="3:9">
      <c r="C220" s="12"/>
      <c r="D220" s="12"/>
      <c r="E220" s="12"/>
      <c r="F220" s="12"/>
      <c r="G220" s="12"/>
      <c r="I220" s="8"/>
    </row>
    <row r="221" spans="3:9">
      <c r="C221" s="12"/>
      <c r="D221" s="12"/>
      <c r="E221" s="12"/>
      <c r="F221" s="12"/>
      <c r="G221" s="12"/>
      <c r="I221" s="8"/>
    </row>
    <row r="222" spans="3:9">
      <c r="C222" s="12"/>
      <c r="D222" s="12"/>
      <c r="E222" s="12"/>
      <c r="F222" s="12"/>
      <c r="G222" s="12"/>
      <c r="I222" s="8"/>
    </row>
    <row r="223" spans="3:9">
      <c r="C223" s="12"/>
      <c r="D223" s="12"/>
      <c r="E223" s="12"/>
      <c r="F223" s="12"/>
      <c r="G223" s="12"/>
      <c r="I223" s="8"/>
    </row>
    <row r="224" spans="3:9">
      <c r="C224" s="12"/>
      <c r="D224" s="12"/>
      <c r="E224" s="12"/>
      <c r="F224" s="12"/>
      <c r="G224" s="12"/>
      <c r="I224" s="8"/>
    </row>
    <row r="225" spans="3:9">
      <c r="C225" s="12"/>
      <c r="D225" s="12"/>
      <c r="E225" s="12"/>
      <c r="F225" s="12"/>
      <c r="G225" s="12"/>
      <c r="I225" s="8"/>
    </row>
    <row r="226" spans="3:9">
      <c r="C226" s="12"/>
      <c r="D226" s="12"/>
      <c r="E226" s="12"/>
      <c r="F226" s="12"/>
      <c r="G226" s="12"/>
      <c r="I226" s="8"/>
    </row>
    <row r="227" spans="3:9">
      <c r="C227" s="12"/>
      <c r="D227" s="12"/>
      <c r="E227" s="12"/>
      <c r="F227" s="12"/>
      <c r="G227" s="12"/>
      <c r="I227" s="8"/>
    </row>
    <row r="228" spans="3:9">
      <c r="C228" s="12"/>
      <c r="D228" s="12"/>
      <c r="E228" s="12"/>
      <c r="F228" s="12"/>
      <c r="G228" s="12"/>
      <c r="I228" s="8"/>
    </row>
    <row r="229" spans="3:9">
      <c r="C229" s="12"/>
      <c r="D229" s="12"/>
      <c r="E229" s="12"/>
      <c r="F229" s="12"/>
      <c r="G229" s="12"/>
      <c r="I229" s="8"/>
    </row>
    <row r="230" spans="3:9">
      <c r="C230" s="12"/>
      <c r="D230" s="12"/>
      <c r="E230" s="12"/>
      <c r="F230" s="12"/>
      <c r="G230" s="12"/>
      <c r="I230" s="8"/>
    </row>
    <row r="231" spans="3:9">
      <c r="C231" s="12"/>
      <c r="D231" s="12"/>
      <c r="E231" s="12"/>
      <c r="F231" s="12"/>
      <c r="G231" s="12"/>
      <c r="I231" s="8"/>
    </row>
    <row r="232" spans="3:9">
      <c r="C232" s="12"/>
      <c r="D232" s="12"/>
      <c r="E232" s="12"/>
      <c r="F232" s="12"/>
      <c r="G232" s="12"/>
      <c r="I232" s="8"/>
    </row>
    <row r="233" spans="3:9">
      <c r="C233" s="12"/>
      <c r="D233" s="12"/>
      <c r="E233" s="12"/>
      <c r="F233" s="12"/>
      <c r="G233" s="12"/>
      <c r="I233" s="8"/>
    </row>
    <row r="234" spans="3:9">
      <c r="C234" s="12"/>
      <c r="D234" s="12"/>
      <c r="E234" s="12"/>
      <c r="F234" s="12"/>
      <c r="G234" s="12"/>
      <c r="I234" s="8"/>
    </row>
    <row r="235" spans="3:9">
      <c r="C235" s="12"/>
      <c r="D235" s="12"/>
      <c r="E235" s="12"/>
      <c r="F235" s="12"/>
      <c r="G235" s="12"/>
      <c r="I235" s="8"/>
    </row>
    <row r="236" spans="3:9">
      <c r="C236" s="12"/>
      <c r="D236" s="12"/>
      <c r="E236" s="12"/>
      <c r="F236" s="12"/>
      <c r="G236" s="12"/>
      <c r="I236" s="8"/>
    </row>
    <row r="237" spans="3:9">
      <c r="C237" s="12"/>
      <c r="D237" s="12"/>
      <c r="E237" s="12"/>
      <c r="F237" s="12"/>
      <c r="G237" s="12"/>
      <c r="I237" s="8"/>
    </row>
    <row r="238" spans="3:9">
      <c r="C238" s="12"/>
      <c r="D238" s="12"/>
      <c r="E238" s="12"/>
      <c r="F238" s="12"/>
      <c r="G238" s="12"/>
      <c r="I238" s="8"/>
    </row>
    <row r="239" spans="3:9">
      <c r="C239" s="12"/>
      <c r="D239" s="12"/>
      <c r="E239" s="12"/>
      <c r="F239" s="12"/>
      <c r="G239" s="12"/>
      <c r="I239" s="8"/>
    </row>
    <row r="240" spans="3:9">
      <c r="C240" s="12"/>
      <c r="D240" s="12"/>
      <c r="E240" s="12"/>
      <c r="F240" s="12"/>
      <c r="G240" s="12"/>
      <c r="I240" s="8"/>
    </row>
    <row r="241" spans="3:9">
      <c r="C241" s="12"/>
      <c r="D241" s="12"/>
      <c r="E241" s="12"/>
      <c r="F241" s="12"/>
      <c r="G241" s="12"/>
      <c r="I241" s="8"/>
    </row>
    <row r="242" spans="3:9">
      <c r="C242" s="12"/>
      <c r="D242" s="12"/>
      <c r="E242" s="12"/>
      <c r="F242" s="12"/>
      <c r="G242" s="12"/>
      <c r="I242" s="8"/>
    </row>
    <row r="243" spans="3:9">
      <c r="C243" s="12"/>
      <c r="D243" s="12"/>
      <c r="E243" s="12"/>
      <c r="F243" s="12"/>
      <c r="G243" s="12"/>
      <c r="I243" s="8"/>
    </row>
    <row r="244" spans="3:9">
      <c r="C244" s="12"/>
      <c r="D244" s="12"/>
      <c r="E244" s="12"/>
      <c r="F244" s="12"/>
      <c r="G244" s="12"/>
      <c r="I244" s="8"/>
    </row>
    <row r="245" spans="3:9">
      <c r="C245" s="12"/>
      <c r="D245" s="12"/>
      <c r="E245" s="12"/>
      <c r="F245" s="12"/>
      <c r="G245" s="12"/>
      <c r="I245" s="8"/>
    </row>
    <row r="246" spans="3:9">
      <c r="C246" s="12"/>
      <c r="D246" s="12"/>
      <c r="E246" s="12"/>
      <c r="F246" s="12"/>
      <c r="G246" s="12"/>
      <c r="I246" s="8"/>
    </row>
    <row r="247" spans="3:9">
      <c r="C247" s="12"/>
      <c r="D247" s="12"/>
      <c r="E247" s="12"/>
      <c r="F247" s="12"/>
      <c r="G247" s="12"/>
      <c r="I247" s="8"/>
    </row>
    <row r="248" spans="3:9">
      <c r="C248" s="12"/>
      <c r="D248" s="12"/>
      <c r="E248" s="12"/>
      <c r="F248" s="12"/>
      <c r="G248" s="12"/>
      <c r="I248" s="8"/>
    </row>
    <row r="249" spans="3:9">
      <c r="C249" s="12"/>
      <c r="D249" s="12"/>
      <c r="E249" s="12"/>
      <c r="F249" s="12"/>
      <c r="G249" s="12"/>
      <c r="I249" s="8"/>
    </row>
    <row r="250" spans="3:9">
      <c r="C250" s="12"/>
      <c r="D250" s="12"/>
      <c r="E250" s="12"/>
      <c r="F250" s="12"/>
      <c r="G250" s="12"/>
      <c r="I250" s="8"/>
    </row>
    <row r="251" spans="3:9">
      <c r="C251" s="12"/>
      <c r="D251" s="12"/>
      <c r="E251" s="12"/>
      <c r="F251" s="12"/>
      <c r="G251" s="12"/>
      <c r="I251" s="8"/>
    </row>
    <row r="252" spans="3:9">
      <c r="C252" s="12"/>
      <c r="D252" s="12"/>
      <c r="E252" s="12"/>
      <c r="F252" s="12"/>
      <c r="G252" s="12"/>
      <c r="I252" s="8"/>
    </row>
    <row r="253" spans="3:9">
      <c r="C253" s="12"/>
      <c r="D253" s="12"/>
      <c r="E253" s="12"/>
      <c r="F253" s="12"/>
      <c r="G253" s="12"/>
      <c r="I253" s="8"/>
    </row>
    <row r="254" spans="3:9">
      <c r="C254" s="12"/>
      <c r="D254" s="12"/>
      <c r="E254" s="12"/>
      <c r="F254" s="12"/>
      <c r="G254" s="12"/>
      <c r="I254" s="8"/>
    </row>
    <row r="255" spans="3:9">
      <c r="C255" s="12"/>
      <c r="D255" s="12"/>
      <c r="E255" s="12"/>
      <c r="F255" s="12"/>
      <c r="G255" s="12"/>
      <c r="I255" s="8"/>
    </row>
    <row r="256" spans="3:9">
      <c r="C256" s="12"/>
      <c r="D256" s="12"/>
      <c r="E256" s="12"/>
      <c r="F256" s="12"/>
      <c r="G256" s="12"/>
      <c r="I256" s="8"/>
    </row>
    <row r="257" spans="3:9">
      <c r="C257" s="12"/>
      <c r="D257" s="12"/>
      <c r="E257" s="12"/>
      <c r="F257" s="12"/>
      <c r="G257" s="12"/>
      <c r="I257" s="8"/>
    </row>
    <row r="258" spans="3:9">
      <c r="C258" s="12"/>
      <c r="D258" s="12"/>
      <c r="E258" s="12"/>
      <c r="F258" s="12"/>
      <c r="G258" s="12"/>
      <c r="I258" s="8"/>
    </row>
    <row r="259" spans="3:9">
      <c r="C259" s="12"/>
      <c r="D259" s="12"/>
      <c r="E259" s="12"/>
      <c r="F259" s="12"/>
      <c r="G259" s="12"/>
      <c r="I259" s="8"/>
    </row>
    <row r="260" spans="3:9">
      <c r="C260" s="12"/>
      <c r="D260" s="12"/>
      <c r="E260" s="12"/>
      <c r="F260" s="12"/>
      <c r="G260" s="12"/>
      <c r="I260" s="8"/>
    </row>
    <row r="261" spans="3:9">
      <c r="C261" s="12"/>
      <c r="D261" s="12"/>
      <c r="E261" s="12"/>
      <c r="F261" s="12"/>
      <c r="G261" s="12"/>
      <c r="I261" s="8"/>
    </row>
    <row r="262" spans="3:9">
      <c r="C262" s="12"/>
      <c r="D262" s="12"/>
      <c r="E262" s="12"/>
      <c r="F262" s="12"/>
      <c r="G262" s="12"/>
      <c r="I262" s="8"/>
    </row>
    <row r="263" spans="3:9">
      <c r="C263" s="12"/>
      <c r="D263" s="12"/>
      <c r="E263" s="12"/>
      <c r="F263" s="12"/>
      <c r="G263" s="12"/>
      <c r="I263" s="8"/>
    </row>
    <row r="264" spans="3:9">
      <c r="C264" s="12"/>
      <c r="D264" s="12"/>
      <c r="E264" s="12"/>
      <c r="F264" s="12"/>
      <c r="G264" s="12"/>
      <c r="I264" s="8"/>
    </row>
    <row r="265" spans="3:9">
      <c r="C265" s="12"/>
      <c r="D265" s="12"/>
      <c r="E265" s="12"/>
      <c r="F265" s="12"/>
      <c r="G265" s="12"/>
      <c r="I265" s="8"/>
    </row>
    <row r="266" spans="3:9">
      <c r="C266" s="12"/>
      <c r="D266" s="12"/>
      <c r="E266" s="12"/>
      <c r="F266" s="12"/>
      <c r="G266" s="12"/>
      <c r="I266" s="8"/>
    </row>
    <row r="267" spans="3:9">
      <c r="C267" s="12"/>
      <c r="D267" s="12"/>
      <c r="E267" s="12"/>
      <c r="F267" s="12"/>
      <c r="G267" s="12"/>
      <c r="I267" s="8"/>
    </row>
    <row r="268" spans="3:9">
      <c r="C268" s="12"/>
      <c r="D268" s="12"/>
      <c r="E268" s="12"/>
      <c r="F268" s="12"/>
      <c r="G268" s="12"/>
      <c r="I268" s="8"/>
    </row>
    <row r="269" spans="3:9">
      <c r="C269" s="12"/>
      <c r="D269" s="12"/>
      <c r="E269" s="12"/>
      <c r="F269" s="12"/>
      <c r="G269" s="12"/>
      <c r="I269" s="8"/>
    </row>
    <row r="270" spans="3:9">
      <c r="C270" s="12"/>
      <c r="D270" s="12"/>
      <c r="E270" s="12"/>
      <c r="F270" s="12"/>
      <c r="G270" s="12"/>
      <c r="I270" s="8"/>
    </row>
    <row r="271" spans="3:9">
      <c r="C271" s="12"/>
      <c r="D271" s="12"/>
      <c r="E271" s="12"/>
      <c r="F271" s="12"/>
      <c r="G271" s="12"/>
      <c r="I271" s="8"/>
    </row>
    <row r="272" spans="3:9">
      <c r="C272" s="12"/>
      <c r="D272" s="12"/>
      <c r="E272" s="12"/>
      <c r="F272" s="12"/>
      <c r="G272" s="12"/>
      <c r="I272" s="8"/>
    </row>
    <row r="273" spans="3:9">
      <c r="C273" s="12"/>
      <c r="D273" s="12"/>
      <c r="E273" s="12"/>
      <c r="F273" s="12"/>
      <c r="G273" s="12"/>
      <c r="I273" s="8"/>
    </row>
    <row r="274" spans="3:9">
      <c r="C274" s="12"/>
      <c r="D274" s="12"/>
      <c r="E274" s="12"/>
      <c r="F274" s="12"/>
      <c r="G274" s="12"/>
      <c r="I274" s="8"/>
    </row>
    <row r="275" spans="3:9">
      <c r="C275" s="12"/>
      <c r="D275" s="12"/>
      <c r="E275" s="12"/>
      <c r="F275" s="12"/>
      <c r="G275" s="12"/>
      <c r="I275" s="8"/>
    </row>
    <row r="276" spans="3:9">
      <c r="C276" s="12"/>
      <c r="D276" s="12"/>
      <c r="E276" s="12"/>
      <c r="F276" s="12"/>
      <c r="G276" s="12"/>
      <c r="I276" s="8"/>
    </row>
    <row r="277" spans="3:9">
      <c r="C277" s="12"/>
      <c r="D277" s="12"/>
      <c r="E277" s="12"/>
      <c r="F277" s="12"/>
      <c r="G277" s="12"/>
      <c r="I277" s="8"/>
    </row>
    <row r="278" spans="3:9">
      <c r="C278" s="12"/>
      <c r="D278" s="12"/>
      <c r="E278" s="12"/>
      <c r="F278" s="12"/>
      <c r="G278" s="12"/>
      <c r="I278" s="8"/>
    </row>
    <row r="279" spans="3:9">
      <c r="C279" s="12"/>
      <c r="D279" s="12"/>
      <c r="E279" s="12"/>
      <c r="F279" s="12"/>
      <c r="G279" s="12"/>
      <c r="I279" s="8"/>
    </row>
    <row r="280" spans="3:9">
      <c r="C280" s="12"/>
      <c r="D280" s="12"/>
      <c r="E280" s="12"/>
      <c r="F280" s="12"/>
      <c r="G280" s="12"/>
      <c r="I280" s="8"/>
    </row>
    <row r="281" spans="3:9">
      <c r="C281" s="12"/>
      <c r="D281" s="12"/>
      <c r="E281" s="12"/>
      <c r="F281" s="12"/>
      <c r="G281" s="12"/>
      <c r="I281" s="8"/>
    </row>
    <row r="282" spans="3:9">
      <c r="C282" s="12"/>
      <c r="D282" s="12"/>
      <c r="E282" s="12"/>
      <c r="F282" s="12"/>
      <c r="G282" s="12"/>
      <c r="I282" s="8"/>
    </row>
    <row r="283" spans="3:9">
      <c r="C283" s="12"/>
      <c r="D283" s="12"/>
      <c r="E283" s="12"/>
      <c r="F283" s="12"/>
      <c r="G283" s="12"/>
      <c r="I283" s="8"/>
    </row>
    <row r="284" spans="3:9">
      <c r="C284" s="12"/>
      <c r="D284" s="12"/>
      <c r="E284" s="12"/>
      <c r="F284" s="12"/>
      <c r="G284" s="12"/>
      <c r="I284" s="8"/>
    </row>
    <row r="285" spans="3:9">
      <c r="C285" s="12"/>
      <c r="D285" s="12"/>
      <c r="E285" s="12"/>
      <c r="F285" s="12"/>
      <c r="G285" s="12"/>
      <c r="I285" s="8"/>
    </row>
    <row r="286" spans="3:9">
      <c r="C286" s="12"/>
      <c r="D286" s="12"/>
      <c r="E286" s="12"/>
      <c r="F286" s="12"/>
      <c r="G286" s="12"/>
      <c r="I286" s="8"/>
    </row>
    <row r="287" spans="3:9">
      <c r="C287" s="12"/>
      <c r="D287" s="12"/>
      <c r="E287" s="12"/>
      <c r="F287" s="12"/>
      <c r="G287" s="12"/>
      <c r="I287" s="8"/>
    </row>
    <row r="288" spans="3:9">
      <c r="C288" s="12"/>
      <c r="D288" s="12"/>
      <c r="E288" s="12"/>
      <c r="F288" s="12"/>
      <c r="G288" s="12"/>
      <c r="I288" s="8"/>
    </row>
    <row r="289" spans="3:9">
      <c r="C289" s="12"/>
      <c r="D289" s="12"/>
      <c r="E289" s="12"/>
      <c r="F289" s="12"/>
      <c r="G289" s="12"/>
      <c r="I289" s="8"/>
    </row>
    <row r="290" spans="3:9">
      <c r="C290" s="12"/>
      <c r="D290" s="12"/>
      <c r="E290" s="12"/>
      <c r="F290" s="12"/>
      <c r="G290" s="12"/>
      <c r="I290" s="8"/>
    </row>
    <row r="291" spans="3:9">
      <c r="C291" s="12"/>
      <c r="D291" s="12"/>
      <c r="E291" s="12"/>
      <c r="F291" s="12"/>
      <c r="G291" s="12"/>
      <c r="I291" s="8"/>
    </row>
    <row r="292" spans="3:9">
      <c r="C292" s="12"/>
      <c r="D292" s="12"/>
      <c r="E292" s="12"/>
      <c r="F292" s="12"/>
      <c r="G292" s="12"/>
      <c r="I292" s="8"/>
    </row>
    <row r="293" spans="3:9">
      <c r="C293" s="12"/>
      <c r="D293" s="12"/>
      <c r="E293" s="12"/>
      <c r="F293" s="12"/>
      <c r="G293" s="12"/>
      <c r="I293" s="8"/>
    </row>
    <row r="294" spans="3:9">
      <c r="C294" s="12"/>
      <c r="D294" s="12"/>
      <c r="E294" s="12"/>
      <c r="F294" s="12"/>
      <c r="G294" s="12"/>
      <c r="I294" s="8"/>
    </row>
    <row r="295" spans="3:9">
      <c r="C295" s="12"/>
      <c r="D295" s="12"/>
      <c r="E295" s="12"/>
      <c r="F295" s="12"/>
      <c r="G295" s="12"/>
      <c r="I295" s="8"/>
    </row>
    <row r="296" spans="3:9">
      <c r="C296" s="12"/>
      <c r="D296" s="12"/>
      <c r="E296" s="12"/>
      <c r="F296" s="12"/>
      <c r="G296" s="12"/>
      <c r="I296" s="8"/>
    </row>
    <row r="297" spans="3:9">
      <c r="C297" s="12"/>
      <c r="D297" s="12"/>
      <c r="E297" s="12"/>
      <c r="F297" s="12"/>
      <c r="G297" s="12"/>
      <c r="I297" s="8"/>
    </row>
    <row r="298" spans="3:9">
      <c r="C298" s="12"/>
      <c r="D298" s="12"/>
      <c r="E298" s="12"/>
      <c r="F298" s="12"/>
      <c r="G298" s="12"/>
      <c r="I298" s="8"/>
    </row>
    <row r="299" spans="3:9">
      <c r="C299" s="12"/>
      <c r="D299" s="12"/>
      <c r="E299" s="12"/>
      <c r="F299" s="12"/>
      <c r="G299" s="12"/>
      <c r="I299" s="8"/>
    </row>
    <row r="300" spans="3:9">
      <c r="C300" s="12"/>
      <c r="D300" s="12"/>
      <c r="E300" s="12"/>
      <c r="F300" s="12"/>
      <c r="G300" s="12"/>
      <c r="I300" s="8"/>
    </row>
    <row r="301" spans="3:9">
      <c r="C301" s="12"/>
      <c r="D301" s="12"/>
      <c r="E301" s="12"/>
      <c r="F301" s="12"/>
      <c r="G301" s="12"/>
      <c r="I301" s="8"/>
    </row>
    <row r="302" spans="3:9">
      <c r="C302" s="12"/>
      <c r="D302" s="12"/>
      <c r="E302" s="12"/>
      <c r="F302" s="12"/>
      <c r="G302" s="12"/>
      <c r="I302" s="8"/>
    </row>
    <row r="303" spans="3:9">
      <c r="C303" s="12"/>
      <c r="D303" s="12"/>
      <c r="E303" s="12"/>
      <c r="F303" s="12"/>
      <c r="G303" s="12"/>
      <c r="I303" s="8"/>
    </row>
    <row r="304" spans="3:9">
      <c r="C304" s="12"/>
      <c r="D304" s="12"/>
      <c r="E304" s="12"/>
      <c r="F304" s="12"/>
      <c r="G304" s="12"/>
      <c r="I304" s="8"/>
    </row>
    <row r="305" spans="3:9">
      <c r="C305" s="12"/>
      <c r="D305" s="12"/>
      <c r="E305" s="12"/>
      <c r="F305" s="12"/>
      <c r="G305" s="12"/>
      <c r="I305" s="8"/>
    </row>
    <row r="306" spans="3:9">
      <c r="C306" s="12"/>
      <c r="D306" s="12"/>
      <c r="E306" s="12"/>
      <c r="F306" s="12"/>
      <c r="G306" s="12"/>
      <c r="I306" s="8"/>
    </row>
    <row r="307" spans="3:9">
      <c r="C307" s="12"/>
      <c r="D307" s="12"/>
      <c r="E307" s="12"/>
      <c r="F307" s="12"/>
      <c r="G307" s="12"/>
      <c r="I307" s="8"/>
    </row>
    <row r="308" spans="3:9">
      <c r="C308" s="12"/>
      <c r="D308" s="12"/>
      <c r="E308" s="12"/>
      <c r="F308" s="12"/>
      <c r="G308" s="12"/>
      <c r="I308" s="8"/>
    </row>
    <row r="309" spans="3:9">
      <c r="C309" s="12"/>
      <c r="D309" s="12"/>
      <c r="E309" s="12"/>
      <c r="F309" s="12"/>
      <c r="G309" s="12"/>
      <c r="I309" s="8"/>
    </row>
    <row r="310" spans="3:9">
      <c r="C310" s="12"/>
      <c r="D310" s="12"/>
      <c r="E310" s="12"/>
      <c r="F310" s="12"/>
      <c r="G310" s="12"/>
      <c r="I310" s="8"/>
    </row>
    <row r="311" spans="3:9">
      <c r="C311" s="12"/>
      <c r="D311" s="12"/>
      <c r="E311" s="12"/>
      <c r="F311" s="12"/>
      <c r="G311" s="12"/>
      <c r="I311" s="8"/>
    </row>
    <row r="312" spans="3:9">
      <c r="C312" s="12"/>
      <c r="D312" s="12"/>
      <c r="E312" s="12"/>
      <c r="F312" s="12"/>
      <c r="G312" s="12"/>
      <c r="I312" s="8"/>
    </row>
    <row r="313" spans="3:9">
      <c r="C313" s="12"/>
      <c r="D313" s="12"/>
      <c r="E313" s="12"/>
      <c r="F313" s="12"/>
      <c r="G313" s="12"/>
      <c r="I313" s="8"/>
    </row>
    <row r="314" spans="3:9">
      <c r="C314" s="12"/>
      <c r="D314" s="12"/>
      <c r="E314" s="12"/>
      <c r="F314" s="12"/>
      <c r="G314" s="12"/>
      <c r="I314" s="8"/>
    </row>
    <row r="315" spans="3:9">
      <c r="C315" s="12"/>
      <c r="D315" s="12"/>
      <c r="E315" s="12"/>
      <c r="F315" s="12"/>
      <c r="G315" s="12"/>
      <c r="I315" s="8"/>
    </row>
    <row r="316" spans="3:9">
      <c r="C316" s="12"/>
      <c r="D316" s="12"/>
      <c r="E316" s="12"/>
      <c r="F316" s="12"/>
      <c r="G316" s="12"/>
      <c r="I316" s="8"/>
    </row>
    <row r="317" spans="3:9">
      <c r="C317" s="12"/>
      <c r="D317" s="12"/>
      <c r="E317" s="12"/>
      <c r="F317" s="12"/>
      <c r="G317" s="12"/>
      <c r="I317" s="8"/>
    </row>
    <row r="318" spans="3:9">
      <c r="C318" s="12"/>
      <c r="D318" s="12"/>
      <c r="E318" s="12"/>
      <c r="F318" s="12"/>
      <c r="G318" s="12"/>
      <c r="I318" s="8"/>
    </row>
    <row r="319" spans="3:9">
      <c r="C319" s="12"/>
      <c r="D319" s="12"/>
      <c r="E319" s="12"/>
      <c r="F319" s="12"/>
      <c r="G319" s="12"/>
      <c r="I319" s="8"/>
    </row>
    <row r="320" spans="3:9">
      <c r="C320" s="12"/>
      <c r="D320" s="12"/>
      <c r="E320" s="12"/>
      <c r="F320" s="12"/>
      <c r="G320" s="12"/>
      <c r="I320" s="8"/>
    </row>
    <row r="321" spans="3:9">
      <c r="C321" s="12"/>
      <c r="D321" s="12"/>
      <c r="E321" s="12"/>
      <c r="F321" s="12"/>
      <c r="G321" s="12"/>
      <c r="I321" s="8"/>
    </row>
    <row r="322" spans="3:9">
      <c r="C322" s="12"/>
      <c r="D322" s="12"/>
      <c r="E322" s="12"/>
      <c r="F322" s="12"/>
      <c r="G322" s="12"/>
      <c r="I322" s="8"/>
    </row>
    <row r="323" spans="3:9">
      <c r="C323" s="12"/>
      <c r="D323" s="12"/>
      <c r="E323" s="12"/>
      <c r="F323" s="12"/>
      <c r="G323" s="12"/>
      <c r="I323" s="8"/>
    </row>
    <row r="324" spans="3:9">
      <c r="C324" s="12"/>
      <c r="D324" s="12"/>
      <c r="E324" s="12"/>
      <c r="F324" s="12"/>
      <c r="G324" s="12"/>
      <c r="I324" s="8"/>
    </row>
    <row r="325" spans="3:9">
      <c r="C325" s="12"/>
      <c r="D325" s="12"/>
      <c r="E325" s="12"/>
      <c r="F325" s="12"/>
      <c r="G325" s="12"/>
      <c r="I325" s="8"/>
    </row>
    <row r="326" spans="3:9">
      <c r="C326" s="12"/>
      <c r="D326" s="12"/>
      <c r="E326" s="12"/>
      <c r="F326" s="12"/>
      <c r="G326" s="12"/>
      <c r="I326" s="8"/>
    </row>
    <row r="327" spans="3:9">
      <c r="C327" s="12"/>
      <c r="D327" s="12"/>
      <c r="E327" s="12"/>
      <c r="F327" s="12"/>
      <c r="G327" s="12"/>
      <c r="I327" s="8"/>
    </row>
    <row r="328" spans="3:9">
      <c r="C328" s="12"/>
      <c r="D328" s="12"/>
      <c r="E328" s="12"/>
      <c r="F328" s="12"/>
      <c r="G328" s="12"/>
      <c r="I328" s="8"/>
    </row>
    <row r="329" spans="3:9">
      <c r="C329" s="12"/>
      <c r="D329" s="12"/>
      <c r="E329" s="12"/>
      <c r="F329" s="12"/>
      <c r="G329" s="12"/>
      <c r="I329" s="8"/>
    </row>
    <row r="330" spans="3:9">
      <c r="C330" s="12"/>
      <c r="D330" s="12"/>
      <c r="E330" s="12"/>
      <c r="F330" s="12"/>
      <c r="G330" s="12"/>
      <c r="I330" s="8"/>
    </row>
    <row r="331" spans="3:9">
      <c r="C331" s="12"/>
      <c r="D331" s="12"/>
      <c r="E331" s="12"/>
      <c r="F331" s="12"/>
      <c r="G331" s="12"/>
      <c r="I331" s="8"/>
    </row>
    <row r="332" spans="3:9">
      <c r="C332" s="12"/>
      <c r="D332" s="12"/>
      <c r="E332" s="12"/>
      <c r="F332" s="12"/>
      <c r="G332" s="12"/>
      <c r="I332" s="8"/>
    </row>
    <row r="333" spans="3:9">
      <c r="C333" s="12"/>
      <c r="D333" s="12"/>
      <c r="E333" s="12"/>
      <c r="F333" s="12"/>
      <c r="G333" s="12"/>
      <c r="I333" s="8"/>
    </row>
    <row r="334" spans="3:9">
      <c r="C334" s="12"/>
      <c r="D334" s="12"/>
      <c r="E334" s="12"/>
      <c r="F334" s="12"/>
      <c r="G334" s="12"/>
      <c r="I334" s="8"/>
    </row>
    <row r="335" spans="3:9">
      <c r="C335" s="12"/>
      <c r="D335" s="12"/>
      <c r="E335" s="12"/>
      <c r="F335" s="12"/>
      <c r="G335" s="12"/>
      <c r="I335" s="8"/>
    </row>
    <row r="336" spans="3:9">
      <c r="C336" s="12"/>
      <c r="D336" s="12"/>
      <c r="E336" s="12"/>
      <c r="F336" s="12"/>
      <c r="G336" s="12"/>
      <c r="I336" s="8"/>
    </row>
    <row r="337" spans="3:9">
      <c r="C337" s="12"/>
      <c r="D337" s="12"/>
      <c r="E337" s="12"/>
      <c r="F337" s="12"/>
      <c r="G337" s="12"/>
      <c r="I337" s="8"/>
    </row>
    <row r="338" spans="3:9">
      <c r="C338" s="12"/>
      <c r="D338" s="12"/>
      <c r="E338" s="12"/>
      <c r="F338" s="12"/>
      <c r="G338" s="12"/>
      <c r="I338" s="8"/>
    </row>
    <row r="339" spans="3:9">
      <c r="C339" s="12"/>
      <c r="D339" s="12"/>
      <c r="E339" s="12"/>
      <c r="F339" s="12"/>
      <c r="G339" s="12"/>
      <c r="I339" s="8"/>
    </row>
    <row r="340" spans="3:9">
      <c r="C340" s="12"/>
      <c r="D340" s="12"/>
      <c r="E340" s="12"/>
      <c r="F340" s="12"/>
      <c r="G340" s="12"/>
      <c r="I340" s="8"/>
    </row>
    <row r="341" spans="3:9">
      <c r="C341" s="12"/>
      <c r="D341" s="12"/>
      <c r="E341" s="12"/>
      <c r="F341" s="12"/>
      <c r="G341" s="12"/>
      <c r="I341" s="8"/>
    </row>
    <row r="342" spans="3:9">
      <c r="C342" s="12"/>
      <c r="D342" s="12"/>
      <c r="E342" s="12"/>
      <c r="F342" s="12"/>
      <c r="G342" s="12"/>
      <c r="I342" s="8"/>
    </row>
    <row r="343" spans="3:9">
      <c r="C343" s="12"/>
      <c r="D343" s="12"/>
      <c r="E343" s="12"/>
      <c r="F343" s="12"/>
      <c r="G343" s="12"/>
      <c r="I343" s="8"/>
    </row>
    <row r="344" spans="3:9">
      <c r="C344" s="12"/>
      <c r="D344" s="12"/>
      <c r="E344" s="12"/>
      <c r="F344" s="12"/>
      <c r="G344" s="12"/>
      <c r="I344" s="8"/>
    </row>
    <row r="345" spans="3:9">
      <c r="C345" s="12"/>
      <c r="D345" s="12"/>
      <c r="E345" s="12"/>
      <c r="F345" s="12"/>
      <c r="G345" s="12"/>
      <c r="I345" s="8"/>
    </row>
    <row r="346" spans="3:9">
      <c r="C346" s="12"/>
      <c r="D346" s="12"/>
      <c r="E346" s="12"/>
      <c r="F346" s="12"/>
      <c r="G346" s="12"/>
      <c r="I346" s="8"/>
    </row>
    <row r="347" spans="3:9">
      <c r="C347" s="12"/>
      <c r="D347" s="12"/>
      <c r="E347" s="12"/>
      <c r="F347" s="12"/>
      <c r="G347" s="12"/>
      <c r="I347" s="8"/>
    </row>
    <row r="348" spans="3:9">
      <c r="C348" s="12"/>
      <c r="D348" s="12"/>
      <c r="E348" s="12"/>
      <c r="F348" s="12"/>
      <c r="G348" s="12"/>
      <c r="I348" s="8"/>
    </row>
    <row r="349" spans="3:9">
      <c r="C349" s="12"/>
      <c r="D349" s="12"/>
      <c r="E349" s="12"/>
      <c r="F349" s="12"/>
      <c r="G349" s="12"/>
      <c r="I349" s="8"/>
    </row>
    <row r="350" spans="3:9">
      <c r="C350" s="12"/>
      <c r="D350" s="12"/>
      <c r="E350" s="12"/>
      <c r="F350" s="12"/>
      <c r="G350" s="12"/>
      <c r="I350" s="8"/>
    </row>
    <row r="351" spans="3:9">
      <c r="C351" s="12"/>
      <c r="D351" s="12"/>
      <c r="E351" s="12"/>
      <c r="F351" s="12"/>
      <c r="G351" s="12"/>
      <c r="I351" s="8"/>
    </row>
    <row r="352" spans="3:9">
      <c r="C352" s="12"/>
      <c r="D352" s="12"/>
      <c r="E352" s="12"/>
      <c r="F352" s="12"/>
      <c r="G352" s="12"/>
      <c r="I352" s="8"/>
    </row>
    <row r="353" spans="3:9">
      <c r="C353" s="12"/>
      <c r="D353" s="12"/>
      <c r="E353" s="12"/>
      <c r="F353" s="12"/>
      <c r="G353" s="12"/>
      <c r="I353" s="8"/>
    </row>
    <row r="354" spans="3:9">
      <c r="C354" s="12"/>
      <c r="D354" s="12"/>
      <c r="E354" s="12"/>
      <c r="F354" s="12"/>
      <c r="G354" s="12"/>
      <c r="I354" s="8"/>
    </row>
    <row r="355" spans="3:9">
      <c r="C355" s="12"/>
      <c r="D355" s="12"/>
      <c r="E355" s="12"/>
      <c r="F355" s="12"/>
      <c r="G355" s="12"/>
      <c r="I355" s="8"/>
    </row>
    <row r="356" spans="3:9">
      <c r="C356" s="12"/>
      <c r="D356" s="12"/>
      <c r="E356" s="12"/>
      <c r="F356" s="12"/>
      <c r="G356" s="12"/>
      <c r="I356" s="8"/>
    </row>
    <row r="357" spans="3:9">
      <c r="C357" s="12"/>
      <c r="D357" s="12"/>
      <c r="E357" s="12"/>
      <c r="F357" s="12"/>
      <c r="G357" s="12"/>
      <c r="I357" s="8"/>
    </row>
    <row r="358" spans="3:9">
      <c r="C358" s="12"/>
      <c r="D358" s="12"/>
      <c r="E358" s="12"/>
      <c r="F358" s="12"/>
      <c r="G358" s="12"/>
      <c r="I358" s="8"/>
    </row>
    <row r="359" spans="3:9">
      <c r="C359" s="12"/>
      <c r="D359" s="12"/>
      <c r="E359" s="12"/>
      <c r="F359" s="12"/>
      <c r="G359" s="12"/>
      <c r="I359" s="8"/>
    </row>
    <row r="360" spans="3:9">
      <c r="C360" s="12"/>
      <c r="D360" s="12"/>
      <c r="E360" s="12"/>
      <c r="F360" s="12"/>
      <c r="G360" s="12"/>
      <c r="I360" s="8"/>
    </row>
    <row r="361" spans="3:9">
      <c r="C361" s="12"/>
      <c r="D361" s="12"/>
      <c r="E361" s="12"/>
      <c r="F361" s="12"/>
      <c r="G361" s="12"/>
      <c r="I361" s="8"/>
    </row>
    <row r="362" spans="3:9">
      <c r="C362" s="12"/>
      <c r="D362" s="12"/>
      <c r="E362" s="12"/>
      <c r="F362" s="12"/>
      <c r="G362" s="12"/>
      <c r="I362" s="8"/>
    </row>
    <row r="363" spans="3:9">
      <c r="C363" s="12"/>
      <c r="D363" s="12"/>
      <c r="E363" s="12"/>
      <c r="F363" s="12"/>
      <c r="G363" s="12"/>
      <c r="I363" s="8"/>
    </row>
    <row r="364" spans="3:9">
      <c r="C364" s="12"/>
      <c r="D364" s="12"/>
      <c r="E364" s="12"/>
      <c r="F364" s="12"/>
      <c r="G364" s="12"/>
      <c r="I364" s="8"/>
    </row>
    <row r="365" spans="3:9">
      <c r="C365" s="12"/>
      <c r="D365" s="12"/>
      <c r="E365" s="12"/>
      <c r="F365" s="12"/>
      <c r="G365" s="12"/>
      <c r="I365" s="8"/>
    </row>
    <row r="366" spans="3:9">
      <c r="C366" s="12"/>
      <c r="D366" s="12"/>
      <c r="E366" s="12"/>
      <c r="F366" s="12"/>
      <c r="G366" s="12"/>
      <c r="I366" s="8"/>
    </row>
    <row r="367" spans="3:9">
      <c r="C367" s="12"/>
      <c r="D367" s="12"/>
      <c r="E367" s="12"/>
      <c r="F367" s="12"/>
      <c r="G367" s="12"/>
      <c r="I367" s="8"/>
    </row>
    <row r="368" spans="3:9">
      <c r="C368" s="12"/>
      <c r="D368" s="12"/>
      <c r="E368" s="12"/>
      <c r="F368" s="12"/>
      <c r="G368" s="12"/>
      <c r="I368" s="8"/>
    </row>
    <row r="369" spans="3:9">
      <c r="C369" s="12"/>
      <c r="D369" s="12"/>
      <c r="E369" s="12"/>
      <c r="F369" s="12"/>
      <c r="G369" s="12"/>
      <c r="I369" s="8"/>
    </row>
    <row r="370" spans="3:9">
      <c r="C370" s="12"/>
      <c r="D370" s="12"/>
      <c r="E370" s="12"/>
      <c r="F370" s="12"/>
      <c r="G370" s="12"/>
      <c r="I370" s="8"/>
    </row>
    <row r="371" spans="3:9">
      <c r="C371" s="12"/>
      <c r="D371" s="12"/>
      <c r="E371" s="12"/>
      <c r="F371" s="12"/>
      <c r="G371" s="12"/>
      <c r="I371" s="8"/>
    </row>
    <row r="372" spans="3:9">
      <c r="C372" s="12"/>
      <c r="D372" s="12"/>
      <c r="E372" s="12"/>
      <c r="F372" s="12"/>
      <c r="G372" s="12"/>
      <c r="I372" s="8"/>
    </row>
    <row r="373" spans="3:9">
      <c r="C373" s="12"/>
      <c r="D373" s="12"/>
      <c r="E373" s="12"/>
      <c r="F373" s="12"/>
      <c r="G373" s="12"/>
      <c r="I373" s="8"/>
    </row>
    <row r="374" spans="3:9">
      <c r="C374" s="12"/>
      <c r="D374" s="12"/>
      <c r="E374" s="12"/>
      <c r="F374" s="12"/>
      <c r="G374" s="12"/>
      <c r="I374" s="8"/>
    </row>
    <row r="375" spans="3:9">
      <c r="C375" s="12"/>
      <c r="D375" s="12"/>
      <c r="E375" s="12"/>
      <c r="F375" s="12"/>
      <c r="G375" s="12"/>
      <c r="I375" s="8"/>
    </row>
    <row r="376" spans="3:9">
      <c r="C376" s="12"/>
      <c r="D376" s="12"/>
      <c r="E376" s="12"/>
      <c r="F376" s="12"/>
      <c r="G376" s="12"/>
      <c r="I376" s="8"/>
    </row>
    <row r="377" spans="3:9">
      <c r="C377" s="12"/>
      <c r="D377" s="12"/>
      <c r="E377" s="12"/>
      <c r="F377" s="12"/>
      <c r="G377" s="12"/>
      <c r="I377" s="8"/>
    </row>
    <row r="378" spans="3:9">
      <c r="C378" s="12"/>
      <c r="D378" s="12"/>
      <c r="E378" s="12"/>
      <c r="F378" s="12"/>
      <c r="G378" s="12"/>
      <c r="I378" s="8"/>
    </row>
    <row r="379" spans="3:9">
      <c r="C379" s="12"/>
      <c r="D379" s="12"/>
      <c r="E379" s="12"/>
      <c r="F379" s="12"/>
      <c r="G379" s="12"/>
      <c r="I379" s="8"/>
    </row>
    <row r="380" spans="3:9">
      <c r="C380" s="12"/>
      <c r="D380" s="12"/>
      <c r="E380" s="12"/>
      <c r="F380" s="12"/>
      <c r="G380" s="12"/>
      <c r="I380" s="8"/>
    </row>
    <row r="381" spans="3:9">
      <c r="C381" s="12"/>
      <c r="D381" s="12"/>
      <c r="E381" s="12"/>
      <c r="F381" s="12"/>
      <c r="G381" s="12"/>
      <c r="I381" s="8"/>
    </row>
    <row r="382" spans="3:9">
      <c r="C382" s="12"/>
      <c r="D382" s="12"/>
      <c r="E382" s="12"/>
      <c r="F382" s="12"/>
      <c r="G382" s="12"/>
      <c r="I382" s="8"/>
    </row>
    <row r="383" spans="3:9">
      <c r="C383" s="12"/>
      <c r="D383" s="12"/>
      <c r="E383" s="12"/>
      <c r="F383" s="12"/>
      <c r="G383" s="12"/>
      <c r="I383" s="8"/>
    </row>
    <row r="384" spans="3:9">
      <c r="C384" s="12"/>
      <c r="D384" s="12"/>
      <c r="E384" s="12"/>
      <c r="F384" s="12"/>
      <c r="G384" s="12"/>
      <c r="I384" s="8"/>
    </row>
    <row r="385" spans="3:9">
      <c r="C385" s="12"/>
      <c r="D385" s="12"/>
      <c r="E385" s="12"/>
      <c r="F385" s="12"/>
      <c r="G385" s="12"/>
      <c r="I385" s="8"/>
    </row>
    <row r="386" spans="3:9">
      <c r="C386" s="12"/>
      <c r="D386" s="12"/>
      <c r="E386" s="12"/>
      <c r="F386" s="12"/>
      <c r="G386" s="12"/>
      <c r="I386" s="8"/>
    </row>
    <row r="387" spans="3:9">
      <c r="C387" s="12"/>
      <c r="D387" s="12"/>
      <c r="E387" s="12"/>
      <c r="F387" s="12"/>
      <c r="G387" s="12"/>
      <c r="I387" s="8"/>
    </row>
    <row r="388" spans="3:9">
      <c r="C388" s="12"/>
      <c r="D388" s="12"/>
      <c r="E388" s="12"/>
      <c r="F388" s="12"/>
      <c r="G388" s="12"/>
      <c r="I388" s="8"/>
    </row>
    <row r="389" spans="3:9">
      <c r="C389" s="12"/>
      <c r="D389" s="12"/>
      <c r="E389" s="12"/>
      <c r="F389" s="12"/>
      <c r="G389" s="12"/>
      <c r="I389" s="8"/>
    </row>
    <row r="390" spans="3:9">
      <c r="C390" s="12"/>
      <c r="D390" s="12"/>
      <c r="E390" s="12"/>
      <c r="F390" s="12"/>
      <c r="G390" s="12"/>
      <c r="I390" s="8"/>
    </row>
    <row r="391" spans="3:9">
      <c r="C391" s="12"/>
      <c r="D391" s="12"/>
      <c r="E391" s="12"/>
      <c r="F391" s="12"/>
      <c r="G391" s="12"/>
      <c r="I391" s="8"/>
    </row>
    <row r="392" spans="3:9">
      <c r="C392" s="12"/>
      <c r="D392" s="12"/>
      <c r="E392" s="12"/>
      <c r="F392" s="12"/>
      <c r="G392" s="12"/>
      <c r="I392" s="8"/>
    </row>
    <row r="393" spans="3:9">
      <c r="C393" s="12"/>
      <c r="D393" s="12"/>
      <c r="E393" s="12"/>
      <c r="F393" s="12"/>
      <c r="G393" s="12"/>
      <c r="I393" s="8"/>
    </row>
    <row r="394" spans="3:9">
      <c r="C394" s="12"/>
      <c r="D394" s="12"/>
      <c r="E394" s="12"/>
      <c r="F394" s="12"/>
      <c r="G394" s="12"/>
      <c r="I394" s="8"/>
    </row>
    <row r="395" spans="3:9">
      <c r="C395" s="12"/>
      <c r="D395" s="12"/>
      <c r="E395" s="12"/>
      <c r="F395" s="12"/>
      <c r="G395" s="12"/>
      <c r="I395" s="8"/>
    </row>
    <row r="396" spans="3:9">
      <c r="C396" s="12"/>
      <c r="D396" s="12"/>
      <c r="E396" s="12"/>
      <c r="F396" s="12"/>
      <c r="G396" s="12"/>
      <c r="I396" s="8"/>
    </row>
    <row r="397" spans="3:9">
      <c r="C397" s="12"/>
      <c r="D397" s="12"/>
      <c r="E397" s="12"/>
      <c r="F397" s="12"/>
      <c r="G397" s="12"/>
      <c r="I397" s="8"/>
    </row>
    <row r="398" spans="3:9">
      <c r="C398" s="12"/>
      <c r="D398" s="12"/>
      <c r="E398" s="12"/>
      <c r="F398" s="12"/>
      <c r="G398" s="12"/>
      <c r="I398" s="8"/>
    </row>
    <row r="399" spans="3:9">
      <c r="C399" s="12"/>
      <c r="D399" s="12"/>
      <c r="E399" s="12"/>
      <c r="F399" s="12"/>
      <c r="G399" s="12"/>
      <c r="I399" s="8"/>
    </row>
    <row r="400" spans="3:9">
      <c r="C400" s="12"/>
      <c r="D400" s="12"/>
      <c r="E400" s="12"/>
      <c r="F400" s="12"/>
      <c r="G400" s="12"/>
      <c r="I400" s="8"/>
    </row>
    <row r="401" spans="3:9">
      <c r="C401" s="12"/>
      <c r="D401" s="12"/>
      <c r="E401" s="12"/>
      <c r="F401" s="12"/>
      <c r="G401" s="12"/>
      <c r="I401" s="8"/>
    </row>
    <row r="402" spans="3:9">
      <c r="C402" s="12"/>
      <c r="D402" s="12"/>
      <c r="E402" s="12"/>
      <c r="F402" s="12"/>
      <c r="G402" s="12"/>
      <c r="I402" s="8"/>
    </row>
    <row r="403" spans="3:9">
      <c r="C403" s="12"/>
      <c r="D403" s="12"/>
      <c r="E403" s="12"/>
      <c r="F403" s="12"/>
      <c r="G403" s="12"/>
      <c r="I403" s="8"/>
    </row>
    <row r="404" spans="3:9">
      <c r="C404" s="12"/>
      <c r="D404" s="12"/>
      <c r="E404" s="12"/>
      <c r="F404" s="12"/>
      <c r="G404" s="12"/>
      <c r="I404" s="8"/>
    </row>
    <row r="405" spans="3:9">
      <c r="C405" s="12"/>
      <c r="D405" s="12"/>
      <c r="E405" s="12"/>
      <c r="F405" s="12"/>
      <c r="G405" s="12"/>
      <c r="I405" s="8"/>
    </row>
    <row r="406" spans="3:9">
      <c r="C406" s="12"/>
      <c r="D406" s="12"/>
      <c r="E406" s="12"/>
      <c r="F406" s="12"/>
      <c r="G406" s="12"/>
      <c r="I406" s="8"/>
    </row>
    <row r="407" spans="3:9">
      <c r="C407" s="12"/>
      <c r="D407" s="12"/>
      <c r="E407" s="12"/>
      <c r="F407" s="12"/>
      <c r="G407" s="12"/>
      <c r="I407" s="8"/>
    </row>
    <row r="408" spans="3:9">
      <c r="C408" s="12"/>
      <c r="D408" s="12"/>
      <c r="E408" s="12"/>
      <c r="F408" s="12"/>
      <c r="G408" s="12"/>
      <c r="I408" s="8"/>
    </row>
    <row r="409" spans="3:9">
      <c r="C409" s="12"/>
      <c r="D409" s="12"/>
      <c r="E409" s="12"/>
      <c r="F409" s="12"/>
      <c r="G409" s="12"/>
      <c r="I409" s="8"/>
    </row>
    <row r="410" spans="3:9">
      <c r="C410" s="12"/>
      <c r="D410" s="12"/>
      <c r="E410" s="12"/>
      <c r="F410" s="12"/>
      <c r="G410" s="12"/>
      <c r="I410" s="8"/>
    </row>
    <row r="411" spans="3:9">
      <c r="C411" s="12"/>
      <c r="D411" s="12"/>
      <c r="E411" s="12"/>
      <c r="F411" s="12"/>
      <c r="G411" s="12"/>
      <c r="I411" s="8"/>
    </row>
    <row r="412" spans="3:9">
      <c r="C412" s="12"/>
      <c r="D412" s="12"/>
      <c r="E412" s="12"/>
      <c r="F412" s="12"/>
      <c r="G412" s="12"/>
      <c r="I412" s="8"/>
    </row>
    <row r="413" spans="3:9">
      <c r="C413" s="12"/>
      <c r="D413" s="12"/>
      <c r="E413" s="12"/>
      <c r="F413" s="12"/>
      <c r="G413" s="12"/>
      <c r="I413" s="8"/>
    </row>
    <row r="414" spans="3:9">
      <c r="C414" s="12"/>
      <c r="D414" s="12"/>
      <c r="E414" s="12"/>
      <c r="F414" s="12"/>
      <c r="G414" s="12"/>
      <c r="I414" s="8"/>
    </row>
    <row r="415" spans="3:9">
      <c r="C415" s="12"/>
      <c r="D415" s="12"/>
      <c r="E415" s="12"/>
      <c r="F415" s="12"/>
      <c r="G415" s="12"/>
      <c r="I415" s="8"/>
    </row>
    <row r="416" spans="3:9">
      <c r="C416" s="12"/>
      <c r="D416" s="12"/>
      <c r="E416" s="12"/>
      <c r="F416" s="12"/>
      <c r="G416" s="12"/>
      <c r="I416" s="8"/>
    </row>
    <row r="417" spans="3:9">
      <c r="C417" s="12"/>
      <c r="D417" s="12"/>
      <c r="E417" s="12"/>
      <c r="F417" s="12"/>
      <c r="G417" s="12"/>
      <c r="I417" s="8"/>
    </row>
    <row r="418" spans="3:9">
      <c r="C418" s="12"/>
      <c r="D418" s="12"/>
      <c r="E418" s="12"/>
      <c r="F418" s="12"/>
      <c r="G418" s="12"/>
      <c r="I418" s="8"/>
    </row>
    <row r="419" spans="3:9">
      <c r="C419" s="12"/>
      <c r="D419" s="12"/>
      <c r="E419" s="12"/>
      <c r="F419" s="12"/>
      <c r="G419" s="12"/>
      <c r="I419" s="8"/>
    </row>
    <row r="420" spans="3:9">
      <c r="C420" s="12"/>
      <c r="D420" s="12"/>
      <c r="E420" s="12"/>
      <c r="F420" s="12"/>
      <c r="G420" s="12"/>
      <c r="I420" s="8"/>
    </row>
    <row r="421" spans="3:9">
      <c r="C421" s="12"/>
      <c r="D421" s="12"/>
      <c r="E421" s="12"/>
      <c r="F421" s="12"/>
      <c r="G421" s="12"/>
      <c r="I421" s="8"/>
    </row>
    <row r="422" spans="3:9">
      <c r="C422" s="12"/>
      <c r="D422" s="12"/>
      <c r="E422" s="12"/>
      <c r="F422" s="12"/>
      <c r="G422" s="12"/>
      <c r="I422" s="8"/>
    </row>
    <row r="423" spans="3:9">
      <c r="C423" s="12"/>
      <c r="D423" s="12"/>
      <c r="E423" s="12"/>
      <c r="F423" s="12"/>
      <c r="G423" s="12"/>
      <c r="I423" s="8"/>
    </row>
    <row r="424" spans="3:9">
      <c r="C424" s="12"/>
      <c r="D424" s="12"/>
      <c r="E424" s="12"/>
      <c r="F424" s="12"/>
      <c r="G424" s="12"/>
      <c r="I424" s="8"/>
    </row>
    <row r="425" spans="3:9">
      <c r="C425" s="12"/>
      <c r="D425" s="12"/>
      <c r="E425" s="12"/>
      <c r="F425" s="12"/>
      <c r="G425" s="12"/>
      <c r="I425" s="8"/>
    </row>
    <row r="426" spans="3:9">
      <c r="C426" s="12"/>
      <c r="D426" s="12"/>
      <c r="E426" s="12"/>
      <c r="F426" s="12"/>
      <c r="G426" s="12"/>
      <c r="I426" s="8"/>
    </row>
    <row r="427" spans="3:9">
      <c r="C427" s="12"/>
      <c r="D427" s="12"/>
      <c r="E427" s="12"/>
      <c r="F427" s="12"/>
      <c r="G427" s="12"/>
      <c r="I427" s="8"/>
    </row>
    <row r="428" spans="3:9">
      <c r="C428" s="12"/>
      <c r="D428" s="12"/>
      <c r="E428" s="12"/>
      <c r="F428" s="12"/>
      <c r="G428" s="12"/>
      <c r="I428" s="8"/>
    </row>
    <row r="429" spans="3:9">
      <c r="C429" s="12"/>
      <c r="D429" s="12"/>
      <c r="E429" s="12"/>
      <c r="F429" s="12"/>
      <c r="G429" s="12"/>
      <c r="I429" s="8"/>
    </row>
    <row r="430" spans="3:9">
      <c r="C430" s="12"/>
      <c r="D430" s="12"/>
      <c r="E430" s="12"/>
      <c r="F430" s="12"/>
      <c r="G430" s="12"/>
      <c r="I430" s="8"/>
    </row>
    <row r="431" spans="3:9">
      <c r="C431" s="12"/>
      <c r="D431" s="12"/>
      <c r="E431" s="12"/>
      <c r="F431" s="12"/>
      <c r="G431" s="12"/>
      <c r="I431" s="8"/>
    </row>
    <row r="432" spans="3:9">
      <c r="C432" s="12"/>
      <c r="D432" s="12"/>
      <c r="E432" s="12"/>
      <c r="F432" s="12"/>
      <c r="G432" s="12"/>
      <c r="I432" s="8"/>
    </row>
    <row r="433" spans="3:9">
      <c r="C433" s="12"/>
      <c r="D433" s="12"/>
      <c r="E433" s="12"/>
      <c r="F433" s="12"/>
      <c r="G433" s="12"/>
      <c r="I433" s="8"/>
    </row>
    <row r="434" spans="3:9">
      <c r="C434" s="12"/>
      <c r="D434" s="12"/>
      <c r="E434" s="12"/>
      <c r="F434" s="12"/>
      <c r="G434" s="12"/>
      <c r="I434" s="8"/>
    </row>
    <row r="435" spans="3:9">
      <c r="C435" s="12"/>
      <c r="D435" s="12"/>
      <c r="E435" s="12"/>
      <c r="F435" s="12"/>
      <c r="G435" s="12"/>
      <c r="I435" s="8"/>
    </row>
    <row r="436" spans="3:9">
      <c r="C436" s="12"/>
      <c r="D436" s="12"/>
      <c r="E436" s="12"/>
      <c r="F436" s="12"/>
      <c r="G436" s="12"/>
      <c r="I436" s="8"/>
    </row>
    <row r="437" spans="3:9">
      <c r="C437" s="12"/>
      <c r="D437" s="12"/>
      <c r="E437" s="12"/>
      <c r="F437" s="12"/>
      <c r="G437" s="12"/>
      <c r="I437" s="8"/>
    </row>
    <row r="438" spans="3:9">
      <c r="C438" s="12"/>
      <c r="D438" s="12"/>
      <c r="E438" s="12"/>
      <c r="F438" s="12"/>
      <c r="G438" s="12"/>
      <c r="I438" s="8"/>
    </row>
    <row r="439" spans="3:9">
      <c r="C439" s="12"/>
      <c r="D439" s="12"/>
      <c r="E439" s="12"/>
      <c r="F439" s="12"/>
      <c r="G439" s="12"/>
      <c r="I439" s="8"/>
    </row>
    <row r="440" spans="3:9">
      <c r="C440" s="12"/>
      <c r="D440" s="12"/>
      <c r="E440" s="12"/>
      <c r="F440" s="12"/>
      <c r="G440" s="12"/>
      <c r="I440" s="8"/>
    </row>
    <row r="441" spans="3:9">
      <c r="C441" s="12"/>
      <c r="D441" s="12"/>
      <c r="E441" s="12"/>
      <c r="F441" s="12"/>
      <c r="G441" s="12"/>
      <c r="I441" s="8"/>
    </row>
    <row r="442" spans="3:9">
      <c r="C442" s="12"/>
      <c r="D442" s="12"/>
      <c r="E442" s="12"/>
      <c r="F442" s="12"/>
      <c r="G442" s="12"/>
      <c r="I442" s="8"/>
    </row>
    <row r="443" spans="3:9">
      <c r="C443" s="12"/>
      <c r="D443" s="12"/>
      <c r="E443" s="12"/>
      <c r="F443" s="12"/>
      <c r="G443" s="12"/>
      <c r="I443" s="8"/>
    </row>
    <row r="444" spans="3:9">
      <c r="C444" s="12"/>
      <c r="D444" s="12"/>
      <c r="E444" s="12"/>
      <c r="F444" s="12"/>
      <c r="G444" s="12"/>
      <c r="I444" s="8"/>
    </row>
    <row r="445" spans="3:9">
      <c r="C445" s="12"/>
      <c r="D445" s="12"/>
      <c r="E445" s="12"/>
      <c r="F445" s="12"/>
      <c r="G445" s="12"/>
      <c r="I445" s="8"/>
    </row>
    <row r="446" spans="3:9">
      <c r="C446" s="12"/>
      <c r="D446" s="12"/>
      <c r="E446" s="12"/>
      <c r="F446" s="12"/>
      <c r="G446" s="12"/>
      <c r="I446" s="8"/>
    </row>
    <row r="447" spans="3:9">
      <c r="C447" s="12"/>
      <c r="D447" s="12"/>
      <c r="E447" s="12"/>
      <c r="F447" s="12"/>
      <c r="G447" s="12"/>
      <c r="I447" s="8"/>
    </row>
    <row r="448" spans="3:9">
      <c r="C448" s="12"/>
      <c r="D448" s="12"/>
      <c r="E448" s="12"/>
      <c r="F448" s="12"/>
      <c r="G448" s="12"/>
      <c r="I448" s="8"/>
    </row>
    <row r="449" spans="3:9">
      <c r="C449" s="12"/>
      <c r="D449" s="12"/>
      <c r="E449" s="12"/>
      <c r="F449" s="12"/>
      <c r="G449" s="12"/>
      <c r="I449" s="8"/>
    </row>
    <row r="450" spans="3:9">
      <c r="C450" s="12"/>
      <c r="D450" s="12"/>
      <c r="E450" s="12"/>
      <c r="F450" s="12"/>
      <c r="G450" s="12"/>
      <c r="I450" s="8"/>
    </row>
    <row r="451" spans="3:9">
      <c r="C451" s="12"/>
      <c r="D451" s="12"/>
      <c r="E451" s="12"/>
      <c r="F451" s="12"/>
      <c r="G451" s="12"/>
      <c r="I451" s="8"/>
    </row>
    <row r="452" spans="3:9">
      <c r="C452" s="12"/>
      <c r="D452" s="12"/>
      <c r="E452" s="12"/>
      <c r="F452" s="12"/>
      <c r="G452" s="12"/>
      <c r="I452" s="8"/>
    </row>
    <row r="453" spans="3:9">
      <c r="C453" s="12"/>
      <c r="D453" s="12"/>
      <c r="E453" s="12"/>
      <c r="F453" s="12"/>
      <c r="G453" s="12"/>
      <c r="I453" s="8"/>
    </row>
    <row r="454" spans="3:9">
      <c r="C454" s="12"/>
      <c r="D454" s="12"/>
      <c r="E454" s="12"/>
      <c r="F454" s="12"/>
      <c r="G454" s="12"/>
      <c r="I454" s="8"/>
    </row>
    <row r="455" spans="3:9">
      <c r="C455" s="12"/>
      <c r="D455" s="12"/>
      <c r="E455" s="12"/>
      <c r="F455" s="12"/>
      <c r="G455" s="12"/>
      <c r="I455" s="8"/>
    </row>
    <row r="456" spans="3:9">
      <c r="C456" s="12"/>
      <c r="D456" s="12"/>
      <c r="E456" s="12"/>
      <c r="F456" s="12"/>
      <c r="G456" s="12"/>
      <c r="I456" s="8"/>
    </row>
    <row r="457" spans="3:9">
      <c r="C457" s="12"/>
      <c r="D457" s="12"/>
      <c r="E457" s="12"/>
      <c r="F457" s="12"/>
      <c r="G457" s="12"/>
      <c r="I457" s="8"/>
    </row>
    <row r="458" spans="3:9">
      <c r="C458" s="12"/>
      <c r="D458" s="12"/>
      <c r="E458" s="12"/>
      <c r="F458" s="12"/>
      <c r="G458" s="12"/>
      <c r="I458" s="8"/>
    </row>
    <row r="459" spans="3:9">
      <c r="C459" s="12"/>
      <c r="D459" s="12"/>
      <c r="E459" s="12"/>
      <c r="F459" s="12"/>
      <c r="G459" s="12"/>
      <c r="I459" s="8"/>
    </row>
    <row r="460" spans="3:9">
      <c r="C460" s="12"/>
      <c r="D460" s="12"/>
      <c r="E460" s="12"/>
      <c r="F460" s="12"/>
      <c r="G460" s="12"/>
      <c r="I460" s="8"/>
    </row>
    <row r="461" spans="3:9">
      <c r="C461" s="12"/>
      <c r="D461" s="12"/>
      <c r="E461" s="12"/>
      <c r="F461" s="12"/>
      <c r="G461" s="12"/>
      <c r="I461" s="8"/>
    </row>
    <row r="462" spans="3:9">
      <c r="C462" s="12"/>
      <c r="D462" s="12"/>
      <c r="E462" s="12"/>
      <c r="F462" s="12"/>
      <c r="G462" s="12"/>
      <c r="I462" s="8"/>
    </row>
    <row r="463" spans="3:9">
      <c r="C463" s="12"/>
      <c r="D463" s="12"/>
      <c r="E463" s="12"/>
      <c r="F463" s="12"/>
      <c r="G463" s="12"/>
      <c r="I463" s="8"/>
    </row>
    <row r="464" spans="3:9">
      <c r="C464" s="12"/>
      <c r="D464" s="12"/>
      <c r="E464" s="12"/>
      <c r="F464" s="12"/>
      <c r="G464" s="12"/>
      <c r="I464" s="8"/>
    </row>
    <row r="465" spans="3:9">
      <c r="C465" s="12"/>
      <c r="D465" s="12"/>
      <c r="E465" s="12"/>
      <c r="F465" s="12"/>
      <c r="G465" s="12"/>
      <c r="I465" s="8"/>
    </row>
    <row r="466" spans="3:9">
      <c r="C466" s="12"/>
      <c r="D466" s="12"/>
      <c r="E466" s="12"/>
      <c r="F466" s="12"/>
      <c r="G466" s="12"/>
      <c r="I466" s="8"/>
    </row>
    <row r="467" spans="3:9">
      <c r="C467" s="12"/>
      <c r="D467" s="12"/>
      <c r="E467" s="12"/>
      <c r="F467" s="12"/>
      <c r="G467" s="12"/>
      <c r="I467" s="8"/>
    </row>
    <row r="468" spans="3:9">
      <c r="C468" s="12"/>
      <c r="D468" s="12"/>
      <c r="E468" s="12"/>
      <c r="F468" s="12"/>
      <c r="G468" s="12"/>
      <c r="I468" s="8"/>
    </row>
    <row r="469" spans="3:9">
      <c r="C469" s="12"/>
      <c r="D469" s="12"/>
      <c r="E469" s="12"/>
      <c r="F469" s="12"/>
      <c r="G469" s="12"/>
      <c r="I469" s="8"/>
    </row>
    <row r="470" spans="3:9">
      <c r="C470" s="12"/>
      <c r="D470" s="12"/>
      <c r="E470" s="12"/>
      <c r="F470" s="12"/>
      <c r="G470" s="12"/>
      <c r="I470" s="8"/>
    </row>
    <row r="471" spans="3:9">
      <c r="C471" s="12"/>
      <c r="D471" s="12"/>
      <c r="E471" s="12"/>
      <c r="F471" s="12"/>
      <c r="G471" s="12"/>
      <c r="I471" s="8"/>
    </row>
    <row r="472" spans="3:9">
      <c r="C472" s="12"/>
      <c r="D472" s="12"/>
      <c r="E472" s="12"/>
      <c r="F472" s="12"/>
      <c r="G472" s="12"/>
      <c r="I472" s="8"/>
    </row>
    <row r="473" spans="3:9">
      <c r="C473" s="12"/>
      <c r="D473" s="12"/>
      <c r="E473" s="12"/>
      <c r="F473" s="12"/>
      <c r="G473" s="12"/>
      <c r="I473" s="8"/>
    </row>
    <row r="474" spans="3:9">
      <c r="C474" s="12"/>
      <c r="D474" s="12"/>
      <c r="E474" s="12"/>
      <c r="F474" s="12"/>
      <c r="G474" s="12"/>
      <c r="I474" s="8"/>
    </row>
    <row r="475" spans="3:9">
      <c r="C475" s="12"/>
      <c r="D475" s="12"/>
      <c r="E475" s="12"/>
      <c r="F475" s="12"/>
      <c r="G475" s="12"/>
      <c r="I475" s="8"/>
    </row>
    <row r="476" spans="3:9">
      <c r="C476" s="12"/>
      <c r="D476" s="12"/>
      <c r="E476" s="12"/>
      <c r="F476" s="12"/>
      <c r="G476" s="12"/>
      <c r="I476" s="8"/>
    </row>
    <row r="477" spans="3:9">
      <c r="C477" s="12"/>
      <c r="D477" s="12"/>
      <c r="E477" s="12"/>
      <c r="F477" s="12"/>
      <c r="G477" s="12"/>
      <c r="I477" s="8"/>
    </row>
    <row r="478" spans="3:9">
      <c r="C478" s="12"/>
      <c r="D478" s="12"/>
      <c r="E478" s="12"/>
      <c r="F478" s="12"/>
      <c r="G478" s="12"/>
      <c r="I478" s="8"/>
    </row>
    <row r="479" spans="3:9">
      <c r="C479" s="12"/>
      <c r="D479" s="12"/>
      <c r="E479" s="12"/>
      <c r="F479" s="12"/>
      <c r="G479" s="12"/>
      <c r="I479" s="8"/>
    </row>
    <row r="480" spans="3:9">
      <c r="C480" s="12"/>
      <c r="D480" s="12"/>
      <c r="E480" s="12"/>
      <c r="F480" s="12"/>
      <c r="G480" s="12"/>
      <c r="I480" s="8"/>
    </row>
    <row r="481" spans="3:9">
      <c r="C481" s="12"/>
      <c r="D481" s="12"/>
      <c r="E481" s="12"/>
      <c r="F481" s="12"/>
      <c r="G481" s="12"/>
      <c r="I481" s="8"/>
    </row>
    <row r="482" spans="3:9">
      <c r="C482" s="12"/>
      <c r="D482" s="12"/>
      <c r="E482" s="12"/>
      <c r="F482" s="12"/>
      <c r="G482" s="12"/>
      <c r="I482" s="8"/>
    </row>
    <row r="483" spans="3:9">
      <c r="C483" s="12"/>
      <c r="D483" s="12"/>
      <c r="E483" s="12"/>
      <c r="F483" s="12"/>
      <c r="G483" s="12"/>
      <c r="I483" s="8"/>
    </row>
    <row r="484" spans="3:9">
      <c r="C484" s="12"/>
      <c r="D484" s="12"/>
      <c r="E484" s="12"/>
      <c r="F484" s="12"/>
      <c r="G484" s="12"/>
      <c r="I484" s="8"/>
    </row>
    <row r="485" spans="3:9">
      <c r="C485" s="12"/>
      <c r="D485" s="12"/>
      <c r="E485" s="12"/>
      <c r="F485" s="12"/>
      <c r="G485" s="12"/>
      <c r="I485" s="8"/>
    </row>
    <row r="486" spans="3:9">
      <c r="C486" s="12"/>
      <c r="D486" s="12"/>
      <c r="E486" s="12"/>
      <c r="F486" s="12"/>
      <c r="G486" s="12"/>
      <c r="I486" s="8"/>
    </row>
    <row r="487" spans="3:9">
      <c r="C487" s="12"/>
      <c r="D487" s="12"/>
      <c r="E487" s="12"/>
      <c r="F487" s="12"/>
      <c r="G487" s="12"/>
      <c r="I487" s="8"/>
    </row>
    <row r="488" spans="3:9">
      <c r="C488" s="12"/>
      <c r="D488" s="12"/>
      <c r="E488" s="12"/>
      <c r="F488" s="12"/>
      <c r="G488" s="12"/>
      <c r="I488" s="8"/>
    </row>
    <row r="489" spans="3:9">
      <c r="C489" s="12"/>
      <c r="D489" s="12"/>
      <c r="E489" s="12"/>
      <c r="F489" s="12"/>
      <c r="G489" s="12"/>
      <c r="I489" s="8"/>
    </row>
    <row r="490" spans="3:9">
      <c r="C490" s="12"/>
      <c r="D490" s="12"/>
      <c r="E490" s="12"/>
      <c r="F490" s="12"/>
      <c r="G490" s="12"/>
      <c r="I490" s="8"/>
    </row>
    <row r="491" spans="3:9">
      <c r="C491" s="12"/>
      <c r="D491" s="12"/>
      <c r="E491" s="12"/>
      <c r="F491" s="12"/>
      <c r="G491" s="12"/>
      <c r="I491" s="8"/>
    </row>
    <row r="492" spans="3:9">
      <c r="C492" s="12"/>
      <c r="D492" s="12"/>
      <c r="E492" s="12"/>
      <c r="F492" s="12"/>
      <c r="G492" s="12"/>
      <c r="I492" s="8"/>
    </row>
    <row r="493" spans="3:9">
      <c r="C493" s="12"/>
      <c r="D493" s="12"/>
      <c r="E493" s="12"/>
      <c r="F493" s="12"/>
      <c r="G493" s="12"/>
      <c r="I493" s="8"/>
    </row>
    <row r="494" spans="3:9">
      <c r="C494" s="12"/>
      <c r="D494" s="12"/>
      <c r="E494" s="12"/>
      <c r="F494" s="12"/>
      <c r="G494" s="12"/>
      <c r="I494" s="8"/>
    </row>
    <row r="495" spans="3:9">
      <c r="C495" s="12"/>
      <c r="D495" s="12"/>
      <c r="E495" s="12"/>
      <c r="F495" s="12"/>
      <c r="G495" s="12"/>
      <c r="I495" s="8"/>
    </row>
    <row r="496" spans="3:9">
      <c r="C496" s="12"/>
      <c r="D496" s="12"/>
      <c r="E496" s="12"/>
      <c r="F496" s="12"/>
      <c r="G496" s="12"/>
      <c r="I496" s="8"/>
    </row>
    <row r="497" spans="3:9">
      <c r="C497" s="12"/>
      <c r="D497" s="12"/>
      <c r="E497" s="12"/>
      <c r="F497" s="12"/>
      <c r="G497" s="12"/>
      <c r="I497" s="8"/>
    </row>
    <row r="498" spans="3:9">
      <c r="C498" s="12"/>
      <c r="D498" s="12"/>
      <c r="E498" s="12"/>
      <c r="F498" s="12"/>
      <c r="G498" s="12"/>
      <c r="I498" s="8"/>
    </row>
    <row r="499" spans="3:9">
      <c r="C499" s="12"/>
      <c r="D499" s="12"/>
      <c r="E499" s="12"/>
      <c r="F499" s="12"/>
      <c r="G499" s="12"/>
      <c r="I499" s="8"/>
    </row>
    <row r="500" spans="3:9">
      <c r="C500" s="12"/>
      <c r="D500" s="12"/>
      <c r="E500" s="12"/>
      <c r="F500" s="12"/>
      <c r="G500" s="12"/>
      <c r="I500" s="8"/>
    </row>
    <row r="501" spans="3:9">
      <c r="C501" s="12"/>
      <c r="D501" s="12"/>
      <c r="E501" s="12"/>
      <c r="F501" s="12"/>
      <c r="G501" s="12"/>
      <c r="I501" s="8"/>
    </row>
    <row r="502" spans="3:9">
      <c r="C502" s="12"/>
      <c r="D502" s="12"/>
      <c r="E502" s="12"/>
      <c r="F502" s="12"/>
      <c r="G502" s="12"/>
      <c r="I502" s="8"/>
    </row>
    <row r="503" spans="3:9">
      <c r="C503" s="12"/>
      <c r="D503" s="12"/>
      <c r="E503" s="12"/>
      <c r="F503" s="12"/>
      <c r="G503" s="12"/>
      <c r="I503" s="8"/>
    </row>
    <row r="504" spans="3:9">
      <c r="C504" s="12"/>
      <c r="D504" s="12"/>
      <c r="E504" s="12"/>
      <c r="F504" s="12"/>
      <c r="G504" s="12"/>
      <c r="I504" s="8"/>
    </row>
    <row r="505" spans="3:9">
      <c r="C505" s="12"/>
      <c r="D505" s="12"/>
      <c r="E505" s="12"/>
      <c r="F505" s="12"/>
      <c r="G505" s="12"/>
      <c r="I505" s="8"/>
    </row>
    <row r="506" spans="3:9">
      <c r="C506" s="12"/>
      <c r="D506" s="12"/>
      <c r="E506" s="12"/>
      <c r="F506" s="12"/>
      <c r="G506" s="12"/>
      <c r="I506" s="8"/>
    </row>
    <row r="507" spans="3:9">
      <c r="C507" s="12"/>
      <c r="D507" s="12"/>
      <c r="E507" s="12"/>
      <c r="F507" s="12"/>
      <c r="G507" s="12"/>
      <c r="I507" s="8"/>
    </row>
    <row r="508" spans="3:9">
      <c r="C508" s="12"/>
      <c r="D508" s="12"/>
      <c r="E508" s="12"/>
      <c r="F508" s="12"/>
      <c r="G508" s="12"/>
      <c r="I508" s="8"/>
    </row>
    <row r="509" spans="3:9">
      <c r="C509" s="12"/>
      <c r="D509" s="12"/>
      <c r="E509" s="12"/>
      <c r="F509" s="12"/>
      <c r="G509" s="12"/>
      <c r="I509" s="8"/>
    </row>
    <row r="510" spans="3:9">
      <c r="C510" s="12"/>
      <c r="D510" s="12"/>
      <c r="E510" s="12"/>
      <c r="F510" s="12"/>
      <c r="G510" s="12"/>
      <c r="I510" s="8"/>
    </row>
    <row r="511" spans="3:9">
      <c r="C511" s="12"/>
      <c r="D511" s="12"/>
      <c r="E511" s="12"/>
      <c r="F511" s="12"/>
      <c r="G511" s="12"/>
      <c r="I511" s="8"/>
    </row>
    <row r="512" spans="3:9">
      <c r="C512" s="12"/>
      <c r="D512" s="12"/>
      <c r="E512" s="12"/>
      <c r="F512" s="12"/>
      <c r="G512" s="12"/>
      <c r="I512" s="8"/>
    </row>
    <row r="513" spans="3:9">
      <c r="C513" s="12"/>
      <c r="D513" s="12"/>
      <c r="E513" s="12"/>
      <c r="F513" s="12"/>
      <c r="G513" s="12"/>
      <c r="I513" s="8"/>
    </row>
    <row r="514" spans="3:9">
      <c r="C514" s="12"/>
      <c r="D514" s="12"/>
      <c r="E514" s="12"/>
      <c r="F514" s="12"/>
      <c r="G514" s="12"/>
      <c r="I514" s="8"/>
    </row>
    <row r="515" spans="3:9">
      <c r="C515" s="12"/>
      <c r="D515" s="12"/>
      <c r="E515" s="12"/>
      <c r="F515" s="12"/>
      <c r="G515" s="12"/>
      <c r="I515" s="8"/>
    </row>
    <row r="516" spans="3:9">
      <c r="C516" s="12"/>
      <c r="D516" s="12"/>
      <c r="E516" s="12"/>
      <c r="F516" s="12"/>
      <c r="G516" s="12"/>
      <c r="I516" s="8"/>
    </row>
    <row r="517" spans="3:9">
      <c r="C517" s="12"/>
      <c r="D517" s="12"/>
      <c r="E517" s="12"/>
      <c r="F517" s="12"/>
      <c r="G517" s="12"/>
      <c r="I517" s="8"/>
    </row>
    <row r="518" spans="3:9">
      <c r="C518" s="12"/>
      <c r="D518" s="12"/>
      <c r="E518" s="12"/>
      <c r="F518" s="12"/>
      <c r="G518" s="12"/>
      <c r="I518" s="8"/>
    </row>
    <row r="519" spans="3:9">
      <c r="C519" s="12"/>
      <c r="D519" s="12"/>
      <c r="E519" s="12"/>
      <c r="F519" s="12"/>
      <c r="G519" s="12"/>
      <c r="I519" s="8"/>
    </row>
    <row r="520" spans="3:9">
      <c r="C520" s="12"/>
      <c r="D520" s="12"/>
      <c r="E520" s="12"/>
      <c r="F520" s="12"/>
      <c r="G520" s="12"/>
      <c r="I520" s="8"/>
    </row>
    <row r="521" spans="3:9">
      <c r="C521" s="12"/>
      <c r="D521" s="12"/>
      <c r="E521" s="12"/>
      <c r="F521" s="12"/>
      <c r="G521" s="12"/>
      <c r="I521" s="8"/>
    </row>
    <row r="522" spans="3:9">
      <c r="C522" s="12"/>
      <c r="D522" s="12"/>
      <c r="E522" s="12"/>
      <c r="F522" s="12"/>
      <c r="G522" s="12"/>
      <c r="I522" s="8"/>
    </row>
    <row r="523" spans="3:9">
      <c r="C523" s="12"/>
      <c r="D523" s="12"/>
      <c r="E523" s="12"/>
      <c r="F523" s="12"/>
      <c r="G523" s="12"/>
      <c r="I523" s="8"/>
    </row>
    <row r="524" spans="3:9">
      <c r="C524" s="12"/>
      <c r="D524" s="12"/>
      <c r="E524" s="12"/>
      <c r="F524" s="12"/>
      <c r="G524" s="12"/>
      <c r="I524" s="8"/>
    </row>
    <row r="525" spans="3:9">
      <c r="C525" s="12"/>
      <c r="D525" s="12"/>
      <c r="E525" s="12"/>
      <c r="F525" s="12"/>
      <c r="G525" s="12"/>
      <c r="I525" s="8"/>
    </row>
    <row r="526" spans="3:9">
      <c r="C526" s="12"/>
      <c r="D526" s="12"/>
      <c r="E526" s="12"/>
      <c r="F526" s="12"/>
      <c r="G526" s="12"/>
      <c r="I526" s="8"/>
    </row>
    <row r="527" spans="3:9">
      <c r="C527" s="12"/>
      <c r="D527" s="12"/>
      <c r="E527" s="12"/>
      <c r="F527" s="12"/>
      <c r="G527" s="12"/>
      <c r="I527" s="8"/>
    </row>
    <row r="528" spans="3:9">
      <c r="C528" s="12"/>
      <c r="D528" s="12"/>
      <c r="E528" s="12"/>
      <c r="F528" s="12"/>
      <c r="G528" s="12"/>
      <c r="I528" s="8"/>
    </row>
    <row r="529" spans="3:9">
      <c r="C529" s="12"/>
      <c r="D529" s="12"/>
      <c r="E529" s="12"/>
      <c r="F529" s="12"/>
      <c r="G529" s="12"/>
      <c r="I529" s="8"/>
    </row>
    <row r="530" spans="3:9">
      <c r="C530" s="12"/>
      <c r="D530" s="12"/>
      <c r="E530" s="12"/>
      <c r="F530" s="12"/>
      <c r="G530" s="12"/>
      <c r="I530" s="8"/>
    </row>
    <row r="531" spans="3:9">
      <c r="C531" s="12"/>
      <c r="D531" s="12"/>
      <c r="E531" s="12"/>
      <c r="F531" s="12"/>
      <c r="G531" s="12"/>
      <c r="I531" s="8"/>
    </row>
    <row r="532" spans="3:9">
      <c r="C532" s="12"/>
      <c r="D532" s="12"/>
      <c r="E532" s="12"/>
      <c r="F532" s="12"/>
      <c r="G532" s="12"/>
      <c r="I532" s="8"/>
    </row>
    <row r="533" spans="3:9">
      <c r="C533" s="12"/>
      <c r="D533" s="12"/>
      <c r="E533" s="12"/>
      <c r="F533" s="12"/>
      <c r="G533" s="12"/>
      <c r="I533" s="8"/>
    </row>
    <row r="534" spans="3:9">
      <c r="C534" s="12"/>
      <c r="D534" s="12"/>
      <c r="E534" s="12"/>
      <c r="F534" s="12"/>
      <c r="G534" s="12"/>
      <c r="I534" s="8"/>
    </row>
    <row r="535" spans="3:9">
      <c r="C535" s="12"/>
      <c r="D535" s="12"/>
      <c r="E535" s="12"/>
      <c r="F535" s="12"/>
      <c r="G535" s="12"/>
      <c r="I535" s="8"/>
    </row>
    <row r="536" spans="3:9">
      <c r="C536" s="12"/>
      <c r="D536" s="12"/>
      <c r="E536" s="12"/>
      <c r="F536" s="12"/>
      <c r="G536" s="12"/>
      <c r="I536" s="8"/>
    </row>
    <row r="537" spans="3:9">
      <c r="C537" s="12"/>
      <c r="D537" s="12"/>
      <c r="E537" s="12"/>
      <c r="F537" s="12"/>
      <c r="G537" s="12"/>
      <c r="I537" s="8"/>
    </row>
    <row r="538" spans="3:9">
      <c r="C538" s="12"/>
      <c r="D538" s="12"/>
      <c r="E538" s="12"/>
      <c r="F538" s="12"/>
      <c r="G538" s="12"/>
      <c r="I538" s="8"/>
    </row>
    <row r="539" spans="3:9">
      <c r="C539" s="12"/>
      <c r="D539" s="12"/>
      <c r="E539" s="12"/>
      <c r="F539" s="12"/>
      <c r="G539" s="12"/>
      <c r="I539" s="8"/>
    </row>
    <row r="540" spans="3:9">
      <c r="C540" s="12"/>
      <c r="D540" s="12"/>
      <c r="E540" s="12"/>
      <c r="F540" s="12"/>
      <c r="G540" s="12"/>
      <c r="I540" s="8"/>
    </row>
    <row r="541" spans="3:9">
      <c r="C541" s="12"/>
      <c r="D541" s="12"/>
      <c r="E541" s="12"/>
      <c r="F541" s="12"/>
      <c r="G541" s="12"/>
      <c r="I541" s="8"/>
    </row>
    <row r="542" spans="3:9">
      <c r="C542" s="12"/>
      <c r="D542" s="12"/>
      <c r="E542" s="12"/>
      <c r="F542" s="12"/>
      <c r="G542" s="12"/>
      <c r="I542" s="8"/>
    </row>
    <row r="543" spans="3:9">
      <c r="C543" s="12"/>
      <c r="D543" s="12"/>
      <c r="E543" s="12"/>
      <c r="F543" s="12"/>
      <c r="G543" s="12"/>
      <c r="I543" s="8"/>
    </row>
    <row r="544" spans="3:9">
      <c r="C544" s="12"/>
      <c r="D544" s="12"/>
      <c r="E544" s="12"/>
      <c r="F544" s="12"/>
      <c r="G544" s="12"/>
      <c r="I544" s="8"/>
    </row>
    <row r="545" spans="3:9">
      <c r="C545" s="12"/>
      <c r="D545" s="12"/>
      <c r="E545" s="12"/>
      <c r="F545" s="12"/>
      <c r="G545" s="12"/>
      <c r="I545" s="8"/>
    </row>
    <row r="546" spans="3:9">
      <c r="C546" s="12"/>
      <c r="D546" s="12"/>
      <c r="E546" s="12"/>
      <c r="F546" s="12"/>
      <c r="G546" s="12"/>
      <c r="I546" s="8"/>
    </row>
    <row r="547" spans="3:9">
      <c r="C547" s="12"/>
      <c r="D547" s="12"/>
      <c r="E547" s="12"/>
      <c r="F547" s="12"/>
      <c r="G547" s="12"/>
      <c r="I547" s="8"/>
    </row>
    <row r="548" spans="3:9">
      <c r="C548" s="12"/>
      <c r="D548" s="12"/>
      <c r="E548" s="12"/>
      <c r="F548" s="12"/>
      <c r="G548" s="12"/>
      <c r="I548" s="8"/>
    </row>
    <row r="549" spans="3:9">
      <c r="C549" s="12"/>
      <c r="D549" s="12"/>
      <c r="E549" s="12"/>
      <c r="F549" s="12"/>
      <c r="G549" s="12"/>
      <c r="I549" s="8"/>
    </row>
    <row r="550" spans="3:9">
      <c r="C550" s="12"/>
      <c r="D550" s="12"/>
      <c r="E550" s="12"/>
      <c r="F550" s="12"/>
      <c r="G550" s="12"/>
      <c r="I550" s="8"/>
    </row>
    <row r="551" spans="3:9">
      <c r="C551" s="12"/>
      <c r="D551" s="12"/>
      <c r="E551" s="12"/>
      <c r="F551" s="12"/>
      <c r="G551" s="12"/>
      <c r="I551" s="8"/>
    </row>
    <row r="552" spans="3:9">
      <c r="C552" s="12"/>
      <c r="D552" s="12"/>
      <c r="E552" s="12"/>
      <c r="F552" s="12"/>
      <c r="G552" s="12"/>
      <c r="I552" s="8"/>
    </row>
    <row r="553" spans="3:9">
      <c r="C553" s="12"/>
      <c r="D553" s="12"/>
      <c r="E553" s="12"/>
      <c r="F553" s="12"/>
      <c r="G553" s="12"/>
      <c r="I553" s="8"/>
    </row>
    <row r="554" spans="3:9">
      <c r="C554" s="12"/>
      <c r="D554" s="12"/>
      <c r="E554" s="12"/>
      <c r="F554" s="12"/>
      <c r="G554" s="12"/>
      <c r="I554" s="8"/>
    </row>
    <row r="555" spans="3:9">
      <c r="C555" s="12"/>
      <c r="D555" s="12"/>
      <c r="E555" s="12"/>
      <c r="F555" s="12"/>
      <c r="G555" s="12"/>
      <c r="I555" s="8"/>
    </row>
    <row r="556" spans="3:9">
      <c r="C556" s="12"/>
      <c r="D556" s="12"/>
      <c r="E556" s="12"/>
      <c r="F556" s="12"/>
      <c r="G556" s="12"/>
      <c r="I556" s="8"/>
    </row>
    <row r="557" spans="3:9">
      <c r="C557" s="12"/>
      <c r="D557" s="12"/>
      <c r="E557" s="12"/>
      <c r="F557" s="12"/>
      <c r="G557" s="12"/>
      <c r="I557" s="8"/>
    </row>
    <row r="558" spans="3:9">
      <c r="C558" s="12"/>
      <c r="D558" s="12"/>
      <c r="E558" s="12"/>
      <c r="F558" s="12"/>
      <c r="G558" s="12"/>
      <c r="I558" s="8"/>
    </row>
    <row r="559" spans="3:9">
      <c r="C559" s="12"/>
      <c r="D559" s="12"/>
      <c r="E559" s="12"/>
      <c r="F559" s="12"/>
      <c r="G559" s="12"/>
      <c r="I559" s="8"/>
    </row>
    <row r="560" spans="3:9">
      <c r="C560" s="12"/>
      <c r="D560" s="12"/>
      <c r="E560" s="12"/>
      <c r="F560" s="12"/>
      <c r="G560" s="12"/>
      <c r="I560" s="8"/>
    </row>
    <row r="561" spans="3:9">
      <c r="C561" s="12"/>
      <c r="D561" s="12"/>
      <c r="E561" s="12"/>
      <c r="F561" s="12"/>
      <c r="G561" s="12"/>
      <c r="I561" s="8"/>
    </row>
    <row r="562" spans="3:9">
      <c r="C562" s="12"/>
      <c r="D562" s="12"/>
      <c r="E562" s="12"/>
      <c r="F562" s="12"/>
      <c r="G562" s="12"/>
      <c r="I562" s="8"/>
    </row>
    <row r="563" spans="3:9">
      <c r="C563" s="12"/>
      <c r="D563" s="12"/>
      <c r="E563" s="12"/>
      <c r="F563" s="12"/>
      <c r="G563" s="12"/>
      <c r="I563" s="8"/>
    </row>
    <row r="564" spans="3:9">
      <c r="C564" s="12"/>
      <c r="D564" s="12"/>
      <c r="E564" s="12"/>
      <c r="F564" s="12"/>
      <c r="G564" s="12"/>
      <c r="I564" s="8"/>
    </row>
    <row r="565" spans="3:9">
      <c r="C565" s="12"/>
      <c r="D565" s="12"/>
      <c r="E565" s="12"/>
      <c r="F565" s="12"/>
      <c r="G565" s="12"/>
      <c r="I565" s="8"/>
    </row>
    <row r="566" spans="3:9">
      <c r="C566" s="12"/>
      <c r="D566" s="12"/>
      <c r="E566" s="12"/>
      <c r="F566" s="12"/>
      <c r="G566" s="12"/>
      <c r="I566" s="8"/>
    </row>
    <row r="567" spans="3:9">
      <c r="C567" s="12"/>
      <c r="D567" s="12"/>
      <c r="E567" s="12"/>
      <c r="F567" s="12"/>
      <c r="G567" s="12"/>
      <c r="I567" s="8"/>
    </row>
    <row r="568" spans="3:9">
      <c r="C568" s="12"/>
      <c r="D568" s="12"/>
      <c r="E568" s="12"/>
      <c r="F568" s="12"/>
      <c r="G568" s="12"/>
      <c r="I568" s="8"/>
    </row>
    <row r="569" spans="3:9">
      <c r="C569" s="12"/>
      <c r="D569" s="12"/>
      <c r="E569" s="12"/>
      <c r="F569" s="12"/>
      <c r="G569" s="12"/>
      <c r="I569" s="8"/>
    </row>
    <row r="570" spans="3:9">
      <c r="C570" s="12"/>
      <c r="D570" s="12"/>
      <c r="E570" s="12"/>
      <c r="F570" s="12"/>
      <c r="G570" s="12"/>
      <c r="I570" s="8"/>
    </row>
    <row r="571" spans="3:9">
      <c r="C571" s="12"/>
      <c r="D571" s="12"/>
      <c r="E571" s="12"/>
      <c r="F571" s="12"/>
      <c r="G571" s="12"/>
      <c r="I571" s="8"/>
    </row>
    <row r="572" spans="3:9">
      <c r="C572" s="12"/>
      <c r="D572" s="12"/>
      <c r="E572" s="12"/>
      <c r="F572" s="12"/>
      <c r="G572" s="12"/>
      <c r="I572" s="8"/>
    </row>
    <row r="573" spans="3:9">
      <c r="C573" s="12"/>
      <c r="D573" s="12"/>
      <c r="E573" s="12"/>
      <c r="F573" s="12"/>
      <c r="G573" s="12"/>
      <c r="I573" s="8"/>
    </row>
    <row r="574" spans="3:9">
      <c r="C574" s="12"/>
      <c r="D574" s="12"/>
      <c r="E574" s="12"/>
      <c r="F574" s="12"/>
      <c r="G574" s="12"/>
      <c r="I574" s="8"/>
    </row>
    <row r="575" spans="3:9">
      <c r="C575" s="12"/>
      <c r="D575" s="12"/>
      <c r="E575" s="12"/>
      <c r="F575" s="12"/>
      <c r="G575" s="12"/>
      <c r="I575" s="8"/>
    </row>
    <row r="576" spans="3:9">
      <c r="C576" s="12"/>
      <c r="D576" s="12"/>
      <c r="E576" s="12"/>
      <c r="F576" s="12"/>
      <c r="G576" s="12"/>
      <c r="I576" s="8"/>
    </row>
    <row r="577" spans="3:9">
      <c r="C577" s="12"/>
      <c r="D577" s="12"/>
      <c r="E577" s="12"/>
      <c r="F577" s="12"/>
      <c r="G577" s="12"/>
      <c r="I577" s="8"/>
    </row>
    <row r="578" spans="3:9">
      <c r="C578" s="12"/>
      <c r="D578" s="12"/>
      <c r="E578" s="12"/>
      <c r="F578" s="12"/>
      <c r="G578" s="12"/>
      <c r="I578" s="8"/>
    </row>
    <row r="579" spans="3:9">
      <c r="C579" s="12"/>
      <c r="D579" s="12"/>
      <c r="E579" s="12"/>
      <c r="F579" s="12"/>
      <c r="G579" s="12"/>
      <c r="I579" s="8"/>
    </row>
    <row r="580" spans="3:9">
      <c r="C580" s="12"/>
      <c r="D580" s="12"/>
      <c r="E580" s="12"/>
      <c r="F580" s="12"/>
      <c r="G580" s="12"/>
      <c r="I580" s="8"/>
    </row>
    <row r="581" spans="3:9">
      <c r="C581" s="12"/>
      <c r="D581" s="12"/>
      <c r="E581" s="12"/>
      <c r="F581" s="12"/>
      <c r="G581" s="12"/>
      <c r="I581" s="8"/>
    </row>
    <row r="582" spans="3:9">
      <c r="C582" s="12"/>
      <c r="D582" s="12"/>
      <c r="E582" s="12"/>
      <c r="F582" s="12"/>
      <c r="G582" s="12"/>
      <c r="I582" s="8"/>
    </row>
    <row r="583" spans="3:9">
      <c r="C583" s="12"/>
      <c r="D583" s="12"/>
      <c r="E583" s="12"/>
      <c r="F583" s="12"/>
      <c r="G583" s="12"/>
      <c r="I583" s="8"/>
    </row>
    <row r="584" spans="3:9">
      <c r="C584" s="12"/>
      <c r="D584" s="12"/>
      <c r="E584" s="12"/>
      <c r="F584" s="12"/>
      <c r="G584" s="12"/>
      <c r="I584" s="8"/>
    </row>
    <row r="585" spans="3:9">
      <c r="C585" s="12"/>
      <c r="D585" s="12"/>
      <c r="E585" s="12"/>
      <c r="F585" s="12"/>
      <c r="G585" s="12"/>
      <c r="I585" s="8"/>
    </row>
    <row r="586" spans="3:9">
      <c r="C586" s="12"/>
      <c r="D586" s="12"/>
      <c r="E586" s="12"/>
      <c r="F586" s="12"/>
      <c r="G586" s="12"/>
      <c r="I586" s="8"/>
    </row>
    <row r="587" spans="3:9">
      <c r="C587" s="12"/>
      <c r="D587" s="12"/>
      <c r="E587" s="12"/>
      <c r="F587" s="12"/>
      <c r="G587" s="12"/>
      <c r="I587" s="8"/>
    </row>
    <row r="588" spans="3:9">
      <c r="C588" s="12"/>
      <c r="D588" s="12"/>
      <c r="E588" s="12"/>
      <c r="F588" s="12"/>
      <c r="G588" s="12"/>
      <c r="I588" s="8"/>
    </row>
    <row r="589" spans="3:9">
      <c r="C589" s="12"/>
      <c r="D589" s="12"/>
      <c r="E589" s="12"/>
      <c r="F589" s="12"/>
      <c r="G589" s="12"/>
      <c r="I589" s="8"/>
    </row>
    <row r="590" spans="3:9">
      <c r="C590" s="12"/>
      <c r="D590" s="12"/>
      <c r="E590" s="12"/>
      <c r="F590" s="12"/>
      <c r="G590" s="12"/>
      <c r="I590" s="8"/>
    </row>
    <row r="591" spans="3:9">
      <c r="C591" s="12"/>
      <c r="D591" s="12"/>
      <c r="E591" s="12"/>
      <c r="F591" s="12"/>
      <c r="G591" s="12"/>
      <c r="I591" s="8"/>
    </row>
    <row r="592" spans="3:9">
      <c r="C592" s="12"/>
      <c r="D592" s="12"/>
      <c r="E592" s="12"/>
      <c r="F592" s="12"/>
      <c r="G592" s="12"/>
      <c r="I592" s="8"/>
    </row>
    <row r="593" spans="3:9">
      <c r="C593" s="12"/>
      <c r="D593" s="12"/>
      <c r="E593" s="12"/>
      <c r="F593" s="12"/>
      <c r="G593" s="12"/>
      <c r="I593" s="8"/>
    </row>
    <row r="594" spans="3:9">
      <c r="C594" s="12"/>
      <c r="D594" s="12"/>
      <c r="E594" s="12"/>
      <c r="F594" s="12"/>
      <c r="G594" s="12"/>
      <c r="I594" s="8"/>
    </row>
    <row r="595" spans="3:9">
      <c r="C595" s="12"/>
      <c r="D595" s="12"/>
      <c r="E595" s="12"/>
      <c r="F595" s="12"/>
      <c r="G595" s="12"/>
      <c r="I595" s="8"/>
    </row>
    <row r="596" spans="3:9">
      <c r="C596" s="12"/>
      <c r="D596" s="12"/>
      <c r="E596" s="12"/>
      <c r="F596" s="12"/>
      <c r="G596" s="12"/>
      <c r="I596" s="8"/>
    </row>
    <row r="597" spans="3:9">
      <c r="C597" s="12"/>
      <c r="D597" s="12"/>
      <c r="E597" s="12"/>
      <c r="F597" s="12"/>
      <c r="G597" s="12"/>
      <c r="I597" s="8"/>
    </row>
    <row r="598" spans="3:9">
      <c r="C598" s="12"/>
      <c r="D598" s="12"/>
      <c r="E598" s="12"/>
      <c r="F598" s="12"/>
      <c r="G598" s="12"/>
      <c r="I598" s="8"/>
    </row>
    <row r="599" spans="3:9">
      <c r="C599" s="12"/>
      <c r="D599" s="12"/>
      <c r="E599" s="12"/>
      <c r="F599" s="12"/>
      <c r="G599" s="12"/>
      <c r="I599" s="8"/>
    </row>
    <row r="600" spans="3:9">
      <c r="C600" s="12"/>
      <c r="D600" s="12"/>
      <c r="E600" s="12"/>
      <c r="F600" s="12"/>
      <c r="G600" s="12"/>
      <c r="I600" s="8"/>
    </row>
    <row r="601" spans="3:9">
      <c r="C601" s="12"/>
      <c r="D601" s="12"/>
      <c r="E601" s="12"/>
      <c r="F601" s="12"/>
      <c r="G601" s="12"/>
      <c r="I601" s="8"/>
    </row>
    <row r="602" spans="3:9">
      <c r="C602" s="12"/>
      <c r="D602" s="12"/>
      <c r="E602" s="12"/>
      <c r="F602" s="12"/>
      <c r="G602" s="12"/>
      <c r="I602" s="8"/>
    </row>
    <row r="603" spans="3:9">
      <c r="C603" s="12"/>
      <c r="D603" s="12"/>
      <c r="E603" s="12"/>
      <c r="F603" s="12"/>
      <c r="G603" s="12"/>
      <c r="I603" s="8"/>
    </row>
    <row r="604" spans="3:9">
      <c r="C604" s="12"/>
      <c r="D604" s="12"/>
      <c r="E604" s="12"/>
      <c r="F604" s="12"/>
      <c r="G604" s="12"/>
      <c r="I604" s="8"/>
    </row>
    <row r="605" spans="3:9">
      <c r="C605" s="12"/>
      <c r="D605" s="12"/>
      <c r="E605" s="12"/>
      <c r="F605" s="12"/>
      <c r="G605" s="12"/>
      <c r="I605" s="8"/>
    </row>
    <row r="606" spans="3:9">
      <c r="C606" s="12"/>
      <c r="D606" s="12"/>
      <c r="E606" s="12"/>
      <c r="F606" s="12"/>
      <c r="G606" s="12"/>
      <c r="I606" s="8"/>
    </row>
    <row r="607" spans="3:9">
      <c r="C607" s="12"/>
      <c r="D607" s="12"/>
      <c r="E607" s="12"/>
      <c r="F607" s="12"/>
      <c r="G607" s="12"/>
      <c r="I607" s="8"/>
    </row>
    <row r="608" spans="3:9">
      <c r="C608" s="12"/>
      <c r="D608" s="12"/>
      <c r="E608" s="12"/>
      <c r="F608" s="12"/>
      <c r="G608" s="12"/>
      <c r="I608" s="8"/>
    </row>
    <row r="609" spans="3:9">
      <c r="C609" s="12"/>
      <c r="D609" s="12"/>
      <c r="E609" s="12"/>
      <c r="F609" s="12"/>
      <c r="G609" s="12"/>
      <c r="I609" s="8"/>
    </row>
    <row r="610" spans="3:9">
      <c r="C610" s="12"/>
      <c r="D610" s="12"/>
      <c r="E610" s="12"/>
      <c r="F610" s="12"/>
      <c r="G610" s="12"/>
      <c r="I610" s="8"/>
    </row>
    <row r="611" spans="3:9">
      <c r="C611" s="12"/>
      <c r="D611" s="12"/>
      <c r="E611" s="12"/>
      <c r="F611" s="12"/>
      <c r="G611" s="12"/>
      <c r="I611" s="8"/>
    </row>
    <row r="612" spans="3:9">
      <c r="C612" s="12"/>
      <c r="D612" s="12"/>
      <c r="E612" s="12"/>
      <c r="F612" s="12"/>
      <c r="G612" s="12"/>
      <c r="I612" s="8"/>
    </row>
    <row r="613" spans="3:9">
      <c r="C613" s="12"/>
      <c r="D613" s="12"/>
      <c r="E613" s="12"/>
      <c r="F613" s="12"/>
      <c r="G613" s="12"/>
      <c r="I613" s="8"/>
    </row>
    <row r="614" spans="3:9">
      <c r="C614" s="12"/>
      <c r="D614" s="12"/>
      <c r="E614" s="12"/>
      <c r="F614" s="12"/>
      <c r="G614" s="12"/>
      <c r="I614" s="8"/>
    </row>
    <row r="615" spans="3:9">
      <c r="C615" s="12"/>
      <c r="D615" s="12"/>
      <c r="E615" s="12"/>
      <c r="F615" s="12"/>
      <c r="G615" s="12"/>
      <c r="I615" s="8"/>
    </row>
    <row r="616" spans="3:9">
      <c r="C616" s="12"/>
      <c r="D616" s="12"/>
      <c r="E616" s="12"/>
      <c r="F616" s="12"/>
      <c r="G616" s="12"/>
      <c r="I616" s="8"/>
    </row>
    <row r="617" spans="3:9">
      <c r="C617" s="12"/>
      <c r="D617" s="12"/>
      <c r="E617" s="12"/>
      <c r="F617" s="12"/>
      <c r="G617" s="12"/>
      <c r="I617" s="8"/>
    </row>
    <row r="618" spans="3:9">
      <c r="C618" s="12"/>
      <c r="D618" s="12"/>
      <c r="E618" s="12"/>
      <c r="F618" s="12"/>
      <c r="G618" s="12"/>
      <c r="I618" s="8"/>
    </row>
    <row r="619" spans="3:9">
      <c r="C619" s="12"/>
      <c r="D619" s="12"/>
      <c r="E619" s="12"/>
      <c r="F619" s="12"/>
      <c r="G619" s="12"/>
      <c r="I619" s="8"/>
    </row>
    <row r="620" spans="3:9">
      <c r="C620" s="12"/>
      <c r="D620" s="12"/>
      <c r="E620" s="12"/>
      <c r="F620" s="12"/>
      <c r="G620" s="12"/>
      <c r="I620" s="8"/>
    </row>
    <row r="621" spans="3:9">
      <c r="C621" s="12"/>
      <c r="D621" s="12"/>
      <c r="E621" s="12"/>
      <c r="F621" s="12"/>
      <c r="G621" s="12"/>
      <c r="I621" s="8"/>
    </row>
    <row r="622" spans="3:9">
      <c r="C622" s="12"/>
      <c r="D622" s="12"/>
      <c r="E622" s="12"/>
      <c r="F622" s="12"/>
      <c r="G622" s="12"/>
      <c r="I622" s="8"/>
    </row>
    <row r="623" spans="3:9">
      <c r="C623" s="12"/>
      <c r="D623" s="12"/>
      <c r="E623" s="12"/>
      <c r="F623" s="12"/>
      <c r="G623" s="12"/>
      <c r="I623" s="8"/>
    </row>
    <row r="624" spans="3:9">
      <c r="C624" s="12"/>
      <c r="D624" s="12"/>
      <c r="E624" s="12"/>
      <c r="F624" s="12"/>
      <c r="G624" s="12"/>
      <c r="I624" s="8"/>
    </row>
    <row r="625" spans="3:9">
      <c r="C625" s="12"/>
      <c r="D625" s="12"/>
      <c r="E625" s="12"/>
      <c r="F625" s="12"/>
      <c r="G625" s="12"/>
      <c r="I625" s="8"/>
    </row>
    <row r="626" spans="3:9">
      <c r="C626" s="12"/>
      <c r="D626" s="12"/>
      <c r="E626" s="12"/>
      <c r="F626" s="12"/>
      <c r="G626" s="12"/>
      <c r="I626" s="8"/>
    </row>
    <row r="627" spans="3:9">
      <c r="C627" s="12"/>
      <c r="D627" s="12"/>
      <c r="E627" s="12"/>
      <c r="F627" s="12"/>
      <c r="G627" s="12"/>
      <c r="I627" s="8"/>
    </row>
    <row r="628" spans="3:9">
      <c r="C628" s="12"/>
      <c r="D628" s="12"/>
      <c r="E628" s="12"/>
      <c r="F628" s="12"/>
      <c r="G628" s="12"/>
      <c r="I628" s="8"/>
    </row>
    <row r="629" spans="3:9">
      <c r="C629" s="12"/>
      <c r="D629" s="12"/>
      <c r="E629" s="12"/>
      <c r="F629" s="12"/>
      <c r="G629" s="12"/>
      <c r="I629" s="8"/>
    </row>
    <row r="630" spans="3:9">
      <c r="C630" s="12"/>
      <c r="D630" s="12"/>
      <c r="E630" s="12"/>
      <c r="F630" s="12"/>
      <c r="G630" s="12"/>
      <c r="I630" s="8"/>
    </row>
    <row r="631" spans="3:9">
      <c r="C631" s="12"/>
      <c r="D631" s="12"/>
      <c r="E631" s="12"/>
      <c r="F631" s="12"/>
      <c r="G631" s="12"/>
      <c r="I631" s="8"/>
    </row>
    <row r="632" spans="3:9">
      <c r="C632" s="12"/>
      <c r="D632" s="12"/>
      <c r="E632" s="12"/>
      <c r="F632" s="12"/>
      <c r="G632" s="12"/>
      <c r="I632" s="8"/>
    </row>
    <row r="633" spans="3:9">
      <c r="C633" s="12"/>
      <c r="D633" s="12"/>
      <c r="E633" s="12"/>
      <c r="F633" s="12"/>
      <c r="G633" s="12"/>
      <c r="I633" s="8"/>
    </row>
    <row r="634" spans="3:9">
      <c r="C634" s="12"/>
      <c r="D634" s="12"/>
      <c r="E634" s="12"/>
      <c r="F634" s="12"/>
      <c r="G634" s="12"/>
      <c r="I634" s="8"/>
    </row>
    <row r="635" spans="3:9">
      <c r="C635" s="12"/>
      <c r="D635" s="12"/>
      <c r="E635" s="12"/>
      <c r="F635" s="12"/>
      <c r="G635" s="12"/>
      <c r="I635" s="8"/>
    </row>
    <row r="636" spans="3:9">
      <c r="C636" s="12"/>
      <c r="D636" s="12"/>
      <c r="E636" s="12"/>
      <c r="F636" s="12"/>
      <c r="G636" s="12"/>
      <c r="I636" s="8"/>
    </row>
    <row r="637" spans="3:9">
      <c r="C637" s="12"/>
      <c r="D637" s="12"/>
      <c r="E637" s="12"/>
      <c r="F637" s="12"/>
      <c r="G637" s="12"/>
      <c r="I637" s="8"/>
    </row>
    <row r="638" spans="3:9">
      <c r="C638" s="12"/>
      <c r="D638" s="12"/>
      <c r="E638" s="12"/>
      <c r="F638" s="12"/>
      <c r="G638" s="12"/>
      <c r="I638" s="8"/>
    </row>
    <row r="639" spans="3:9">
      <c r="C639" s="12"/>
      <c r="D639" s="12"/>
      <c r="E639" s="12"/>
      <c r="F639" s="12"/>
      <c r="G639" s="12"/>
      <c r="I639" s="8"/>
    </row>
    <row r="640" spans="3:9">
      <c r="C640" s="12"/>
      <c r="D640" s="12"/>
      <c r="E640" s="12"/>
      <c r="F640" s="12"/>
      <c r="G640" s="12"/>
      <c r="I640" s="8"/>
    </row>
    <row r="641" spans="3:9">
      <c r="C641" s="12"/>
      <c r="D641" s="12"/>
      <c r="E641" s="12"/>
      <c r="F641" s="12"/>
      <c r="G641" s="12"/>
      <c r="I641" s="8"/>
    </row>
    <row r="642" spans="3:9">
      <c r="C642" s="12"/>
      <c r="D642" s="12"/>
      <c r="E642" s="12"/>
      <c r="F642" s="12"/>
      <c r="G642" s="12"/>
      <c r="I642" s="8"/>
    </row>
    <row r="643" spans="3:9">
      <c r="C643" s="12"/>
      <c r="D643" s="12"/>
      <c r="E643" s="12"/>
      <c r="F643" s="12"/>
      <c r="G643" s="12"/>
      <c r="I643" s="8"/>
    </row>
    <row r="644" spans="3:9">
      <c r="C644" s="12"/>
      <c r="D644" s="12"/>
      <c r="E644" s="12"/>
      <c r="F644" s="12"/>
      <c r="G644" s="12"/>
      <c r="I644" s="8"/>
    </row>
    <row r="645" spans="3:9">
      <c r="C645" s="12"/>
      <c r="D645" s="12"/>
      <c r="E645" s="12"/>
      <c r="F645" s="12"/>
      <c r="G645" s="12"/>
      <c r="I645" s="8"/>
    </row>
    <row r="646" spans="3:9">
      <c r="C646" s="12"/>
      <c r="D646" s="12"/>
      <c r="E646" s="12"/>
      <c r="F646" s="12"/>
      <c r="G646" s="12"/>
      <c r="I646" s="8"/>
    </row>
    <row r="647" spans="3:9">
      <c r="C647" s="12"/>
      <c r="D647" s="12"/>
      <c r="E647" s="12"/>
      <c r="F647" s="12"/>
      <c r="G647" s="12"/>
      <c r="I647" s="8"/>
    </row>
    <row r="648" spans="3:9">
      <c r="C648" s="12"/>
      <c r="D648" s="12"/>
      <c r="E648" s="12"/>
      <c r="F648" s="12"/>
      <c r="G648" s="12"/>
      <c r="I648" s="8"/>
    </row>
    <row r="649" spans="3:9">
      <c r="C649" s="12"/>
      <c r="D649" s="12"/>
      <c r="E649" s="12"/>
      <c r="F649" s="12"/>
      <c r="G649" s="12"/>
      <c r="I649" s="8"/>
    </row>
    <row r="650" spans="3:9">
      <c r="C650" s="12"/>
      <c r="D650" s="12"/>
      <c r="E650" s="12"/>
      <c r="F650" s="12"/>
      <c r="G650" s="12"/>
      <c r="I650" s="8"/>
    </row>
    <row r="651" spans="3:9">
      <c r="C651" s="12"/>
      <c r="D651" s="12"/>
      <c r="E651" s="12"/>
      <c r="F651" s="12"/>
      <c r="G651" s="12"/>
      <c r="I651" s="8"/>
    </row>
    <row r="652" spans="3:9">
      <c r="C652" s="12"/>
      <c r="D652" s="12"/>
      <c r="E652" s="12"/>
      <c r="F652" s="12"/>
      <c r="G652" s="12"/>
      <c r="I652" s="8"/>
    </row>
    <row r="653" spans="3:9">
      <c r="C653" s="12"/>
      <c r="D653" s="12"/>
      <c r="E653" s="12"/>
      <c r="F653" s="12"/>
      <c r="G653" s="12"/>
      <c r="I653" s="8"/>
    </row>
    <row r="654" spans="3:9">
      <c r="C654" s="12"/>
      <c r="D654" s="12"/>
      <c r="E654" s="12"/>
      <c r="F654" s="12"/>
      <c r="G654" s="12"/>
      <c r="I654" s="8"/>
    </row>
    <row r="655" spans="3:9">
      <c r="C655" s="12"/>
      <c r="D655" s="12"/>
      <c r="E655" s="12"/>
      <c r="F655" s="12"/>
      <c r="G655" s="12"/>
      <c r="I655" s="8"/>
    </row>
    <row r="656" spans="3:9">
      <c r="C656" s="12"/>
      <c r="D656" s="12"/>
      <c r="E656" s="12"/>
      <c r="F656" s="12"/>
      <c r="G656" s="12"/>
      <c r="I656" s="8"/>
    </row>
    <row r="657" spans="3:9">
      <c r="C657" s="12"/>
      <c r="D657" s="12"/>
      <c r="E657" s="12"/>
      <c r="F657" s="12"/>
      <c r="G657" s="12"/>
      <c r="I657" s="8"/>
    </row>
    <row r="658" spans="3:9">
      <c r="C658" s="12"/>
      <c r="D658" s="12"/>
      <c r="E658" s="12"/>
      <c r="F658" s="12"/>
      <c r="G658" s="12"/>
      <c r="I658" s="8"/>
    </row>
    <row r="659" spans="3:9">
      <c r="C659" s="12"/>
      <c r="D659" s="12"/>
      <c r="E659" s="12"/>
      <c r="F659" s="12"/>
      <c r="G659" s="12"/>
      <c r="I659" s="8"/>
    </row>
    <row r="660" spans="3:9">
      <c r="C660" s="12"/>
      <c r="D660" s="12"/>
      <c r="E660" s="12"/>
      <c r="F660" s="12"/>
      <c r="G660" s="12"/>
      <c r="I660" s="8"/>
    </row>
    <row r="661" spans="3:9">
      <c r="C661" s="12"/>
      <c r="D661" s="12"/>
      <c r="E661" s="12"/>
      <c r="F661" s="12"/>
      <c r="G661" s="12"/>
      <c r="I661" s="8"/>
    </row>
    <row r="662" spans="3:9">
      <c r="C662" s="12"/>
      <c r="D662" s="12"/>
      <c r="E662" s="12"/>
      <c r="F662" s="12"/>
      <c r="G662" s="12"/>
      <c r="I662" s="8"/>
    </row>
    <row r="663" spans="3:9">
      <c r="C663" s="12"/>
      <c r="D663" s="12"/>
      <c r="E663" s="12"/>
      <c r="F663" s="12"/>
      <c r="G663" s="12"/>
      <c r="I663" s="8"/>
    </row>
    <row r="664" spans="3:9">
      <c r="C664" s="12"/>
      <c r="D664" s="12"/>
      <c r="E664" s="12"/>
      <c r="F664" s="12"/>
      <c r="G664" s="12"/>
      <c r="I664" s="8"/>
    </row>
    <row r="665" spans="3:9">
      <c r="C665" s="12"/>
      <c r="D665" s="12"/>
      <c r="E665" s="12"/>
      <c r="F665" s="12"/>
      <c r="G665" s="12"/>
      <c r="I665" s="8"/>
    </row>
    <row r="666" spans="3:9">
      <c r="C666" s="12"/>
      <c r="D666" s="12"/>
      <c r="E666" s="12"/>
      <c r="F666" s="12"/>
      <c r="G666" s="12"/>
      <c r="I666" s="8"/>
    </row>
    <row r="667" spans="3:9">
      <c r="C667" s="12"/>
      <c r="D667" s="12"/>
      <c r="E667" s="12"/>
      <c r="F667" s="12"/>
      <c r="G667" s="12"/>
      <c r="I667" s="8"/>
    </row>
    <row r="668" spans="3:9">
      <c r="C668" s="12"/>
      <c r="D668" s="12"/>
      <c r="E668" s="12"/>
      <c r="F668" s="12"/>
      <c r="G668" s="12"/>
      <c r="I668" s="8"/>
    </row>
    <row r="669" spans="3:9">
      <c r="C669" s="12"/>
      <c r="D669" s="12"/>
      <c r="E669" s="12"/>
      <c r="F669" s="12"/>
      <c r="G669" s="12"/>
      <c r="I669" s="8"/>
    </row>
    <row r="670" spans="3:9">
      <c r="C670" s="12"/>
      <c r="D670" s="12"/>
      <c r="E670" s="12"/>
      <c r="F670" s="12"/>
      <c r="G670" s="12"/>
      <c r="I670" s="8"/>
    </row>
    <row r="671" spans="3:9">
      <c r="C671" s="12"/>
      <c r="D671" s="12"/>
      <c r="E671" s="12"/>
      <c r="F671" s="12"/>
      <c r="G671" s="12"/>
      <c r="I671" s="8"/>
    </row>
    <row r="672" spans="3:9">
      <c r="C672" s="12"/>
      <c r="D672" s="12"/>
      <c r="E672" s="12"/>
      <c r="F672" s="12"/>
      <c r="G672" s="12"/>
      <c r="I672" s="8"/>
    </row>
    <row r="673" spans="3:9">
      <c r="C673" s="12"/>
      <c r="D673" s="12"/>
      <c r="E673" s="12"/>
      <c r="F673" s="12"/>
      <c r="G673" s="12"/>
      <c r="I673" s="8"/>
    </row>
    <row r="674" spans="3:9">
      <c r="C674" s="12"/>
      <c r="D674" s="12"/>
      <c r="E674" s="12"/>
      <c r="F674" s="12"/>
      <c r="G674" s="12"/>
      <c r="I674" s="8"/>
    </row>
    <row r="675" spans="3:9">
      <c r="C675" s="12"/>
      <c r="D675" s="12"/>
      <c r="E675" s="12"/>
      <c r="F675" s="12"/>
      <c r="G675" s="12"/>
      <c r="I675" s="8"/>
    </row>
    <row r="676" spans="3:9">
      <c r="C676" s="12"/>
      <c r="D676" s="12"/>
      <c r="E676" s="12"/>
      <c r="F676" s="12"/>
      <c r="G676" s="12"/>
      <c r="I676" s="8"/>
    </row>
    <row r="677" spans="3:9">
      <c r="C677" s="12"/>
      <c r="D677" s="12"/>
      <c r="E677" s="12"/>
      <c r="F677" s="12"/>
      <c r="G677" s="12"/>
      <c r="I677" s="8"/>
    </row>
    <row r="678" spans="3:9">
      <c r="C678" s="12"/>
      <c r="D678" s="12"/>
      <c r="E678" s="12"/>
      <c r="F678" s="12"/>
      <c r="G678" s="12"/>
      <c r="I678" s="8"/>
    </row>
    <row r="679" spans="3:9">
      <c r="C679" s="12"/>
      <c r="D679" s="12"/>
      <c r="E679" s="12"/>
      <c r="F679" s="12"/>
      <c r="G679" s="12"/>
      <c r="I679" s="8"/>
    </row>
    <row r="680" spans="3:9">
      <c r="C680" s="12"/>
      <c r="D680" s="12"/>
      <c r="E680" s="12"/>
      <c r="F680" s="12"/>
      <c r="G680" s="12"/>
      <c r="I680" s="8"/>
    </row>
    <row r="681" spans="3:9">
      <c r="C681" s="12"/>
      <c r="D681" s="12"/>
      <c r="E681" s="12"/>
      <c r="F681" s="12"/>
      <c r="G681" s="12"/>
      <c r="I681" s="8"/>
    </row>
    <row r="682" spans="3:9">
      <c r="C682" s="12"/>
      <c r="D682" s="12"/>
      <c r="E682" s="12"/>
      <c r="F682" s="12"/>
      <c r="G682" s="12"/>
      <c r="I682" s="8"/>
    </row>
    <row r="683" spans="3:9">
      <c r="C683" s="12"/>
      <c r="D683" s="12"/>
      <c r="E683" s="12"/>
      <c r="F683" s="12"/>
      <c r="G683" s="12"/>
      <c r="I683" s="8"/>
    </row>
    <row r="684" spans="3:9">
      <c r="C684" s="12"/>
      <c r="D684" s="12"/>
      <c r="E684" s="12"/>
      <c r="F684" s="12"/>
      <c r="G684" s="12"/>
      <c r="I684" s="8"/>
    </row>
    <row r="685" spans="3:9">
      <c r="C685" s="12"/>
      <c r="D685" s="12"/>
      <c r="E685" s="12"/>
      <c r="F685" s="12"/>
      <c r="G685" s="12"/>
      <c r="I685" s="8"/>
    </row>
    <row r="686" spans="3:9">
      <c r="C686" s="12"/>
      <c r="D686" s="12"/>
      <c r="E686" s="12"/>
      <c r="F686" s="12"/>
      <c r="G686" s="12"/>
      <c r="I686" s="8"/>
    </row>
    <row r="687" spans="3:9">
      <c r="C687" s="12"/>
      <c r="D687" s="12"/>
      <c r="E687" s="12"/>
      <c r="F687" s="12"/>
      <c r="G687" s="12"/>
      <c r="I687" s="8"/>
    </row>
    <row r="688" spans="3:9">
      <c r="C688" s="12"/>
      <c r="D688" s="12"/>
      <c r="E688" s="12"/>
      <c r="F688" s="12"/>
      <c r="G688" s="12"/>
      <c r="I688" s="8"/>
    </row>
    <row r="689" spans="3:9">
      <c r="C689" s="12"/>
      <c r="D689" s="12"/>
      <c r="E689" s="12"/>
      <c r="F689" s="12"/>
      <c r="G689" s="12"/>
      <c r="I689" s="8"/>
    </row>
    <row r="690" spans="3:9">
      <c r="C690" s="12"/>
      <c r="D690" s="12"/>
      <c r="E690" s="12"/>
      <c r="F690" s="12"/>
      <c r="G690" s="12"/>
      <c r="I690" s="8"/>
    </row>
    <row r="691" spans="3:9">
      <c r="C691" s="12"/>
      <c r="D691" s="12"/>
      <c r="E691" s="12"/>
      <c r="F691" s="12"/>
      <c r="G691" s="12"/>
      <c r="I691" s="8"/>
    </row>
    <row r="692" spans="3:9">
      <c r="C692" s="12"/>
      <c r="D692" s="12"/>
      <c r="E692" s="12"/>
      <c r="F692" s="12"/>
      <c r="G692" s="12"/>
      <c r="I692" s="8"/>
    </row>
    <row r="693" spans="3:9">
      <c r="C693" s="12"/>
      <c r="D693" s="12"/>
      <c r="E693" s="12"/>
      <c r="F693" s="12"/>
      <c r="G693" s="12"/>
      <c r="I693" s="8"/>
    </row>
    <row r="694" spans="3:9">
      <c r="C694" s="12"/>
      <c r="D694" s="12"/>
      <c r="E694" s="12"/>
      <c r="F694" s="12"/>
      <c r="G694" s="12"/>
      <c r="I694" s="8"/>
    </row>
    <row r="695" spans="3:9">
      <c r="C695" s="12"/>
      <c r="D695" s="12"/>
      <c r="E695" s="12"/>
      <c r="F695" s="12"/>
      <c r="G695" s="12"/>
      <c r="I695" s="8"/>
    </row>
    <row r="696" spans="3:9">
      <c r="C696" s="12"/>
      <c r="D696" s="12"/>
      <c r="E696" s="12"/>
      <c r="F696" s="12"/>
      <c r="G696" s="12"/>
      <c r="I696" s="8"/>
    </row>
    <row r="697" spans="3:9">
      <c r="C697" s="12"/>
      <c r="D697" s="12"/>
      <c r="E697" s="12"/>
      <c r="F697" s="12"/>
      <c r="G697" s="12"/>
      <c r="I697" s="8"/>
    </row>
    <row r="698" spans="3:9">
      <c r="C698" s="12"/>
      <c r="D698" s="12"/>
      <c r="E698" s="12"/>
      <c r="F698" s="12"/>
      <c r="G698" s="12"/>
      <c r="I698" s="8"/>
    </row>
    <row r="699" spans="3:9">
      <c r="C699" s="12"/>
      <c r="D699" s="12"/>
      <c r="E699" s="12"/>
      <c r="F699" s="12"/>
      <c r="G699" s="12"/>
      <c r="I699" s="8"/>
    </row>
    <row r="700" spans="3:9">
      <c r="C700" s="12"/>
      <c r="D700" s="12"/>
      <c r="E700" s="12"/>
      <c r="F700" s="12"/>
      <c r="G700" s="12"/>
      <c r="I700" s="8"/>
    </row>
    <row r="701" spans="3:9">
      <c r="C701" s="12"/>
      <c r="D701" s="12"/>
      <c r="E701" s="12"/>
      <c r="F701" s="12"/>
      <c r="G701" s="12"/>
      <c r="I701" s="8"/>
    </row>
    <row r="702" spans="3:9">
      <c r="C702" s="12"/>
      <c r="D702" s="12"/>
      <c r="E702" s="12"/>
      <c r="F702" s="12"/>
      <c r="G702" s="12"/>
      <c r="I702" s="8"/>
    </row>
    <row r="703" spans="3:9">
      <c r="C703" s="12"/>
      <c r="D703" s="12"/>
      <c r="E703" s="12"/>
      <c r="F703" s="12"/>
      <c r="G703" s="12"/>
      <c r="I703" s="8"/>
    </row>
    <row r="704" spans="3:9">
      <c r="C704" s="12"/>
      <c r="D704" s="12"/>
      <c r="E704" s="12"/>
      <c r="F704" s="12"/>
      <c r="G704" s="12"/>
      <c r="I704" s="8"/>
    </row>
    <row r="705" spans="3:9">
      <c r="C705" s="12"/>
      <c r="D705" s="12"/>
      <c r="E705" s="12"/>
      <c r="F705" s="12"/>
      <c r="G705" s="12"/>
      <c r="I705" s="8"/>
    </row>
    <row r="706" spans="3:9">
      <c r="C706" s="12"/>
      <c r="D706" s="12"/>
      <c r="E706" s="12"/>
      <c r="F706" s="12"/>
      <c r="G706" s="12"/>
      <c r="I706" s="8"/>
    </row>
    <row r="707" spans="3:9">
      <c r="C707" s="12"/>
      <c r="D707" s="12"/>
      <c r="E707" s="12"/>
      <c r="F707" s="12"/>
      <c r="G707" s="12"/>
      <c r="I707" s="8"/>
    </row>
    <row r="708" spans="3:9">
      <c r="C708" s="12"/>
      <c r="D708" s="12"/>
      <c r="E708" s="12"/>
      <c r="F708" s="12"/>
      <c r="G708" s="12"/>
      <c r="I708" s="8"/>
    </row>
    <row r="709" spans="3:9">
      <c r="C709" s="12"/>
      <c r="D709" s="12"/>
      <c r="E709" s="12"/>
      <c r="F709" s="12"/>
      <c r="G709" s="12"/>
      <c r="I709" s="8"/>
    </row>
    <row r="710" spans="3:9">
      <c r="C710" s="12"/>
      <c r="D710" s="12"/>
      <c r="E710" s="12"/>
      <c r="F710" s="12"/>
      <c r="G710" s="12"/>
      <c r="I710" s="8"/>
    </row>
    <row r="711" spans="3:9">
      <c r="C711" s="12"/>
      <c r="D711" s="12"/>
      <c r="E711" s="12"/>
      <c r="F711" s="12"/>
      <c r="G711" s="12"/>
      <c r="I711" s="8"/>
    </row>
    <row r="712" spans="3:9">
      <c r="C712" s="12"/>
      <c r="D712" s="12"/>
      <c r="E712" s="12"/>
      <c r="F712" s="12"/>
      <c r="G712" s="12"/>
      <c r="I712" s="8"/>
    </row>
    <row r="713" spans="3:9">
      <c r="C713" s="12"/>
      <c r="D713" s="12"/>
      <c r="E713" s="12"/>
      <c r="F713" s="12"/>
      <c r="G713" s="12"/>
      <c r="I713" s="8"/>
    </row>
    <row r="714" spans="3:9">
      <c r="C714" s="12"/>
      <c r="D714" s="12"/>
      <c r="E714" s="12"/>
      <c r="F714" s="12"/>
      <c r="G714" s="12"/>
      <c r="I714" s="8"/>
    </row>
    <row r="715" spans="3:9">
      <c r="C715" s="12"/>
      <c r="D715" s="12"/>
      <c r="E715" s="12"/>
      <c r="F715" s="12"/>
      <c r="G715" s="12"/>
      <c r="I715" s="8"/>
    </row>
    <row r="716" spans="3:9">
      <c r="C716" s="12"/>
      <c r="D716" s="12"/>
      <c r="E716" s="12"/>
      <c r="F716" s="12"/>
      <c r="G716" s="12"/>
      <c r="I716" s="8"/>
    </row>
    <row r="717" spans="3:9">
      <c r="C717" s="12"/>
      <c r="D717" s="12"/>
      <c r="E717" s="12"/>
      <c r="F717" s="12"/>
      <c r="G717" s="12"/>
      <c r="I717" s="8"/>
    </row>
    <row r="718" spans="3:9">
      <c r="C718" s="12"/>
      <c r="D718" s="12"/>
      <c r="E718" s="12"/>
      <c r="F718" s="12"/>
      <c r="G718" s="12"/>
      <c r="I718" s="8"/>
    </row>
    <row r="719" spans="3:9">
      <c r="C719" s="12"/>
      <c r="D719" s="12"/>
      <c r="E719" s="12"/>
      <c r="F719" s="12"/>
      <c r="G719" s="12"/>
      <c r="I719" s="8"/>
    </row>
    <row r="720" spans="3:9">
      <c r="C720" s="12"/>
      <c r="D720" s="12"/>
      <c r="E720" s="12"/>
      <c r="F720" s="12"/>
      <c r="G720" s="12"/>
      <c r="I720" s="8"/>
    </row>
    <row r="721" spans="3:9">
      <c r="C721" s="12"/>
      <c r="D721" s="12"/>
      <c r="E721" s="12"/>
      <c r="F721" s="12"/>
      <c r="G721" s="12"/>
      <c r="I721" s="8"/>
    </row>
    <row r="722" spans="3:9">
      <c r="C722" s="12"/>
      <c r="D722" s="12"/>
      <c r="E722" s="12"/>
      <c r="F722" s="12"/>
      <c r="G722" s="12"/>
      <c r="I722" s="8"/>
    </row>
    <row r="723" spans="3:9">
      <c r="C723" s="12"/>
      <c r="D723" s="12"/>
      <c r="E723" s="12"/>
      <c r="F723" s="12"/>
      <c r="G723" s="12"/>
      <c r="I723" s="8"/>
    </row>
    <row r="724" spans="3:9">
      <c r="C724" s="12"/>
      <c r="D724" s="12"/>
      <c r="E724" s="12"/>
      <c r="F724" s="12"/>
      <c r="G724" s="12"/>
      <c r="I724" s="8"/>
    </row>
    <row r="725" spans="3:9">
      <c r="C725" s="12"/>
      <c r="D725" s="12"/>
      <c r="E725" s="12"/>
      <c r="F725" s="12"/>
      <c r="G725" s="12"/>
      <c r="I725" s="8"/>
    </row>
    <row r="726" spans="3:9">
      <c r="C726" s="12"/>
      <c r="D726" s="12"/>
      <c r="E726" s="12"/>
      <c r="F726" s="12"/>
      <c r="G726" s="12"/>
      <c r="I726" s="8"/>
    </row>
    <row r="727" spans="3:9">
      <c r="C727" s="12"/>
      <c r="D727" s="12"/>
      <c r="E727" s="12"/>
      <c r="F727" s="12"/>
      <c r="G727" s="12"/>
      <c r="I727" s="8"/>
    </row>
    <row r="728" spans="3:9">
      <c r="C728" s="12"/>
      <c r="D728" s="12"/>
      <c r="E728" s="12"/>
      <c r="F728" s="12"/>
      <c r="G728" s="12"/>
      <c r="I728" s="8"/>
    </row>
    <row r="729" spans="3:9">
      <c r="C729" s="12"/>
      <c r="D729" s="12"/>
      <c r="E729" s="12"/>
      <c r="F729" s="12"/>
      <c r="G729" s="12"/>
      <c r="I729" s="8"/>
    </row>
    <row r="730" spans="3:9">
      <c r="C730" s="12"/>
      <c r="D730" s="12"/>
      <c r="E730" s="12"/>
      <c r="F730" s="12"/>
      <c r="G730" s="12"/>
      <c r="I730" s="8"/>
    </row>
    <row r="731" spans="3:9">
      <c r="C731" s="12"/>
      <c r="D731" s="12"/>
      <c r="E731" s="12"/>
      <c r="F731" s="12"/>
      <c r="G731" s="12"/>
      <c r="I731" s="8"/>
    </row>
    <row r="732" spans="3:9">
      <c r="C732" s="12"/>
      <c r="D732" s="12"/>
      <c r="E732" s="12"/>
      <c r="F732" s="12"/>
      <c r="G732" s="12"/>
      <c r="I732" s="8"/>
    </row>
    <row r="733" spans="3:9">
      <c r="C733" s="12"/>
      <c r="D733" s="12"/>
      <c r="E733" s="12"/>
      <c r="F733" s="12"/>
      <c r="G733" s="12"/>
      <c r="I733" s="8"/>
    </row>
    <row r="734" spans="3:9">
      <c r="C734" s="12"/>
      <c r="D734" s="12"/>
      <c r="E734" s="12"/>
      <c r="F734" s="12"/>
      <c r="G734" s="12"/>
      <c r="I734" s="8"/>
    </row>
    <row r="735" spans="3:9">
      <c r="C735" s="12"/>
      <c r="D735" s="12"/>
      <c r="E735" s="12"/>
      <c r="F735" s="12"/>
      <c r="G735" s="12"/>
      <c r="I735" s="8"/>
    </row>
    <row r="736" spans="3:9">
      <c r="C736" s="12"/>
      <c r="D736" s="12"/>
      <c r="E736" s="12"/>
      <c r="F736" s="12"/>
      <c r="G736" s="12"/>
      <c r="I736" s="8"/>
    </row>
    <row r="737" spans="3:9">
      <c r="C737" s="12"/>
      <c r="D737" s="12"/>
      <c r="E737" s="12"/>
      <c r="F737" s="12"/>
      <c r="G737" s="12"/>
      <c r="I737" s="8"/>
    </row>
    <row r="738" spans="3:9">
      <c r="C738" s="12"/>
      <c r="D738" s="12"/>
      <c r="E738" s="12"/>
      <c r="F738" s="12"/>
      <c r="G738" s="12"/>
      <c r="I738" s="8"/>
    </row>
    <row r="739" spans="3:9">
      <c r="C739" s="12"/>
      <c r="D739" s="12"/>
      <c r="E739" s="12"/>
      <c r="F739" s="12"/>
      <c r="G739" s="12"/>
      <c r="I739" s="8"/>
    </row>
    <row r="740" spans="3:9">
      <c r="C740" s="12"/>
      <c r="D740" s="12"/>
      <c r="E740" s="12"/>
      <c r="F740" s="12"/>
      <c r="G740" s="12"/>
      <c r="I740" s="8"/>
    </row>
    <row r="741" spans="3:9">
      <c r="C741" s="12"/>
      <c r="D741" s="12"/>
      <c r="E741" s="12"/>
      <c r="F741" s="12"/>
      <c r="G741" s="12"/>
      <c r="I741" s="8"/>
    </row>
    <row r="742" spans="3:9">
      <c r="C742" s="12"/>
      <c r="D742" s="12"/>
      <c r="E742" s="12"/>
      <c r="F742" s="12"/>
      <c r="G742" s="12"/>
      <c r="I742" s="8"/>
    </row>
    <row r="743" spans="3:9">
      <c r="C743" s="12"/>
      <c r="D743" s="12"/>
      <c r="E743" s="12"/>
      <c r="F743" s="12"/>
      <c r="G743" s="12"/>
      <c r="I743" s="8"/>
    </row>
    <row r="744" spans="3:9">
      <c r="C744" s="12"/>
      <c r="D744" s="12"/>
      <c r="E744" s="12"/>
      <c r="F744" s="12"/>
      <c r="G744" s="12"/>
      <c r="I744" s="8"/>
    </row>
    <row r="745" spans="3:9">
      <c r="C745" s="12"/>
      <c r="D745" s="12"/>
      <c r="E745" s="12"/>
      <c r="F745" s="12"/>
      <c r="G745" s="12"/>
      <c r="I745" s="8"/>
    </row>
    <row r="746" spans="3:9">
      <c r="C746" s="12"/>
      <c r="D746" s="12"/>
      <c r="E746" s="12"/>
      <c r="F746" s="12"/>
      <c r="G746" s="12"/>
      <c r="I746" s="8"/>
    </row>
    <row r="747" spans="3:9">
      <c r="C747" s="12"/>
      <c r="D747" s="12"/>
      <c r="E747" s="12"/>
      <c r="F747" s="12"/>
      <c r="G747" s="12"/>
      <c r="I747" s="8"/>
    </row>
    <row r="748" spans="3:9">
      <c r="C748" s="12"/>
      <c r="D748" s="12"/>
      <c r="E748" s="12"/>
      <c r="F748" s="12"/>
      <c r="G748" s="12"/>
      <c r="I748" s="8"/>
    </row>
    <row r="749" spans="3:9">
      <c r="C749" s="12"/>
      <c r="D749" s="12"/>
      <c r="E749" s="12"/>
      <c r="F749" s="12"/>
      <c r="G749" s="12"/>
      <c r="I749" s="8"/>
    </row>
    <row r="750" spans="3:9">
      <c r="C750" s="12"/>
      <c r="D750" s="12"/>
      <c r="E750" s="12"/>
      <c r="F750" s="12"/>
      <c r="G750" s="12"/>
      <c r="I750" s="8"/>
    </row>
    <row r="751" spans="3:9">
      <c r="C751" s="12"/>
      <c r="D751" s="12"/>
      <c r="E751" s="12"/>
      <c r="F751" s="12"/>
      <c r="G751" s="12"/>
      <c r="I751" s="8"/>
    </row>
    <row r="752" spans="3:9">
      <c r="C752" s="12"/>
      <c r="D752" s="12"/>
      <c r="E752" s="12"/>
      <c r="F752" s="12"/>
      <c r="G752" s="12"/>
      <c r="I752" s="8"/>
    </row>
    <row r="753" spans="3:9">
      <c r="C753" s="12"/>
      <c r="D753" s="12"/>
      <c r="E753" s="12"/>
      <c r="F753" s="12"/>
      <c r="G753" s="12"/>
      <c r="I753" s="8"/>
    </row>
    <row r="754" spans="3:9">
      <c r="C754" s="12"/>
      <c r="D754" s="12"/>
      <c r="E754" s="12"/>
      <c r="F754" s="12"/>
      <c r="G754" s="12"/>
      <c r="I754" s="8"/>
    </row>
    <row r="755" spans="3:9">
      <c r="C755" s="12"/>
      <c r="D755" s="12"/>
      <c r="E755" s="12"/>
      <c r="F755" s="12"/>
      <c r="G755" s="12"/>
      <c r="I755" s="8"/>
    </row>
    <row r="756" spans="3:9">
      <c r="C756" s="12"/>
      <c r="D756" s="12"/>
      <c r="E756" s="12"/>
      <c r="F756" s="12"/>
      <c r="G756" s="12"/>
      <c r="I756" s="8"/>
    </row>
    <row r="757" spans="3:9">
      <c r="C757" s="12"/>
      <c r="D757" s="12"/>
      <c r="E757" s="12"/>
      <c r="F757" s="12"/>
      <c r="G757" s="12"/>
      <c r="I757" s="8"/>
    </row>
    <row r="758" spans="3:9">
      <c r="C758" s="12"/>
      <c r="D758" s="12"/>
      <c r="E758" s="12"/>
      <c r="F758" s="12"/>
      <c r="G758" s="12"/>
      <c r="I758" s="8"/>
    </row>
    <row r="759" spans="3:9">
      <c r="C759" s="12"/>
      <c r="D759" s="12"/>
      <c r="E759" s="12"/>
      <c r="F759" s="12"/>
      <c r="G759" s="12"/>
      <c r="I759" s="8"/>
    </row>
    <row r="760" spans="3:9">
      <c r="C760" s="12"/>
      <c r="D760" s="12"/>
      <c r="E760" s="12"/>
      <c r="F760" s="12"/>
      <c r="G760" s="12"/>
      <c r="I760" s="8"/>
    </row>
    <row r="761" spans="3:9">
      <c r="C761" s="12"/>
      <c r="D761" s="12"/>
      <c r="E761" s="12"/>
      <c r="F761" s="12"/>
      <c r="G761" s="12"/>
      <c r="I761" s="8"/>
    </row>
    <row r="762" spans="3:9">
      <c r="C762" s="12"/>
      <c r="D762" s="12"/>
      <c r="E762" s="12"/>
      <c r="F762" s="12"/>
      <c r="G762" s="12"/>
      <c r="I762" s="8"/>
    </row>
    <row r="763" spans="3:9">
      <c r="C763" s="12"/>
      <c r="D763" s="12"/>
      <c r="E763" s="12"/>
      <c r="F763" s="12"/>
      <c r="G763" s="12"/>
      <c r="I763" s="8"/>
    </row>
    <row r="764" spans="3:9">
      <c r="C764" s="12"/>
      <c r="D764" s="12"/>
      <c r="E764" s="12"/>
      <c r="F764" s="12"/>
      <c r="G764" s="12"/>
      <c r="I764" s="8"/>
    </row>
    <row r="765" spans="3:9">
      <c r="C765" s="12"/>
      <c r="D765" s="12"/>
      <c r="E765" s="12"/>
      <c r="F765" s="12"/>
      <c r="G765" s="12"/>
      <c r="I765" s="8"/>
    </row>
    <row r="766" spans="3:9">
      <c r="C766" s="12"/>
      <c r="D766" s="12"/>
      <c r="E766" s="12"/>
      <c r="F766" s="12"/>
      <c r="G766" s="12"/>
      <c r="I766" s="8"/>
    </row>
    <row r="767" spans="3:9">
      <c r="C767" s="12"/>
      <c r="D767" s="12"/>
      <c r="E767" s="12"/>
      <c r="F767" s="12"/>
      <c r="G767" s="12"/>
      <c r="I767" s="8"/>
    </row>
    <row r="768" spans="3:9">
      <c r="C768" s="12"/>
      <c r="D768" s="12"/>
      <c r="E768" s="12"/>
      <c r="F768" s="12"/>
      <c r="G768" s="12"/>
      <c r="I768" s="8"/>
    </row>
    <row r="769" spans="3:9">
      <c r="C769" s="12"/>
      <c r="D769" s="12"/>
      <c r="E769" s="12"/>
      <c r="F769" s="12"/>
      <c r="G769" s="12"/>
      <c r="I769" s="8"/>
    </row>
    <row r="770" spans="3:9">
      <c r="C770" s="12"/>
      <c r="D770" s="12"/>
      <c r="E770" s="12"/>
      <c r="F770" s="12"/>
      <c r="G770" s="12"/>
      <c r="I770" s="8"/>
    </row>
    <row r="771" spans="3:9">
      <c r="C771" s="12"/>
      <c r="D771" s="12"/>
      <c r="E771" s="12"/>
      <c r="F771" s="12"/>
      <c r="G771" s="12"/>
      <c r="I771" s="8"/>
    </row>
    <row r="772" spans="3:9">
      <c r="C772" s="12"/>
      <c r="D772" s="12"/>
      <c r="E772" s="12"/>
      <c r="F772" s="12"/>
      <c r="G772" s="12"/>
      <c r="I772" s="8"/>
    </row>
    <row r="773" spans="3:9">
      <c r="C773" s="12"/>
      <c r="D773" s="12"/>
      <c r="E773" s="12"/>
      <c r="F773" s="12"/>
      <c r="G773" s="12"/>
      <c r="I773" s="8"/>
    </row>
    <row r="774" spans="3:9">
      <c r="C774" s="12"/>
      <c r="D774" s="12"/>
      <c r="E774" s="12"/>
      <c r="F774" s="12"/>
      <c r="G774" s="12"/>
      <c r="I774" s="8"/>
    </row>
    <row r="775" spans="3:9">
      <c r="C775" s="12"/>
      <c r="D775" s="12"/>
      <c r="E775" s="12"/>
      <c r="F775" s="12"/>
      <c r="G775" s="12"/>
      <c r="I775" s="8"/>
    </row>
    <row r="776" spans="3:9">
      <c r="C776" s="12"/>
      <c r="D776" s="12"/>
      <c r="E776" s="12"/>
      <c r="F776" s="12"/>
      <c r="G776" s="12"/>
      <c r="I776" s="8"/>
    </row>
    <row r="777" spans="3:9">
      <c r="C777" s="12"/>
      <c r="D777" s="12"/>
      <c r="E777" s="12"/>
      <c r="F777" s="12"/>
      <c r="G777" s="12"/>
      <c r="I777" s="8"/>
    </row>
    <row r="778" spans="3:9">
      <c r="C778" s="12"/>
      <c r="D778" s="12"/>
      <c r="E778" s="12"/>
      <c r="F778" s="12"/>
      <c r="G778" s="12"/>
      <c r="I778" s="8"/>
    </row>
    <row r="779" spans="3:9">
      <c r="C779" s="12"/>
      <c r="D779" s="12"/>
      <c r="E779" s="12"/>
      <c r="F779" s="12"/>
      <c r="G779" s="12"/>
      <c r="I779" s="8"/>
    </row>
    <row r="780" spans="3:9">
      <c r="C780" s="12"/>
      <c r="D780" s="12"/>
      <c r="E780" s="12"/>
      <c r="F780" s="12"/>
      <c r="G780" s="12"/>
      <c r="I780" s="8"/>
    </row>
    <row r="781" spans="3:9">
      <c r="C781" s="12"/>
      <c r="D781" s="12"/>
      <c r="E781" s="12"/>
      <c r="F781" s="12"/>
      <c r="G781" s="12"/>
      <c r="I781" s="8"/>
    </row>
    <row r="782" spans="3:9">
      <c r="C782" s="12"/>
      <c r="D782" s="12"/>
      <c r="E782" s="12"/>
      <c r="F782" s="12"/>
      <c r="G782" s="12"/>
      <c r="I782" s="8"/>
    </row>
    <row r="783" spans="3:9">
      <c r="C783" s="12"/>
      <c r="D783" s="12"/>
      <c r="E783" s="12"/>
      <c r="F783" s="12"/>
      <c r="G783" s="12"/>
      <c r="I783" s="8"/>
    </row>
    <row r="784" spans="3:9">
      <c r="C784" s="12"/>
      <c r="D784" s="12"/>
      <c r="E784" s="12"/>
      <c r="F784" s="12"/>
      <c r="G784" s="12"/>
      <c r="I784" s="8"/>
    </row>
    <row r="785" spans="3:9">
      <c r="C785" s="12"/>
      <c r="D785" s="12"/>
      <c r="E785" s="12"/>
      <c r="F785" s="12"/>
      <c r="G785" s="12"/>
      <c r="I785" s="8"/>
    </row>
    <row r="786" spans="3:9">
      <c r="C786" s="12"/>
      <c r="D786" s="12"/>
      <c r="E786" s="12"/>
      <c r="F786" s="12"/>
      <c r="G786" s="12"/>
      <c r="I786" s="8"/>
    </row>
    <row r="787" spans="3:9">
      <c r="C787" s="12"/>
      <c r="D787" s="12"/>
      <c r="E787" s="12"/>
      <c r="F787" s="12"/>
      <c r="G787" s="12"/>
      <c r="I787" s="8"/>
    </row>
    <row r="788" spans="3:9">
      <c r="C788" s="12"/>
      <c r="D788" s="12"/>
      <c r="E788" s="12"/>
      <c r="F788" s="12"/>
      <c r="G788" s="12"/>
      <c r="I788" s="8"/>
    </row>
    <row r="789" spans="3:9">
      <c r="C789" s="12"/>
      <c r="D789" s="12"/>
      <c r="E789" s="12"/>
      <c r="F789" s="12"/>
      <c r="G789" s="12"/>
      <c r="I789" s="8"/>
    </row>
    <row r="790" spans="3:9">
      <c r="C790" s="12"/>
      <c r="D790" s="12"/>
      <c r="E790" s="12"/>
      <c r="F790" s="12"/>
      <c r="G790" s="12"/>
      <c r="I790" s="8"/>
    </row>
    <row r="791" spans="3:9">
      <c r="C791" s="12"/>
      <c r="D791" s="12"/>
      <c r="E791" s="12"/>
      <c r="F791" s="12"/>
      <c r="G791" s="12"/>
      <c r="I791" s="8"/>
    </row>
    <row r="792" spans="3:9">
      <c r="C792" s="12"/>
      <c r="D792" s="12"/>
      <c r="E792" s="12"/>
      <c r="F792" s="12"/>
      <c r="G792" s="12"/>
      <c r="I792" s="8"/>
    </row>
    <row r="793" spans="3:9">
      <c r="C793" s="12"/>
      <c r="D793" s="12"/>
      <c r="E793" s="12"/>
      <c r="F793" s="12"/>
      <c r="G793" s="12"/>
      <c r="I793" s="8"/>
    </row>
    <row r="794" spans="3:9">
      <c r="C794" s="12"/>
      <c r="D794" s="12"/>
      <c r="E794" s="12"/>
      <c r="F794" s="12"/>
      <c r="G794" s="12"/>
      <c r="I794" s="8"/>
    </row>
    <row r="795" spans="3:9">
      <c r="C795" s="12"/>
      <c r="D795" s="12"/>
      <c r="E795" s="12"/>
      <c r="F795" s="12"/>
      <c r="G795" s="12"/>
      <c r="I795" s="8"/>
    </row>
    <row r="796" spans="3:9">
      <c r="C796" s="12"/>
      <c r="D796" s="12"/>
      <c r="E796" s="12"/>
      <c r="F796" s="12"/>
      <c r="G796" s="12"/>
      <c r="I796" s="8"/>
    </row>
    <row r="797" spans="3:9">
      <c r="C797" s="12"/>
      <c r="D797" s="12"/>
      <c r="E797" s="12"/>
      <c r="F797" s="12"/>
      <c r="G797" s="12"/>
      <c r="I797" s="8"/>
    </row>
    <row r="798" spans="3:9">
      <c r="C798" s="12"/>
      <c r="D798" s="12"/>
      <c r="E798" s="12"/>
      <c r="F798" s="12"/>
      <c r="G798" s="12"/>
      <c r="I798" s="8"/>
    </row>
    <row r="799" spans="3:9">
      <c r="C799" s="12"/>
      <c r="D799" s="12"/>
      <c r="E799" s="12"/>
      <c r="F799" s="12"/>
      <c r="G799" s="12"/>
      <c r="I799" s="8"/>
    </row>
    <row r="800" spans="3:9">
      <c r="C800" s="12"/>
      <c r="D800" s="12"/>
      <c r="E800" s="12"/>
      <c r="F800" s="12"/>
      <c r="G800" s="12"/>
      <c r="I800" s="8"/>
    </row>
    <row r="801" spans="3:9">
      <c r="C801" s="12"/>
      <c r="D801" s="12"/>
      <c r="E801" s="12"/>
      <c r="F801" s="12"/>
      <c r="G801" s="12"/>
      <c r="I801" s="8"/>
    </row>
    <row r="802" spans="3:9">
      <c r="C802" s="12"/>
      <c r="D802" s="12"/>
      <c r="E802" s="12"/>
      <c r="F802" s="12"/>
      <c r="G802" s="12"/>
      <c r="I802" s="8"/>
    </row>
    <row r="803" spans="3:9">
      <c r="C803" s="12"/>
      <c r="D803" s="12"/>
      <c r="E803" s="12"/>
      <c r="F803" s="12"/>
      <c r="G803" s="12"/>
      <c r="I803" s="8"/>
    </row>
    <row r="804" spans="3:9">
      <c r="C804" s="12"/>
      <c r="D804" s="12"/>
      <c r="E804" s="12"/>
      <c r="F804" s="12"/>
      <c r="G804" s="12"/>
      <c r="I804" s="8"/>
    </row>
    <row r="805" spans="3:9">
      <c r="C805" s="12"/>
      <c r="D805" s="12"/>
      <c r="E805" s="12"/>
      <c r="F805" s="12"/>
      <c r="G805" s="12"/>
      <c r="I805" s="8"/>
    </row>
    <row r="806" spans="3:9">
      <c r="C806" s="12"/>
      <c r="D806" s="12"/>
      <c r="E806" s="12"/>
      <c r="F806" s="12"/>
      <c r="G806" s="12"/>
      <c r="I806" s="8"/>
    </row>
    <row r="807" spans="3:9">
      <c r="C807" s="12"/>
      <c r="D807" s="12"/>
      <c r="E807" s="12"/>
      <c r="F807" s="12"/>
      <c r="G807" s="12"/>
      <c r="I807" s="8"/>
    </row>
    <row r="808" spans="3:9">
      <c r="C808" s="12"/>
      <c r="D808" s="12"/>
      <c r="E808" s="12"/>
      <c r="F808" s="12"/>
      <c r="G808" s="12"/>
      <c r="I808" s="8"/>
    </row>
    <row r="809" spans="3:9">
      <c r="C809" s="12"/>
      <c r="D809" s="12"/>
      <c r="E809" s="12"/>
      <c r="F809" s="12"/>
      <c r="G809" s="12"/>
      <c r="I809" s="8"/>
    </row>
    <row r="810" spans="3:9">
      <c r="C810" s="12"/>
      <c r="D810" s="12"/>
      <c r="E810" s="12"/>
      <c r="F810" s="12"/>
      <c r="G810" s="12"/>
      <c r="I810" s="8"/>
    </row>
    <row r="811" spans="3:9">
      <c r="C811" s="12"/>
      <c r="D811" s="12"/>
      <c r="E811" s="12"/>
      <c r="F811" s="12"/>
      <c r="G811" s="12"/>
      <c r="I811" s="8"/>
    </row>
    <row r="812" spans="3:9">
      <c r="C812" s="12"/>
      <c r="D812" s="12"/>
      <c r="E812" s="12"/>
      <c r="F812" s="12"/>
      <c r="G812" s="12"/>
      <c r="I812" s="8"/>
    </row>
    <row r="813" spans="3:9">
      <c r="C813" s="12"/>
      <c r="D813" s="12"/>
      <c r="E813" s="12"/>
      <c r="F813" s="12"/>
      <c r="G813" s="12"/>
      <c r="I813" s="8"/>
    </row>
    <row r="814" spans="3:9">
      <c r="C814" s="12"/>
      <c r="D814" s="12"/>
      <c r="E814" s="12"/>
      <c r="F814" s="12"/>
      <c r="G814" s="12"/>
      <c r="I814" s="8"/>
    </row>
    <row r="815" spans="3:9">
      <c r="C815" s="12"/>
      <c r="D815" s="12"/>
      <c r="E815" s="12"/>
      <c r="F815" s="12"/>
      <c r="G815" s="12"/>
      <c r="I815" s="8"/>
    </row>
    <row r="816" spans="3:9">
      <c r="C816" s="12"/>
      <c r="D816" s="12"/>
      <c r="E816" s="12"/>
      <c r="F816" s="12"/>
      <c r="G816" s="12"/>
      <c r="I816" s="8"/>
    </row>
    <row r="817" spans="3:9">
      <c r="C817" s="12"/>
      <c r="D817" s="12"/>
      <c r="E817" s="12"/>
      <c r="F817" s="12"/>
      <c r="G817" s="12"/>
      <c r="I817" s="8"/>
    </row>
    <row r="818" spans="3:9">
      <c r="C818" s="12"/>
      <c r="D818" s="12"/>
      <c r="E818" s="12"/>
      <c r="F818" s="12"/>
      <c r="G818" s="12"/>
      <c r="I818" s="8"/>
    </row>
    <row r="819" spans="3:9">
      <c r="C819" s="12"/>
      <c r="D819" s="12"/>
      <c r="E819" s="12"/>
      <c r="F819" s="12"/>
      <c r="G819" s="12"/>
      <c r="I819" s="8"/>
    </row>
    <row r="820" spans="3:9">
      <c r="C820" s="12"/>
      <c r="D820" s="12"/>
      <c r="E820" s="12"/>
      <c r="F820" s="12"/>
      <c r="G820" s="12"/>
      <c r="I820" s="8"/>
    </row>
    <row r="821" spans="3:9">
      <c r="C821" s="12"/>
      <c r="D821" s="12"/>
      <c r="E821" s="12"/>
      <c r="F821" s="12"/>
      <c r="G821" s="12"/>
      <c r="I821" s="8"/>
    </row>
    <row r="822" spans="3:9">
      <c r="C822" s="12"/>
      <c r="D822" s="12"/>
      <c r="E822" s="12"/>
      <c r="F822" s="12"/>
      <c r="G822" s="12"/>
      <c r="I822" s="8"/>
    </row>
    <row r="823" spans="3:9">
      <c r="C823" s="12"/>
      <c r="D823" s="12"/>
      <c r="E823" s="12"/>
      <c r="F823" s="12"/>
      <c r="G823" s="12"/>
      <c r="I823" s="8"/>
    </row>
    <row r="824" spans="3:9">
      <c r="C824" s="12"/>
      <c r="D824" s="12"/>
      <c r="E824" s="12"/>
      <c r="F824" s="12"/>
      <c r="G824" s="12"/>
      <c r="I824" s="8"/>
    </row>
    <row r="825" spans="3:9">
      <c r="C825" s="12"/>
      <c r="D825" s="12"/>
      <c r="E825" s="12"/>
      <c r="F825" s="12"/>
      <c r="G825" s="12"/>
      <c r="I825" s="8"/>
    </row>
    <row r="826" spans="3:9">
      <c r="C826" s="12"/>
      <c r="D826" s="12"/>
      <c r="E826" s="12"/>
      <c r="F826" s="12"/>
      <c r="G826" s="12"/>
      <c r="I826" s="8"/>
    </row>
    <row r="827" spans="3:9">
      <c r="C827" s="12"/>
      <c r="D827" s="12"/>
      <c r="E827" s="12"/>
      <c r="F827" s="12"/>
      <c r="G827" s="12"/>
      <c r="I827" s="8"/>
    </row>
    <row r="828" spans="3:9">
      <c r="C828" s="12"/>
      <c r="D828" s="12"/>
      <c r="E828" s="12"/>
      <c r="F828" s="12"/>
      <c r="G828" s="12"/>
      <c r="I828" s="8"/>
    </row>
    <row r="829" spans="3:9">
      <c r="C829" s="12"/>
      <c r="D829" s="12"/>
      <c r="E829" s="12"/>
      <c r="F829" s="12"/>
      <c r="G829" s="12"/>
      <c r="I829" s="8"/>
    </row>
    <row r="830" spans="3:9">
      <c r="C830" s="12"/>
      <c r="D830" s="12"/>
      <c r="E830" s="12"/>
      <c r="F830" s="12"/>
      <c r="G830" s="12"/>
      <c r="I830" s="8"/>
    </row>
    <row r="831" spans="3:9">
      <c r="C831" s="12"/>
      <c r="D831" s="12"/>
      <c r="E831" s="12"/>
      <c r="F831" s="12"/>
      <c r="G831" s="12"/>
      <c r="I831" s="8"/>
    </row>
    <row r="832" spans="3:9">
      <c r="C832" s="12"/>
      <c r="D832" s="12"/>
      <c r="E832" s="12"/>
      <c r="F832" s="12"/>
      <c r="G832" s="12"/>
      <c r="I832" s="8"/>
    </row>
    <row r="833" spans="3:9">
      <c r="C833" s="12"/>
      <c r="D833" s="12"/>
      <c r="E833" s="12"/>
      <c r="F833" s="12"/>
      <c r="G833" s="12"/>
      <c r="I833" s="8"/>
    </row>
    <row r="834" spans="3:9">
      <c r="C834" s="12"/>
      <c r="D834" s="12"/>
      <c r="E834" s="12"/>
      <c r="F834" s="12"/>
      <c r="G834" s="12"/>
      <c r="I834" s="8"/>
    </row>
    <row r="835" spans="3:9">
      <c r="C835" s="12"/>
      <c r="D835" s="12"/>
      <c r="E835" s="12"/>
      <c r="F835" s="12"/>
      <c r="G835" s="12"/>
      <c r="I835" s="8"/>
    </row>
    <row r="836" spans="3:9">
      <c r="C836" s="12"/>
      <c r="D836" s="12"/>
      <c r="E836" s="12"/>
      <c r="F836" s="12"/>
      <c r="G836" s="12"/>
      <c r="I836" s="8"/>
    </row>
    <row r="837" spans="3:9">
      <c r="C837" s="12"/>
      <c r="D837" s="12"/>
      <c r="E837" s="12"/>
      <c r="F837" s="12"/>
      <c r="G837" s="12"/>
      <c r="I837" s="8"/>
    </row>
    <row r="838" spans="3:9">
      <c r="C838" s="12"/>
      <c r="D838" s="12"/>
      <c r="E838" s="12"/>
      <c r="F838" s="12"/>
      <c r="G838" s="12"/>
      <c r="I838" s="8"/>
    </row>
    <row r="839" spans="3:9">
      <c r="C839" s="12"/>
      <c r="D839" s="12"/>
      <c r="E839" s="12"/>
      <c r="F839" s="12"/>
      <c r="G839" s="12"/>
      <c r="I839" s="8"/>
    </row>
    <row r="840" spans="3:9">
      <c r="C840" s="12"/>
      <c r="D840" s="12"/>
      <c r="E840" s="12"/>
      <c r="F840" s="12"/>
      <c r="G840" s="12"/>
      <c r="I840" s="8"/>
    </row>
    <row r="841" spans="3:9">
      <c r="C841" s="12"/>
      <c r="D841" s="12"/>
      <c r="E841" s="12"/>
      <c r="F841" s="12"/>
      <c r="G841" s="12"/>
      <c r="I841" s="8"/>
    </row>
    <row r="842" spans="3:9">
      <c r="C842" s="12"/>
      <c r="D842" s="12"/>
      <c r="E842" s="12"/>
      <c r="F842" s="12"/>
      <c r="G842" s="12"/>
      <c r="I842" s="8"/>
    </row>
    <row r="843" spans="3:9">
      <c r="C843" s="12"/>
      <c r="D843" s="12"/>
      <c r="E843" s="12"/>
      <c r="F843" s="12"/>
      <c r="G843" s="12"/>
      <c r="I843" s="8"/>
    </row>
    <row r="844" spans="3:9">
      <c r="C844" s="12"/>
      <c r="D844" s="12"/>
      <c r="E844" s="12"/>
      <c r="F844" s="12"/>
      <c r="G844" s="12"/>
      <c r="I844" s="8"/>
    </row>
    <row r="845" spans="3:9">
      <c r="C845" s="12"/>
      <c r="D845" s="12"/>
      <c r="E845" s="12"/>
      <c r="F845" s="12"/>
      <c r="G845" s="12"/>
      <c r="I845" s="8"/>
    </row>
    <row r="846" spans="3:9">
      <c r="C846" s="12"/>
      <c r="D846" s="12"/>
      <c r="E846" s="12"/>
      <c r="F846" s="12"/>
      <c r="G846" s="12"/>
      <c r="I846" s="8"/>
    </row>
    <row r="847" spans="3:9">
      <c r="C847" s="12"/>
      <c r="D847" s="12"/>
      <c r="E847" s="12"/>
      <c r="F847" s="12"/>
      <c r="G847" s="12"/>
      <c r="I847" s="8"/>
    </row>
    <row r="848" spans="3:9">
      <c r="C848" s="12"/>
      <c r="D848" s="12"/>
      <c r="E848" s="12"/>
      <c r="F848" s="12"/>
      <c r="G848" s="12"/>
      <c r="I848" s="8"/>
    </row>
    <row r="849" spans="3:9">
      <c r="C849" s="12"/>
      <c r="D849" s="12"/>
      <c r="E849" s="12"/>
      <c r="F849" s="12"/>
      <c r="G849" s="12"/>
      <c r="I849" s="8"/>
    </row>
    <row r="850" spans="3:9">
      <c r="C850" s="12"/>
      <c r="D850" s="12"/>
      <c r="E850" s="12"/>
      <c r="F850" s="12"/>
      <c r="G850" s="12"/>
      <c r="I850" s="8"/>
    </row>
    <row r="851" spans="3:9">
      <c r="C851" s="12"/>
      <c r="D851" s="12"/>
      <c r="E851" s="12"/>
      <c r="F851" s="12"/>
      <c r="G851" s="12"/>
      <c r="I851" s="8"/>
    </row>
    <row r="852" spans="3:9">
      <c r="C852" s="12"/>
      <c r="D852" s="12"/>
      <c r="E852" s="12"/>
      <c r="F852" s="12"/>
      <c r="G852" s="12"/>
      <c r="I852" s="8"/>
    </row>
    <row r="853" spans="3:9">
      <c r="C853" s="12"/>
      <c r="D853" s="12"/>
      <c r="E853" s="12"/>
      <c r="F853" s="12"/>
      <c r="G853" s="12"/>
      <c r="I853" s="8"/>
    </row>
    <row r="854" spans="3:9">
      <c r="C854" s="12"/>
      <c r="D854" s="12"/>
      <c r="E854" s="12"/>
      <c r="F854" s="12"/>
      <c r="G854" s="12"/>
      <c r="I854" s="8"/>
    </row>
    <row r="855" spans="3:9">
      <c r="C855" s="12"/>
      <c r="D855" s="12"/>
      <c r="E855" s="12"/>
      <c r="F855" s="12"/>
      <c r="G855" s="12"/>
      <c r="I855" s="8"/>
    </row>
    <row r="856" spans="3:9">
      <c r="C856" s="12"/>
      <c r="D856" s="12"/>
      <c r="E856" s="12"/>
      <c r="F856" s="12"/>
      <c r="G856" s="12"/>
      <c r="I856" s="8"/>
    </row>
    <row r="857" spans="3:9">
      <c r="C857" s="12"/>
      <c r="D857" s="12"/>
      <c r="E857" s="12"/>
      <c r="F857" s="12"/>
      <c r="G857" s="12"/>
      <c r="I857" s="8"/>
    </row>
    <row r="858" spans="3:9">
      <c r="C858" s="12"/>
      <c r="D858" s="12"/>
      <c r="E858" s="12"/>
      <c r="F858" s="12"/>
      <c r="G858" s="12"/>
      <c r="I858" s="8"/>
    </row>
    <row r="859" spans="3:9">
      <c r="C859" s="12"/>
      <c r="D859" s="12"/>
      <c r="E859" s="12"/>
      <c r="F859" s="12"/>
      <c r="G859" s="12"/>
      <c r="I859" s="8"/>
    </row>
    <row r="860" spans="3:9">
      <c r="C860" s="12"/>
      <c r="D860" s="12"/>
      <c r="E860" s="12"/>
      <c r="F860" s="12"/>
      <c r="G860" s="12"/>
      <c r="I860" s="8"/>
    </row>
    <row r="861" spans="3:9">
      <c r="C861" s="12"/>
      <c r="D861" s="12"/>
      <c r="E861" s="12"/>
      <c r="F861" s="12"/>
      <c r="G861" s="12"/>
      <c r="I861" s="8"/>
    </row>
    <row r="862" spans="3:9">
      <c r="C862" s="12"/>
      <c r="D862" s="12"/>
      <c r="E862" s="12"/>
      <c r="F862" s="12"/>
      <c r="G862" s="12"/>
      <c r="I862" s="8"/>
    </row>
    <row r="863" spans="3:9">
      <c r="C863" s="12"/>
      <c r="D863" s="12"/>
      <c r="E863" s="12"/>
      <c r="F863" s="12"/>
      <c r="G863" s="12"/>
      <c r="I863" s="8"/>
    </row>
    <row r="864" spans="3:9">
      <c r="C864" s="12"/>
      <c r="D864" s="12"/>
      <c r="E864" s="12"/>
      <c r="F864" s="12"/>
      <c r="G864" s="12"/>
      <c r="I864" s="8"/>
    </row>
    <row r="865" spans="3:9">
      <c r="C865" s="12"/>
      <c r="D865" s="12"/>
      <c r="E865" s="12"/>
      <c r="F865" s="12"/>
      <c r="G865" s="12"/>
      <c r="I865" s="8"/>
    </row>
    <row r="866" spans="3:9">
      <c r="C866" s="12"/>
      <c r="D866" s="12"/>
      <c r="E866" s="12"/>
      <c r="F866" s="12"/>
      <c r="G866" s="12"/>
      <c r="I866" s="8"/>
    </row>
    <row r="867" spans="3:9">
      <c r="C867" s="12"/>
      <c r="D867" s="12"/>
      <c r="E867" s="12"/>
      <c r="F867" s="12"/>
      <c r="G867" s="12"/>
      <c r="I867" s="8"/>
    </row>
    <row r="868" spans="3:9">
      <c r="C868" s="12"/>
      <c r="D868" s="12"/>
      <c r="E868" s="12"/>
      <c r="F868" s="12"/>
      <c r="G868" s="12"/>
      <c r="I868" s="8"/>
    </row>
    <row r="869" spans="3:9">
      <c r="C869" s="12"/>
      <c r="D869" s="12"/>
      <c r="E869" s="12"/>
      <c r="F869" s="12"/>
      <c r="G869" s="12"/>
      <c r="I869" s="8"/>
    </row>
    <row r="870" spans="3:9">
      <c r="C870" s="12"/>
      <c r="D870" s="12"/>
      <c r="E870" s="12"/>
      <c r="F870" s="12"/>
      <c r="G870" s="12"/>
      <c r="I870" s="8"/>
    </row>
    <row r="871" spans="3:9">
      <c r="C871" s="12"/>
      <c r="D871" s="12"/>
      <c r="E871" s="12"/>
      <c r="F871" s="12"/>
      <c r="G871" s="12"/>
      <c r="I871" s="8"/>
    </row>
    <row r="872" spans="3:9">
      <c r="C872" s="12"/>
      <c r="D872" s="12"/>
      <c r="E872" s="12"/>
      <c r="F872" s="12"/>
      <c r="G872" s="12"/>
      <c r="I872" s="8"/>
    </row>
    <row r="873" spans="3:9">
      <c r="C873" s="12"/>
      <c r="D873" s="12"/>
      <c r="E873" s="12"/>
      <c r="F873" s="12"/>
      <c r="G873" s="12"/>
      <c r="I873" s="8"/>
    </row>
    <row r="874" spans="3:9">
      <c r="C874" s="12"/>
      <c r="D874" s="12"/>
      <c r="E874" s="12"/>
      <c r="F874" s="12"/>
      <c r="G874" s="12"/>
      <c r="I874" s="8"/>
    </row>
    <row r="875" spans="3:9">
      <c r="C875" s="12"/>
      <c r="D875" s="12"/>
      <c r="E875" s="12"/>
      <c r="F875" s="12"/>
      <c r="G875" s="12"/>
      <c r="I875" s="8"/>
    </row>
    <row r="876" spans="3:9">
      <c r="C876" s="12"/>
      <c r="D876" s="12"/>
      <c r="E876" s="12"/>
      <c r="F876" s="12"/>
      <c r="G876" s="12"/>
      <c r="I876" s="8"/>
    </row>
    <row r="877" spans="3:9">
      <c r="C877" s="12"/>
      <c r="D877" s="12"/>
      <c r="E877" s="12"/>
      <c r="F877" s="12"/>
      <c r="G877" s="12"/>
      <c r="I877" s="8"/>
    </row>
    <row r="878" spans="3:9">
      <c r="C878" s="12"/>
      <c r="D878" s="12"/>
      <c r="E878" s="12"/>
      <c r="F878" s="12"/>
      <c r="G878" s="12"/>
      <c r="I878" s="8"/>
    </row>
    <row r="879" spans="3:9">
      <c r="C879" s="12"/>
      <c r="D879" s="12"/>
      <c r="E879" s="12"/>
      <c r="F879" s="12"/>
      <c r="G879" s="12"/>
      <c r="I879" s="8"/>
    </row>
    <row r="880" spans="3:9">
      <c r="C880" s="12"/>
      <c r="D880" s="12"/>
      <c r="E880" s="12"/>
      <c r="F880" s="12"/>
      <c r="G880" s="12"/>
      <c r="I880" s="8"/>
    </row>
    <row r="881" spans="3:9">
      <c r="C881" s="12"/>
      <c r="D881" s="12"/>
      <c r="E881" s="12"/>
      <c r="F881" s="12"/>
      <c r="G881" s="12"/>
      <c r="I881" s="8"/>
    </row>
    <row r="882" spans="3:9">
      <c r="C882" s="12"/>
      <c r="D882" s="12"/>
      <c r="E882" s="12"/>
      <c r="F882" s="12"/>
      <c r="G882" s="12"/>
      <c r="I882" s="8"/>
    </row>
    <row r="883" spans="3:9">
      <c r="C883" s="12"/>
      <c r="D883" s="12"/>
      <c r="E883" s="12"/>
      <c r="F883" s="12"/>
      <c r="G883" s="12"/>
      <c r="I883" s="8"/>
    </row>
    <row r="884" spans="3:9">
      <c r="C884" s="12"/>
      <c r="D884" s="12"/>
      <c r="E884" s="12"/>
      <c r="F884" s="12"/>
      <c r="G884" s="12"/>
      <c r="I884" s="8"/>
    </row>
    <row r="885" spans="3:9">
      <c r="C885" s="12"/>
      <c r="D885" s="12"/>
      <c r="E885" s="12"/>
      <c r="F885" s="12"/>
      <c r="G885" s="12"/>
      <c r="I885" s="8"/>
    </row>
    <row r="886" spans="3:9">
      <c r="C886" s="12"/>
      <c r="D886" s="12"/>
      <c r="E886" s="12"/>
      <c r="F886" s="12"/>
      <c r="G886" s="12"/>
      <c r="I886" s="8"/>
    </row>
    <row r="887" spans="3:9">
      <c r="C887" s="12"/>
      <c r="D887" s="12"/>
      <c r="E887" s="12"/>
      <c r="F887" s="12"/>
      <c r="G887" s="12"/>
      <c r="I887" s="8"/>
    </row>
    <row r="888" spans="3:9">
      <c r="C888" s="12"/>
      <c r="D888" s="12"/>
      <c r="E888" s="12"/>
      <c r="F888" s="12"/>
      <c r="G888" s="12"/>
      <c r="I888" s="8"/>
    </row>
    <row r="889" spans="3:9">
      <c r="C889" s="12"/>
      <c r="D889" s="12"/>
      <c r="E889" s="12"/>
      <c r="F889" s="12"/>
      <c r="G889" s="12"/>
      <c r="I889" s="8"/>
    </row>
    <row r="890" spans="3:9">
      <c r="C890" s="12"/>
      <c r="D890" s="12"/>
      <c r="E890" s="12"/>
      <c r="F890" s="12"/>
      <c r="G890" s="12"/>
      <c r="I890" s="8"/>
    </row>
    <row r="891" spans="3:9">
      <c r="C891" s="12"/>
      <c r="D891" s="12"/>
      <c r="E891" s="12"/>
      <c r="F891" s="12"/>
      <c r="G891" s="12"/>
      <c r="I891" s="8"/>
    </row>
    <row r="892" spans="3:9">
      <c r="C892" s="12"/>
      <c r="D892" s="12"/>
      <c r="E892" s="12"/>
      <c r="F892" s="12"/>
      <c r="G892" s="12"/>
      <c r="I892" s="8"/>
    </row>
    <row r="893" spans="3:9">
      <c r="C893" s="12"/>
      <c r="D893" s="12"/>
      <c r="E893" s="12"/>
      <c r="F893" s="12"/>
      <c r="G893" s="12"/>
      <c r="I893" s="8"/>
    </row>
    <row r="894" spans="3:9">
      <c r="C894" s="12"/>
      <c r="D894" s="12"/>
      <c r="E894" s="12"/>
      <c r="F894" s="12"/>
      <c r="G894" s="12"/>
      <c r="I894" s="8"/>
    </row>
    <row r="895" spans="3:9">
      <c r="C895" s="12"/>
      <c r="D895" s="12"/>
      <c r="E895" s="12"/>
      <c r="F895" s="12"/>
      <c r="G895" s="12"/>
      <c r="I895" s="8"/>
    </row>
    <row r="896" spans="3:9">
      <c r="C896" s="12"/>
      <c r="D896" s="12"/>
      <c r="E896" s="12"/>
      <c r="F896" s="12"/>
      <c r="G896" s="12"/>
      <c r="I896" s="8"/>
    </row>
    <row r="897" spans="3:9">
      <c r="C897" s="12"/>
      <c r="D897" s="12"/>
      <c r="E897" s="12"/>
      <c r="F897" s="12"/>
      <c r="G897" s="12"/>
      <c r="I897" s="8"/>
    </row>
    <row r="898" spans="3:9">
      <c r="C898" s="12"/>
      <c r="D898" s="12"/>
      <c r="E898" s="12"/>
      <c r="F898" s="12"/>
      <c r="G898" s="12"/>
      <c r="I898" s="8"/>
    </row>
    <row r="899" spans="3:9">
      <c r="C899" s="12"/>
      <c r="D899" s="12"/>
      <c r="E899" s="12"/>
      <c r="F899" s="12"/>
      <c r="G899" s="12"/>
      <c r="I899" s="8"/>
    </row>
    <row r="900" spans="3:9">
      <c r="C900" s="12"/>
      <c r="D900" s="12"/>
      <c r="E900" s="12"/>
      <c r="F900" s="12"/>
      <c r="G900" s="12"/>
      <c r="I900" s="8"/>
    </row>
    <row r="901" spans="3:9">
      <c r="C901" s="12"/>
      <c r="D901" s="12"/>
      <c r="E901" s="12"/>
      <c r="F901" s="12"/>
      <c r="G901" s="12"/>
      <c r="I901" s="8"/>
    </row>
    <row r="902" spans="3:9">
      <c r="C902" s="12"/>
      <c r="D902" s="12"/>
      <c r="E902" s="12"/>
      <c r="F902" s="12"/>
      <c r="G902" s="12"/>
      <c r="I902" s="8"/>
    </row>
    <row r="903" spans="3:9">
      <c r="C903" s="12"/>
      <c r="D903" s="12"/>
      <c r="E903" s="12"/>
      <c r="F903" s="12"/>
      <c r="G903" s="12"/>
      <c r="I903" s="8"/>
    </row>
    <row r="904" spans="3:9">
      <c r="C904" s="12"/>
      <c r="D904" s="12"/>
      <c r="E904" s="12"/>
      <c r="F904" s="12"/>
      <c r="G904" s="12"/>
      <c r="I904" s="8"/>
    </row>
    <row r="905" spans="3:9">
      <c r="C905" s="12"/>
      <c r="D905" s="12"/>
      <c r="E905" s="12"/>
      <c r="F905" s="12"/>
      <c r="G905" s="12"/>
      <c r="I905" s="8"/>
    </row>
    <row r="906" spans="3:9">
      <c r="C906" s="12"/>
      <c r="D906" s="12"/>
      <c r="E906" s="12"/>
      <c r="F906" s="12"/>
      <c r="G906" s="12"/>
      <c r="I906" s="8"/>
    </row>
    <row r="907" spans="3:9">
      <c r="C907" s="12"/>
      <c r="D907" s="12"/>
      <c r="E907" s="12"/>
      <c r="F907" s="12"/>
      <c r="G907" s="12"/>
      <c r="I907" s="8"/>
    </row>
    <row r="908" spans="3:9">
      <c r="C908" s="12"/>
      <c r="D908" s="12"/>
      <c r="E908" s="12"/>
      <c r="F908" s="12"/>
      <c r="G908" s="12"/>
      <c r="I908" s="8"/>
    </row>
    <row r="909" spans="3:9">
      <c r="C909" s="12"/>
      <c r="D909" s="12"/>
      <c r="E909" s="12"/>
      <c r="F909" s="12"/>
      <c r="G909" s="12"/>
      <c r="I909" s="8"/>
    </row>
    <row r="910" spans="3:9">
      <c r="C910" s="12"/>
      <c r="D910" s="12"/>
      <c r="E910" s="12"/>
      <c r="F910" s="12"/>
      <c r="G910" s="12"/>
      <c r="I910" s="8"/>
    </row>
    <row r="911" spans="3:9">
      <c r="C911" s="12"/>
      <c r="D911" s="12"/>
      <c r="E911" s="12"/>
      <c r="F911" s="12"/>
      <c r="G911" s="12"/>
      <c r="I911" s="8"/>
    </row>
    <row r="912" spans="3:9">
      <c r="C912" s="12"/>
      <c r="D912" s="12"/>
      <c r="E912" s="12"/>
      <c r="F912" s="12"/>
      <c r="G912" s="12"/>
      <c r="I912" s="8"/>
    </row>
    <row r="913" spans="3:9">
      <c r="C913" s="12"/>
      <c r="D913" s="12"/>
      <c r="E913" s="12"/>
      <c r="F913" s="12"/>
      <c r="G913" s="12"/>
      <c r="I913" s="8"/>
    </row>
    <row r="914" spans="3:9">
      <c r="C914" s="12"/>
      <c r="D914" s="12"/>
      <c r="E914" s="12"/>
      <c r="F914" s="12"/>
      <c r="G914" s="12"/>
      <c r="I914" s="8"/>
    </row>
    <row r="915" spans="3:9">
      <c r="C915" s="12"/>
      <c r="D915" s="12"/>
      <c r="E915" s="12"/>
      <c r="F915" s="12"/>
      <c r="G915" s="12"/>
      <c r="I915" s="8"/>
    </row>
    <row r="916" spans="3:9">
      <c r="C916" s="12"/>
      <c r="D916" s="12"/>
      <c r="E916" s="12"/>
      <c r="F916" s="12"/>
      <c r="G916" s="12"/>
      <c r="I916" s="8"/>
    </row>
    <row r="917" spans="3:9">
      <c r="C917" s="12"/>
      <c r="D917" s="12"/>
      <c r="E917" s="12"/>
      <c r="F917" s="12"/>
      <c r="G917" s="12"/>
      <c r="I917" s="8"/>
    </row>
    <row r="918" spans="3:9">
      <c r="C918" s="12"/>
      <c r="D918" s="12"/>
      <c r="E918" s="12"/>
      <c r="F918" s="12"/>
      <c r="G918" s="12"/>
      <c r="I918" s="8"/>
    </row>
    <row r="919" spans="3:9">
      <c r="C919" s="12"/>
      <c r="D919" s="12"/>
      <c r="E919" s="12"/>
      <c r="F919" s="12"/>
      <c r="G919" s="12"/>
      <c r="I919" s="8"/>
    </row>
    <row r="920" spans="3:9">
      <c r="C920" s="12"/>
      <c r="D920" s="12"/>
      <c r="E920" s="12"/>
      <c r="F920" s="12"/>
      <c r="G920" s="12"/>
      <c r="I920" s="8"/>
    </row>
    <row r="921" spans="3:9">
      <c r="C921" s="12"/>
      <c r="D921" s="12"/>
      <c r="E921" s="12"/>
      <c r="F921" s="12"/>
      <c r="G921" s="12"/>
      <c r="I921" s="8"/>
    </row>
    <row r="922" spans="3:9">
      <c r="C922" s="12"/>
      <c r="D922" s="12"/>
      <c r="E922" s="12"/>
      <c r="F922" s="12"/>
      <c r="G922" s="12"/>
      <c r="I922" s="8"/>
    </row>
    <row r="923" spans="3:9">
      <c r="C923" s="12"/>
      <c r="D923" s="12"/>
      <c r="E923" s="12"/>
      <c r="F923" s="12"/>
      <c r="G923" s="12"/>
      <c r="I923" s="8"/>
    </row>
    <row r="924" spans="3:9">
      <c r="C924" s="12"/>
      <c r="D924" s="12"/>
      <c r="E924" s="12"/>
      <c r="F924" s="12"/>
      <c r="G924" s="12"/>
      <c r="I924" s="8"/>
    </row>
    <row r="925" spans="3:9">
      <c r="C925" s="12"/>
      <c r="D925" s="12"/>
      <c r="E925" s="12"/>
      <c r="F925" s="12"/>
      <c r="G925" s="12"/>
      <c r="I925" s="8"/>
    </row>
    <row r="926" spans="3:9">
      <c r="C926" s="12"/>
      <c r="D926" s="12"/>
      <c r="E926" s="12"/>
      <c r="F926" s="12"/>
      <c r="G926" s="12"/>
      <c r="I926" s="8"/>
    </row>
    <row r="927" spans="3:9">
      <c r="C927" s="12"/>
      <c r="D927" s="12"/>
      <c r="E927" s="12"/>
      <c r="F927" s="12"/>
      <c r="G927" s="12"/>
      <c r="I927" s="8"/>
    </row>
    <row r="928" spans="3:9">
      <c r="C928" s="12"/>
      <c r="D928" s="12"/>
      <c r="E928" s="12"/>
      <c r="F928" s="12"/>
      <c r="G928" s="12"/>
      <c r="I928" s="8"/>
    </row>
    <row r="929" spans="3:9">
      <c r="C929" s="12"/>
      <c r="D929" s="12"/>
      <c r="E929" s="12"/>
      <c r="F929" s="12"/>
      <c r="G929" s="12"/>
      <c r="I929" s="8"/>
    </row>
    <row r="930" spans="3:9">
      <c r="C930" s="12"/>
      <c r="D930" s="12"/>
      <c r="E930" s="12"/>
      <c r="F930" s="12"/>
      <c r="G930" s="12"/>
      <c r="I930" s="8"/>
    </row>
    <row r="931" spans="3:9">
      <c r="C931" s="12"/>
      <c r="D931" s="12"/>
      <c r="E931" s="12"/>
      <c r="F931" s="12"/>
      <c r="G931" s="12"/>
      <c r="I931" s="8"/>
    </row>
    <row r="932" spans="3:9">
      <c r="C932" s="12"/>
      <c r="D932" s="12"/>
      <c r="E932" s="12"/>
      <c r="F932" s="12"/>
      <c r="G932" s="12"/>
      <c r="I932" s="8"/>
    </row>
    <row r="933" spans="3:9">
      <c r="C933" s="12"/>
      <c r="D933" s="12"/>
      <c r="E933" s="12"/>
      <c r="F933" s="12"/>
      <c r="G933" s="12"/>
      <c r="I933" s="8"/>
    </row>
    <row r="934" spans="3:9">
      <c r="C934" s="12"/>
      <c r="D934" s="12"/>
      <c r="E934" s="12"/>
      <c r="F934" s="12"/>
      <c r="G934" s="12"/>
      <c r="I934" s="8"/>
    </row>
    <row r="935" spans="3:9">
      <c r="C935" s="12"/>
      <c r="D935" s="12"/>
      <c r="E935" s="12"/>
      <c r="F935" s="12"/>
      <c r="G935" s="12"/>
      <c r="I935" s="8"/>
    </row>
    <row r="936" spans="3:9">
      <c r="C936" s="12"/>
      <c r="D936" s="12"/>
      <c r="E936" s="12"/>
      <c r="F936" s="12"/>
      <c r="G936" s="12"/>
      <c r="I936" s="8"/>
    </row>
    <row r="937" spans="3:9">
      <c r="C937" s="12"/>
      <c r="D937" s="12"/>
      <c r="E937" s="12"/>
      <c r="F937" s="12"/>
      <c r="G937" s="12"/>
      <c r="I937" s="8"/>
    </row>
    <row r="938" spans="3:9">
      <c r="C938" s="12"/>
      <c r="D938" s="12"/>
      <c r="E938" s="12"/>
      <c r="F938" s="12"/>
      <c r="G938" s="12"/>
      <c r="I938" s="8"/>
    </row>
    <row r="939" spans="3:9">
      <c r="C939" s="12"/>
      <c r="D939" s="12"/>
      <c r="E939" s="12"/>
      <c r="F939" s="12"/>
      <c r="G939" s="12"/>
      <c r="I939" s="8"/>
    </row>
    <row r="940" spans="3:9">
      <c r="C940" s="12"/>
      <c r="D940" s="12"/>
      <c r="E940" s="12"/>
      <c r="F940" s="12"/>
      <c r="G940" s="12"/>
      <c r="I940" s="8"/>
    </row>
    <row r="941" spans="3:9">
      <c r="C941" s="12"/>
      <c r="D941" s="12"/>
      <c r="E941" s="12"/>
      <c r="F941" s="12"/>
      <c r="G941" s="12"/>
      <c r="I941" s="8"/>
    </row>
    <row r="942" spans="3:9">
      <c r="C942" s="12"/>
      <c r="D942" s="12"/>
      <c r="E942" s="12"/>
      <c r="F942" s="12"/>
      <c r="G942" s="12"/>
      <c r="I942" s="8"/>
    </row>
    <row r="943" spans="3:9">
      <c r="C943" s="12"/>
      <c r="D943" s="12"/>
      <c r="E943" s="12"/>
      <c r="F943" s="12"/>
      <c r="G943" s="12"/>
      <c r="I943" s="8"/>
    </row>
    <row r="944" spans="3:9">
      <c r="C944" s="12"/>
      <c r="D944" s="12"/>
      <c r="E944" s="12"/>
      <c r="F944" s="12"/>
      <c r="G944" s="12"/>
      <c r="I944" s="8"/>
    </row>
    <row r="945" spans="3:9">
      <c r="C945" s="12"/>
      <c r="D945" s="12"/>
      <c r="E945" s="12"/>
      <c r="F945" s="12"/>
      <c r="G945" s="12"/>
      <c r="I945" s="8"/>
    </row>
    <row r="946" spans="3:9">
      <c r="C946" s="12"/>
      <c r="D946" s="12"/>
      <c r="E946" s="12"/>
      <c r="F946" s="12"/>
      <c r="G946" s="12"/>
      <c r="I946" s="8"/>
    </row>
    <row r="947" spans="3:9">
      <c r="C947" s="12"/>
      <c r="D947" s="12"/>
      <c r="E947" s="12"/>
      <c r="F947" s="12"/>
      <c r="G947" s="12"/>
      <c r="I947" s="8"/>
    </row>
    <row r="948" spans="3:9">
      <c r="C948" s="12"/>
      <c r="D948" s="12"/>
      <c r="E948" s="12"/>
      <c r="F948" s="12"/>
      <c r="G948" s="12"/>
      <c r="I948" s="8"/>
    </row>
    <row r="949" spans="3:9">
      <c r="C949" s="12"/>
      <c r="D949" s="12"/>
      <c r="E949" s="12"/>
      <c r="F949" s="12"/>
      <c r="G949" s="12"/>
      <c r="I949" s="8"/>
    </row>
    <row r="950" spans="3:9">
      <c r="C950" s="12"/>
      <c r="D950" s="12"/>
      <c r="E950" s="12"/>
      <c r="F950" s="12"/>
      <c r="G950" s="12"/>
      <c r="I950" s="8"/>
    </row>
    <row r="951" spans="3:9">
      <c r="C951" s="12"/>
      <c r="D951" s="12"/>
      <c r="E951" s="12"/>
      <c r="F951" s="12"/>
      <c r="G951" s="12"/>
      <c r="I951" s="8"/>
    </row>
    <row r="952" spans="3:9">
      <c r="C952" s="12"/>
      <c r="D952" s="12"/>
      <c r="E952" s="12"/>
      <c r="F952" s="12"/>
      <c r="G952" s="12"/>
      <c r="I952" s="8"/>
    </row>
    <row r="953" spans="3:9">
      <c r="C953" s="12"/>
      <c r="D953" s="12"/>
      <c r="E953" s="12"/>
      <c r="F953" s="12"/>
      <c r="G953" s="12"/>
      <c r="I953" s="8"/>
    </row>
    <row r="954" spans="3:9">
      <c r="C954" s="12"/>
      <c r="D954" s="12"/>
      <c r="E954" s="12"/>
      <c r="F954" s="12"/>
      <c r="G954" s="12"/>
      <c r="I954" s="8"/>
    </row>
    <row r="955" spans="3:9">
      <c r="C955" s="12"/>
      <c r="D955" s="12"/>
      <c r="E955" s="12"/>
      <c r="F955" s="12"/>
      <c r="G955" s="12"/>
      <c r="I955" s="8"/>
    </row>
    <row r="956" spans="3:9">
      <c r="C956" s="12"/>
      <c r="D956" s="12"/>
      <c r="E956" s="12"/>
      <c r="F956" s="12"/>
      <c r="G956" s="12"/>
      <c r="I956" s="8"/>
    </row>
    <row r="957" spans="3:9">
      <c r="C957" s="12"/>
      <c r="D957" s="12"/>
      <c r="E957" s="12"/>
      <c r="F957" s="12"/>
      <c r="G957" s="12"/>
      <c r="I957" s="8"/>
    </row>
    <row r="958" spans="3:9">
      <c r="C958" s="12"/>
      <c r="D958" s="12"/>
      <c r="E958" s="12"/>
      <c r="F958" s="12"/>
      <c r="G958" s="12"/>
      <c r="I958" s="8"/>
    </row>
    <row r="959" spans="3:9">
      <c r="C959" s="12"/>
      <c r="D959" s="12"/>
      <c r="E959" s="12"/>
      <c r="F959" s="12"/>
      <c r="G959" s="12"/>
      <c r="I959" s="8"/>
    </row>
    <row r="960" spans="3:9">
      <c r="C960" s="12"/>
      <c r="D960" s="12"/>
      <c r="E960" s="12"/>
      <c r="F960" s="12"/>
      <c r="G960" s="12"/>
      <c r="I960" s="8"/>
    </row>
    <row r="961" spans="3:9">
      <c r="C961" s="12"/>
      <c r="D961" s="12"/>
      <c r="E961" s="12"/>
      <c r="F961" s="12"/>
      <c r="G961" s="12"/>
      <c r="I961" s="8"/>
    </row>
    <row r="962" spans="3:9">
      <c r="C962" s="12"/>
      <c r="D962" s="12"/>
      <c r="E962" s="12"/>
      <c r="F962" s="12"/>
      <c r="G962" s="12"/>
      <c r="I962" s="8"/>
    </row>
    <row r="963" spans="3:9">
      <c r="C963" s="12"/>
      <c r="D963" s="12"/>
      <c r="E963" s="12"/>
      <c r="F963" s="12"/>
      <c r="G963" s="12"/>
      <c r="I963" s="8"/>
    </row>
    <row r="964" spans="3:9">
      <c r="C964" s="12"/>
      <c r="D964" s="12"/>
      <c r="E964" s="12"/>
      <c r="F964" s="12"/>
      <c r="G964" s="12"/>
      <c r="I964" s="8"/>
    </row>
    <row r="965" spans="3:9">
      <c r="C965" s="12"/>
      <c r="D965" s="12"/>
      <c r="E965" s="12"/>
      <c r="F965" s="12"/>
      <c r="G965" s="12"/>
      <c r="I965" s="8"/>
    </row>
    <row r="966" spans="3:9">
      <c r="C966" s="12"/>
      <c r="D966" s="12"/>
      <c r="E966" s="12"/>
      <c r="F966" s="12"/>
      <c r="G966" s="12"/>
      <c r="I966" s="8"/>
    </row>
    <row r="967" spans="3:9">
      <c r="C967" s="12"/>
      <c r="D967" s="12"/>
      <c r="E967" s="12"/>
      <c r="F967" s="12"/>
      <c r="G967" s="12"/>
      <c r="I967" s="8"/>
    </row>
    <row r="968" spans="3:9">
      <c r="C968" s="12"/>
      <c r="D968" s="12"/>
      <c r="E968" s="12"/>
      <c r="F968" s="12"/>
      <c r="G968" s="12"/>
      <c r="I968" s="8"/>
    </row>
    <row r="969" spans="3:9">
      <c r="C969" s="12"/>
      <c r="D969" s="12"/>
      <c r="E969" s="12"/>
      <c r="F969" s="12"/>
      <c r="G969" s="12"/>
      <c r="I969" s="8"/>
    </row>
    <row r="970" spans="3:9">
      <c r="C970" s="12"/>
      <c r="D970" s="12"/>
      <c r="E970" s="12"/>
      <c r="F970" s="12"/>
      <c r="G970" s="12"/>
      <c r="I970" s="8"/>
    </row>
    <row r="971" spans="3:9">
      <c r="C971" s="12"/>
      <c r="D971" s="12"/>
      <c r="E971" s="12"/>
      <c r="F971" s="12"/>
      <c r="G971" s="12"/>
      <c r="I971" s="8"/>
    </row>
    <row r="972" spans="3:9">
      <c r="C972" s="12"/>
      <c r="D972" s="12"/>
      <c r="E972" s="12"/>
      <c r="F972" s="12"/>
      <c r="G972" s="12"/>
      <c r="I972" s="8"/>
    </row>
    <row r="973" spans="3:9">
      <c r="C973" s="12"/>
      <c r="D973" s="12"/>
      <c r="E973" s="12"/>
      <c r="F973" s="12"/>
      <c r="G973" s="12"/>
      <c r="I973" s="8"/>
    </row>
    <row r="974" spans="3:9">
      <c r="C974" s="12"/>
      <c r="D974" s="12"/>
      <c r="E974" s="12"/>
      <c r="F974" s="12"/>
      <c r="G974" s="12"/>
      <c r="I974" s="8"/>
    </row>
    <row r="975" spans="3:9">
      <c r="C975" s="12"/>
      <c r="D975" s="12"/>
      <c r="E975" s="12"/>
      <c r="F975" s="12"/>
      <c r="G975" s="12"/>
      <c r="I975" s="8"/>
    </row>
    <row r="976" spans="3:9">
      <c r="C976" s="12"/>
      <c r="D976" s="12"/>
      <c r="E976" s="12"/>
      <c r="F976" s="12"/>
      <c r="G976" s="12"/>
      <c r="I976" s="8"/>
    </row>
    <row r="977" spans="3:9">
      <c r="C977" s="12"/>
      <c r="D977" s="12"/>
      <c r="E977" s="12"/>
      <c r="F977" s="12"/>
      <c r="G977" s="12"/>
      <c r="I977" s="8"/>
    </row>
    <row r="978" spans="3:9">
      <c r="C978" s="12"/>
      <c r="D978" s="12"/>
      <c r="E978" s="12"/>
      <c r="F978" s="12"/>
      <c r="G978" s="12"/>
      <c r="I978" s="8"/>
    </row>
    <row r="979" spans="3:9">
      <c r="C979" s="12"/>
      <c r="D979" s="12"/>
      <c r="E979" s="12"/>
      <c r="F979" s="12"/>
      <c r="G979" s="12"/>
      <c r="I979" s="8"/>
    </row>
    <row r="980" spans="3:9">
      <c r="C980" s="12"/>
      <c r="D980" s="12"/>
      <c r="E980" s="12"/>
      <c r="F980" s="12"/>
      <c r="G980" s="12"/>
      <c r="I980" s="8"/>
    </row>
    <row r="981" spans="3:9">
      <c r="C981" s="12"/>
      <c r="D981" s="12"/>
      <c r="E981" s="12"/>
      <c r="F981" s="12"/>
      <c r="G981" s="12"/>
      <c r="I981" s="8"/>
    </row>
    <row r="982" spans="3:9">
      <c r="C982" s="12"/>
      <c r="D982" s="12"/>
      <c r="E982" s="12"/>
      <c r="F982" s="12"/>
      <c r="G982" s="12"/>
      <c r="I982" s="8"/>
    </row>
    <row r="983" spans="3:9">
      <c r="C983" s="12"/>
      <c r="D983" s="12"/>
      <c r="E983" s="12"/>
      <c r="F983" s="12"/>
      <c r="G983" s="12"/>
      <c r="I983" s="8"/>
    </row>
    <row r="984" spans="3:9">
      <c r="C984" s="12"/>
      <c r="D984" s="12"/>
      <c r="E984" s="12"/>
      <c r="F984" s="12"/>
      <c r="G984" s="12"/>
      <c r="I984" s="8"/>
    </row>
    <row r="985" spans="3:9">
      <c r="C985" s="12"/>
      <c r="D985" s="12"/>
      <c r="E985" s="12"/>
      <c r="F985" s="12"/>
      <c r="G985" s="12"/>
      <c r="I985" s="8"/>
    </row>
    <row r="986" spans="3:9">
      <c r="C986" s="12"/>
      <c r="D986" s="12"/>
      <c r="E986" s="12"/>
      <c r="F986" s="12"/>
      <c r="G986" s="12"/>
      <c r="I986" s="8"/>
    </row>
    <row r="987" spans="3:9">
      <c r="C987" s="12"/>
      <c r="D987" s="12"/>
      <c r="E987" s="12"/>
      <c r="F987" s="12"/>
      <c r="G987" s="12"/>
      <c r="I987" s="8"/>
    </row>
    <row r="988" spans="3:9">
      <c r="C988" s="12"/>
      <c r="D988" s="12"/>
      <c r="E988" s="12"/>
      <c r="F988" s="12"/>
      <c r="G988" s="12"/>
      <c r="I988" s="8"/>
    </row>
    <row r="989" spans="3:9">
      <c r="C989" s="12"/>
      <c r="D989" s="12"/>
      <c r="E989" s="12"/>
      <c r="F989" s="12"/>
      <c r="G989" s="12"/>
      <c r="I989" s="8"/>
    </row>
    <row r="990" spans="3:9">
      <c r="C990" s="12"/>
      <c r="D990" s="12"/>
      <c r="E990" s="12"/>
      <c r="F990" s="12"/>
      <c r="G990" s="12"/>
      <c r="I990" s="8"/>
    </row>
    <row r="991" spans="3:9">
      <c r="C991" s="12"/>
      <c r="D991" s="12"/>
      <c r="E991" s="12"/>
      <c r="F991" s="12"/>
      <c r="G991" s="12"/>
      <c r="I991" s="8"/>
    </row>
    <row r="992" spans="3:9">
      <c r="C992" s="12"/>
      <c r="D992" s="12"/>
      <c r="E992" s="12"/>
      <c r="F992" s="12"/>
      <c r="G992" s="12"/>
      <c r="I992" s="8"/>
    </row>
    <row r="993" spans="3:9">
      <c r="C993" s="12"/>
      <c r="D993" s="12"/>
      <c r="E993" s="12"/>
      <c r="F993" s="12"/>
      <c r="G993" s="12"/>
      <c r="I993" s="8"/>
    </row>
    <row r="994" spans="3:9">
      <c r="C994" s="12"/>
      <c r="D994" s="12"/>
      <c r="E994" s="12"/>
      <c r="F994" s="12"/>
      <c r="G994" s="12"/>
      <c r="I994" s="8"/>
    </row>
    <row r="995" spans="3:9">
      <c r="C995" s="12"/>
      <c r="D995" s="12"/>
      <c r="E995" s="12"/>
      <c r="F995" s="12"/>
      <c r="G995" s="12"/>
      <c r="I995" s="8"/>
    </row>
    <row r="996" spans="3:9">
      <c r="C996" s="12"/>
      <c r="D996" s="12"/>
      <c r="E996" s="12"/>
      <c r="F996" s="12"/>
      <c r="G996" s="12"/>
      <c r="I996" s="8"/>
    </row>
    <row r="997" spans="3:9">
      <c r="C997" s="12"/>
      <c r="D997" s="12"/>
      <c r="E997" s="12"/>
      <c r="F997" s="12"/>
      <c r="G997" s="12"/>
      <c r="I997" s="8"/>
    </row>
    <row r="998" spans="3:9">
      <c r="C998" s="12"/>
      <c r="D998" s="12"/>
      <c r="E998" s="12"/>
      <c r="F998" s="12"/>
      <c r="G998" s="12"/>
      <c r="I998" s="8"/>
    </row>
    <row r="999" spans="3:9">
      <c r="C999" s="12"/>
      <c r="D999" s="12"/>
      <c r="E999" s="12"/>
      <c r="F999" s="12"/>
      <c r="G999" s="12"/>
      <c r="I999" s="8"/>
    </row>
    <row r="1000" spans="3:9">
      <c r="C1000" s="12"/>
      <c r="D1000" s="12"/>
      <c r="E1000" s="12"/>
      <c r="F1000" s="12"/>
      <c r="G1000" s="12"/>
      <c r="I1000" s="8"/>
    </row>
    <row r="1001" spans="3:9">
      <c r="C1001" s="12"/>
      <c r="D1001" s="12"/>
      <c r="E1001" s="12"/>
      <c r="F1001" s="12"/>
      <c r="G1001" s="12"/>
      <c r="I1001" s="8"/>
    </row>
    <row r="1002" spans="3:9">
      <c r="C1002" s="12"/>
      <c r="D1002" s="12"/>
      <c r="E1002" s="12"/>
      <c r="F1002" s="12"/>
      <c r="G1002" s="12"/>
      <c r="I1002" s="8"/>
    </row>
    <row r="1003" spans="3:9">
      <c r="C1003" s="12"/>
      <c r="D1003" s="12"/>
      <c r="E1003" s="12"/>
      <c r="F1003" s="12"/>
      <c r="G1003" s="12"/>
      <c r="I1003" s="8"/>
    </row>
    <row r="1004" spans="3:9">
      <c r="C1004" s="12"/>
      <c r="D1004" s="12"/>
      <c r="E1004" s="12"/>
      <c r="F1004" s="12"/>
      <c r="G1004" s="12"/>
      <c r="I1004" s="8"/>
    </row>
    <row r="1005" spans="3:9">
      <c r="C1005" s="12"/>
      <c r="D1005" s="12"/>
      <c r="E1005" s="12"/>
      <c r="F1005" s="12"/>
      <c r="G1005" s="12"/>
      <c r="I1005" s="8"/>
    </row>
    <row r="1006" spans="3:9">
      <c r="C1006" s="12"/>
      <c r="D1006" s="12"/>
      <c r="E1006" s="12"/>
      <c r="F1006" s="12"/>
      <c r="G1006" s="12"/>
      <c r="I1006" s="8"/>
    </row>
    <row r="1007" spans="3:9">
      <c r="C1007" s="12"/>
      <c r="D1007" s="12"/>
      <c r="E1007" s="12"/>
      <c r="F1007" s="12"/>
      <c r="G1007" s="12"/>
      <c r="I1007" s="8"/>
    </row>
    <row r="1008" spans="3:9">
      <c r="C1008" s="12"/>
      <c r="D1008" s="12"/>
      <c r="E1008" s="12"/>
      <c r="F1008" s="12"/>
      <c r="G1008" s="12"/>
      <c r="I1008" s="8"/>
    </row>
    <row r="1009" spans="3:9">
      <c r="C1009" s="12"/>
      <c r="D1009" s="12"/>
      <c r="E1009" s="12"/>
      <c r="F1009" s="12"/>
      <c r="G1009" s="12"/>
      <c r="I1009" s="8"/>
    </row>
    <row r="1010" spans="3:9">
      <c r="C1010" s="12"/>
      <c r="D1010" s="12"/>
      <c r="E1010" s="12"/>
      <c r="F1010" s="12"/>
      <c r="G1010" s="12"/>
      <c r="I1010" s="8"/>
    </row>
    <row r="1011" spans="3:9">
      <c r="C1011" s="12"/>
      <c r="D1011" s="12"/>
      <c r="E1011" s="12"/>
      <c r="F1011" s="12"/>
      <c r="G1011" s="12"/>
      <c r="I1011" s="8"/>
    </row>
    <row r="1012" spans="3:9">
      <c r="C1012" s="12"/>
      <c r="D1012" s="12"/>
      <c r="E1012" s="12"/>
      <c r="F1012" s="12"/>
      <c r="G1012" s="12"/>
      <c r="I1012" s="8"/>
    </row>
    <row r="1013" spans="3:9">
      <c r="C1013" s="12"/>
      <c r="D1013" s="12"/>
      <c r="E1013" s="12"/>
      <c r="F1013" s="12"/>
      <c r="G1013" s="12"/>
      <c r="I1013" s="8"/>
    </row>
    <row r="1014" spans="3:9">
      <c r="C1014" s="12"/>
      <c r="D1014" s="12"/>
      <c r="E1014" s="12"/>
      <c r="F1014" s="12"/>
      <c r="G1014" s="12"/>
      <c r="I1014" s="8"/>
    </row>
    <row r="1015" spans="3:9">
      <c r="C1015" s="12"/>
      <c r="D1015" s="12"/>
      <c r="E1015" s="12"/>
      <c r="F1015" s="12"/>
      <c r="G1015" s="12"/>
      <c r="I1015" s="8"/>
    </row>
    <row r="1016" spans="3:9">
      <c r="C1016" s="12"/>
      <c r="D1016" s="12"/>
      <c r="E1016" s="12"/>
      <c r="F1016" s="12"/>
      <c r="G1016" s="12"/>
      <c r="I1016" s="8"/>
    </row>
    <row r="1017" spans="3:9">
      <c r="C1017" s="12"/>
      <c r="D1017" s="12"/>
      <c r="E1017" s="12"/>
      <c r="F1017" s="12"/>
      <c r="G1017" s="12"/>
      <c r="I1017" s="8"/>
    </row>
    <row r="1018" spans="3:9">
      <c r="C1018" s="12"/>
      <c r="D1018" s="12"/>
      <c r="E1018" s="12"/>
      <c r="F1018" s="12"/>
      <c r="G1018" s="12"/>
      <c r="I1018" s="8"/>
    </row>
    <row r="1019" spans="3:9">
      <c r="C1019" s="12"/>
      <c r="D1019" s="12"/>
      <c r="E1019" s="12"/>
      <c r="F1019" s="12"/>
      <c r="G1019" s="12"/>
      <c r="I1019" s="8"/>
    </row>
    <row r="1020" spans="3:9">
      <c r="C1020" s="12"/>
      <c r="D1020" s="12"/>
      <c r="E1020" s="12"/>
      <c r="F1020" s="12"/>
      <c r="G1020" s="12"/>
      <c r="I1020" s="8"/>
    </row>
    <row r="1021" spans="3:9">
      <c r="C1021" s="12"/>
      <c r="D1021" s="12"/>
      <c r="E1021" s="12"/>
      <c r="F1021" s="12"/>
      <c r="G1021" s="12"/>
      <c r="I1021" s="8"/>
    </row>
  </sheetData>
  <phoneticPr fontId="7" type="noConversion"/>
  <dataValidations count="1">
    <dataValidation type="list" allowBlank="1" sqref="C61:D68 D36:D39 D32:D34 D41:D44 C4:C54 D4:D6 D12:D13 D56 D15:D30 C55:D55 D47:D54 C56:C60">
      <formula1>$B$4:$B$58</formula1>
    </dataValidation>
  </dataValidations>
  <pageMargins left="0.75000000000000011" right="0.75000000000000011" top="1" bottom="1" header="0.5" footer="0.5"/>
  <pageSetup paperSize="9" scale="36" orientation="portrait" horizontalDpi="4294967292" verticalDpi="4294967292"/>
  <colBreaks count="1" manualBreakCount="1">
    <brk id="8"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0"/>
  <sheetViews>
    <sheetView workbookViewId="0">
      <pane ySplit="1" topLeftCell="A37" activePane="bottomLeft" state="frozen"/>
      <selection activeCell="B1" sqref="B1"/>
      <selection pane="bottomLeft" activeCell="B1" sqref="B1:H1"/>
    </sheetView>
  </sheetViews>
  <sheetFormatPr baseColWidth="10" defaultColWidth="14.5" defaultRowHeight="14" x14ac:dyDescent="0"/>
  <cols>
    <col min="1" max="1" width="15.6640625" style="42" customWidth="1"/>
    <col min="2" max="2" width="45.5" style="42" bestFit="1" customWidth="1"/>
    <col min="3" max="3" width="27.5" style="43" customWidth="1"/>
    <col min="4" max="4" width="45.5" style="43" customWidth="1"/>
    <col min="5" max="5" width="19.1640625" style="43" customWidth="1"/>
    <col min="6" max="6" width="33.6640625" style="43" customWidth="1"/>
    <col min="7" max="7" width="17" style="43" customWidth="1"/>
    <col min="8" max="8" width="21.1640625" style="42" customWidth="1"/>
    <col min="9" max="9" width="64.1640625" style="50" customWidth="1"/>
    <col min="10" max="10" width="15.83203125" style="42" customWidth="1"/>
    <col min="11" max="11" width="77.33203125" style="47" customWidth="1"/>
    <col min="12" max="12" width="9.83203125" style="48" customWidth="1"/>
    <col min="13" max="15" width="14.5" style="48" customWidth="1"/>
    <col min="16" max="16384" width="14.5" style="48"/>
  </cols>
  <sheetData>
    <row r="1" spans="1:11" s="41" customFormat="1">
      <c r="A1" s="36" t="s">
        <v>0</v>
      </c>
      <c r="B1" s="36" t="s">
        <v>19</v>
      </c>
      <c r="C1" s="37" t="s">
        <v>20</v>
      </c>
      <c r="D1" s="38" t="s">
        <v>21</v>
      </c>
      <c r="E1" s="38" t="s">
        <v>47</v>
      </c>
      <c r="F1" s="38" t="s">
        <v>1</v>
      </c>
      <c r="G1" s="38" t="s">
        <v>22</v>
      </c>
      <c r="H1" s="36" t="s">
        <v>185</v>
      </c>
      <c r="I1" s="39" t="s">
        <v>23</v>
      </c>
      <c r="J1" s="38" t="s">
        <v>48</v>
      </c>
      <c r="K1" s="40" t="s">
        <v>63</v>
      </c>
    </row>
    <row r="2" spans="1:11">
      <c r="A2" s="42" t="s">
        <v>0</v>
      </c>
      <c r="B2" s="42" t="s">
        <v>2</v>
      </c>
      <c r="C2" s="43" t="s">
        <v>24</v>
      </c>
      <c r="D2" s="44" t="s">
        <v>25</v>
      </c>
      <c r="E2" s="44" t="s">
        <v>3</v>
      </c>
      <c r="F2" s="44" t="s">
        <v>102</v>
      </c>
      <c r="G2" s="44" t="s">
        <v>26</v>
      </c>
      <c r="H2" s="45"/>
      <c r="I2" s="46" t="s">
        <v>4</v>
      </c>
    </row>
    <row r="3" spans="1:11">
      <c r="A3" s="12" t="s">
        <v>241</v>
      </c>
      <c r="B3" s="42" t="s">
        <v>169</v>
      </c>
      <c r="D3" s="44"/>
      <c r="E3" s="44"/>
      <c r="F3" s="44"/>
      <c r="G3" s="44"/>
      <c r="H3" s="45"/>
      <c r="I3" s="46"/>
    </row>
    <row r="4" spans="1:11" ht="42">
      <c r="A4" s="12" t="s">
        <v>242</v>
      </c>
      <c r="B4" s="49" t="s">
        <v>27</v>
      </c>
      <c r="C4" s="42" t="s">
        <v>169</v>
      </c>
      <c r="D4" s="44" t="s">
        <v>43</v>
      </c>
      <c r="E4" s="43" t="s">
        <v>46</v>
      </c>
      <c r="F4" s="44"/>
      <c r="G4" s="44"/>
      <c r="H4" s="45">
        <v>0</v>
      </c>
      <c r="I4" s="50" t="s">
        <v>80</v>
      </c>
    </row>
    <row r="5" spans="1:11" ht="42">
      <c r="A5" s="12" t="s">
        <v>243</v>
      </c>
      <c r="B5" s="51" t="s">
        <v>28</v>
      </c>
      <c r="C5" s="43" t="s">
        <v>27</v>
      </c>
      <c r="F5" s="44" t="s">
        <v>64</v>
      </c>
      <c r="G5" s="44"/>
      <c r="H5" s="45">
        <v>0</v>
      </c>
      <c r="I5" s="50" t="s">
        <v>90</v>
      </c>
    </row>
    <row r="6" spans="1:11" ht="84">
      <c r="A6" s="12" t="s">
        <v>244</v>
      </c>
      <c r="B6" s="44" t="s">
        <v>65</v>
      </c>
      <c r="C6" s="44" t="s">
        <v>28</v>
      </c>
      <c r="F6" s="44"/>
      <c r="G6" s="44"/>
      <c r="H6" s="45">
        <v>0</v>
      </c>
      <c r="I6" s="52" t="s">
        <v>87</v>
      </c>
      <c r="K6" s="47" t="s">
        <v>154</v>
      </c>
    </row>
    <row r="7" spans="1:11" ht="84">
      <c r="A7" s="12" t="s">
        <v>245</v>
      </c>
      <c r="B7" s="44" t="s">
        <v>57</v>
      </c>
      <c r="C7" s="44" t="s">
        <v>28</v>
      </c>
      <c r="D7" s="44" t="s">
        <v>65</v>
      </c>
      <c r="F7" s="44"/>
      <c r="G7" s="44"/>
      <c r="H7" s="45">
        <v>0</v>
      </c>
      <c r="I7" s="50" t="s">
        <v>81</v>
      </c>
      <c r="K7" s="47" t="s">
        <v>154</v>
      </c>
    </row>
    <row r="8" spans="1:11" ht="84">
      <c r="A8" s="12" t="s">
        <v>246</v>
      </c>
      <c r="B8" s="42" t="s">
        <v>61</v>
      </c>
      <c r="C8" s="44" t="s">
        <v>28</v>
      </c>
      <c r="D8" s="44" t="s">
        <v>57</v>
      </c>
      <c r="G8" s="44"/>
      <c r="H8" s="45">
        <v>0</v>
      </c>
      <c r="I8" s="53" t="s">
        <v>88</v>
      </c>
      <c r="K8" s="47" t="s">
        <v>154</v>
      </c>
    </row>
    <row r="9" spans="1:11" ht="84">
      <c r="A9" s="12" t="s">
        <v>247</v>
      </c>
      <c r="B9" s="42" t="s">
        <v>62</v>
      </c>
      <c r="C9" s="44" t="s">
        <v>28</v>
      </c>
      <c r="D9" s="42" t="s">
        <v>61</v>
      </c>
      <c r="F9" s="44" t="s">
        <v>45</v>
      </c>
      <c r="G9" s="44"/>
      <c r="H9" s="45">
        <v>0</v>
      </c>
      <c r="I9" s="53" t="s">
        <v>89</v>
      </c>
      <c r="K9" s="47" t="s">
        <v>154</v>
      </c>
    </row>
    <row r="10" spans="1:11" ht="126">
      <c r="A10" s="12" t="s">
        <v>248</v>
      </c>
      <c r="B10" s="42" t="s">
        <v>59</v>
      </c>
      <c r="C10" s="44" t="s">
        <v>28</v>
      </c>
      <c r="D10" s="42" t="s">
        <v>62</v>
      </c>
      <c r="F10" s="44"/>
      <c r="G10" s="44"/>
      <c r="H10" s="45">
        <v>0</v>
      </c>
      <c r="I10" s="53" t="s">
        <v>82</v>
      </c>
      <c r="K10" s="47" t="s">
        <v>155</v>
      </c>
    </row>
    <row r="11" spans="1:11" ht="168">
      <c r="A11" s="12" t="s">
        <v>249</v>
      </c>
      <c r="B11" s="43" t="s">
        <v>58</v>
      </c>
      <c r="C11" s="44" t="s">
        <v>28</v>
      </c>
      <c r="D11" s="42" t="s">
        <v>59</v>
      </c>
      <c r="F11" s="44" t="s">
        <v>60</v>
      </c>
      <c r="G11" s="44"/>
      <c r="H11" s="45">
        <v>0</v>
      </c>
      <c r="I11" s="53" t="s">
        <v>141</v>
      </c>
      <c r="K11" s="47" t="s">
        <v>156</v>
      </c>
    </row>
    <row r="12" spans="1:11" ht="42">
      <c r="A12" s="12" t="s">
        <v>250</v>
      </c>
      <c r="B12" s="54" t="s">
        <v>29</v>
      </c>
      <c r="C12" s="43" t="s">
        <v>27</v>
      </c>
      <c r="E12" s="44"/>
      <c r="F12" s="44"/>
      <c r="G12" s="44"/>
      <c r="H12" s="45">
        <v>0</v>
      </c>
      <c r="I12" s="46" t="s">
        <v>83</v>
      </c>
    </row>
    <row r="13" spans="1:11" ht="42">
      <c r="A13" s="12" t="s">
        <v>251</v>
      </c>
      <c r="B13" s="43" t="s">
        <v>30</v>
      </c>
      <c r="C13" s="44" t="s">
        <v>29</v>
      </c>
      <c r="E13" s="44"/>
      <c r="F13" s="44" t="s">
        <v>54</v>
      </c>
      <c r="G13" s="44"/>
      <c r="H13" s="45">
        <v>0</v>
      </c>
      <c r="I13" s="50" t="s">
        <v>84</v>
      </c>
      <c r="K13" s="47" t="s">
        <v>157</v>
      </c>
    </row>
    <row r="14" spans="1:11" ht="42">
      <c r="A14" s="12" t="s">
        <v>252</v>
      </c>
      <c r="B14" s="55" t="s">
        <v>85</v>
      </c>
      <c r="C14" s="44" t="s">
        <v>29</v>
      </c>
      <c r="D14" s="43" t="s">
        <v>30</v>
      </c>
      <c r="E14" s="56"/>
      <c r="F14" s="56" t="s">
        <v>66</v>
      </c>
      <c r="G14" s="56"/>
      <c r="H14" s="45">
        <v>0</v>
      </c>
      <c r="I14" s="57" t="s">
        <v>121</v>
      </c>
      <c r="K14" s="47" t="s">
        <v>157</v>
      </c>
    </row>
    <row r="15" spans="1:11" ht="70">
      <c r="A15" s="12" t="s">
        <v>253</v>
      </c>
      <c r="B15" s="49" t="s">
        <v>56</v>
      </c>
      <c r="C15" s="42" t="s">
        <v>169</v>
      </c>
      <c r="D15" s="43" t="s">
        <v>27</v>
      </c>
      <c r="E15" s="43" t="s">
        <v>46</v>
      </c>
      <c r="F15" s="44"/>
      <c r="G15" s="44"/>
      <c r="H15" s="45">
        <v>0</v>
      </c>
      <c r="I15" s="50" t="s">
        <v>91</v>
      </c>
    </row>
    <row r="16" spans="1:11" ht="140">
      <c r="A16" s="12" t="s">
        <v>254</v>
      </c>
      <c r="B16" s="42" t="s">
        <v>6</v>
      </c>
      <c r="C16" s="43" t="s">
        <v>56</v>
      </c>
      <c r="F16" s="44" t="s">
        <v>105</v>
      </c>
      <c r="G16" s="44"/>
      <c r="H16" s="45">
        <v>0</v>
      </c>
      <c r="I16" s="53" t="s">
        <v>86</v>
      </c>
      <c r="J16" s="42" t="s">
        <v>49</v>
      </c>
      <c r="K16" s="47" t="s">
        <v>152</v>
      </c>
    </row>
    <row r="17" spans="1:11" ht="28">
      <c r="A17" s="12" t="s">
        <v>255</v>
      </c>
      <c r="B17" s="51" t="s">
        <v>31</v>
      </c>
      <c r="C17" s="43" t="s">
        <v>56</v>
      </c>
      <c r="D17" s="43" t="s">
        <v>6</v>
      </c>
      <c r="H17" s="45"/>
      <c r="I17" s="46" t="s">
        <v>92</v>
      </c>
      <c r="J17" s="42" t="s">
        <v>71</v>
      </c>
    </row>
    <row r="18" spans="1:11" ht="98">
      <c r="A18" s="12" t="s">
        <v>256</v>
      </c>
      <c r="B18" s="42" t="s">
        <v>32</v>
      </c>
      <c r="C18" s="44" t="s">
        <v>31</v>
      </c>
      <c r="D18" s="43" t="s">
        <v>6</v>
      </c>
      <c r="F18" s="44" t="s">
        <v>115</v>
      </c>
      <c r="G18" s="44"/>
      <c r="H18" s="45">
        <v>9.375E-2</v>
      </c>
      <c r="I18" s="53" t="s">
        <v>127</v>
      </c>
      <c r="J18" s="42" t="s">
        <v>50</v>
      </c>
      <c r="K18" s="47" t="s">
        <v>142</v>
      </c>
    </row>
    <row r="19" spans="1:11" ht="98">
      <c r="A19" s="12" t="s">
        <v>257</v>
      </c>
      <c r="B19" s="42" t="s">
        <v>33</v>
      </c>
      <c r="C19" s="44" t="s">
        <v>31</v>
      </c>
      <c r="D19" s="43" t="s">
        <v>32</v>
      </c>
      <c r="F19" s="44" t="s">
        <v>114</v>
      </c>
      <c r="G19" s="44"/>
      <c r="H19" s="45">
        <v>0.14583333333333334</v>
      </c>
      <c r="I19" s="53" t="s">
        <v>126</v>
      </c>
      <c r="J19" s="42" t="s">
        <v>74</v>
      </c>
      <c r="K19" s="47" t="s">
        <v>142</v>
      </c>
    </row>
    <row r="20" spans="1:11" ht="98">
      <c r="A20" s="12" t="s">
        <v>258</v>
      </c>
      <c r="B20" s="42" t="s">
        <v>9</v>
      </c>
      <c r="C20" s="44" t="s">
        <v>31</v>
      </c>
      <c r="D20" s="43" t="s">
        <v>33</v>
      </c>
      <c r="F20" s="44" t="s">
        <v>113</v>
      </c>
      <c r="G20" s="44"/>
      <c r="H20" s="45">
        <v>0.1875</v>
      </c>
      <c r="I20" s="53" t="s">
        <v>128</v>
      </c>
      <c r="J20" s="42" t="s">
        <v>55</v>
      </c>
      <c r="K20" s="47" t="s">
        <v>142</v>
      </c>
    </row>
    <row r="21" spans="1:11" ht="210">
      <c r="A21" s="12" t="s">
        <v>259</v>
      </c>
      <c r="B21" s="42" t="s">
        <v>10</v>
      </c>
      <c r="C21" s="44" t="s">
        <v>31</v>
      </c>
      <c r="D21" s="43" t="s">
        <v>9</v>
      </c>
      <c r="F21" s="44" t="s">
        <v>112</v>
      </c>
      <c r="G21" s="44"/>
      <c r="H21" s="45">
        <v>0.22916666666666666</v>
      </c>
      <c r="I21" s="77" t="s">
        <v>236</v>
      </c>
      <c r="K21" s="47" t="s">
        <v>142</v>
      </c>
    </row>
    <row r="22" spans="1:11" ht="154">
      <c r="A22" s="12" t="s">
        <v>260</v>
      </c>
      <c r="B22" s="42" t="s">
        <v>11</v>
      </c>
      <c r="C22" s="44" t="s">
        <v>31</v>
      </c>
      <c r="D22" s="43" t="s">
        <v>10</v>
      </c>
      <c r="F22" s="44" t="s">
        <v>111</v>
      </c>
      <c r="G22" s="44"/>
      <c r="H22" s="45">
        <v>0.27083333333333331</v>
      </c>
      <c r="I22" s="80" t="s">
        <v>237</v>
      </c>
      <c r="K22" s="47" t="s">
        <v>142</v>
      </c>
    </row>
    <row r="23" spans="1:11" ht="98">
      <c r="A23" s="12" t="s">
        <v>261</v>
      </c>
      <c r="B23" s="42" t="s">
        <v>14</v>
      </c>
      <c r="C23" s="44" t="s">
        <v>31</v>
      </c>
      <c r="D23" s="43" t="s">
        <v>11</v>
      </c>
      <c r="F23" s="44" t="s">
        <v>110</v>
      </c>
      <c r="G23" s="44"/>
      <c r="H23" s="45">
        <v>0.29166666666666669</v>
      </c>
      <c r="I23" s="79" t="s">
        <v>231</v>
      </c>
      <c r="K23" s="47" t="s">
        <v>142</v>
      </c>
    </row>
    <row r="24" spans="1:11" ht="126">
      <c r="A24" s="12" t="s">
        <v>262</v>
      </c>
      <c r="B24" s="42" t="s">
        <v>12</v>
      </c>
      <c r="C24" s="44" t="s">
        <v>31</v>
      </c>
      <c r="D24" s="43" t="s">
        <v>14</v>
      </c>
      <c r="F24" s="44" t="s">
        <v>109</v>
      </c>
      <c r="G24" s="44"/>
      <c r="H24" s="45">
        <v>0.33333333333333331</v>
      </c>
      <c r="I24" s="80" t="s">
        <v>238</v>
      </c>
      <c r="K24" s="47" t="s">
        <v>142</v>
      </c>
    </row>
    <row r="25" spans="1:11" ht="196">
      <c r="A25" s="12" t="s">
        <v>263</v>
      </c>
      <c r="B25" s="42" t="s">
        <v>5</v>
      </c>
      <c r="C25" s="44" t="s">
        <v>31</v>
      </c>
      <c r="D25" s="43" t="s">
        <v>12</v>
      </c>
      <c r="F25" s="44" t="s">
        <v>108</v>
      </c>
      <c r="G25" s="44"/>
      <c r="H25" s="45">
        <v>0.35416666666666669</v>
      </c>
      <c r="I25" s="79" t="s">
        <v>229</v>
      </c>
      <c r="K25" s="47" t="s">
        <v>143</v>
      </c>
    </row>
    <row r="26" spans="1:11" ht="58">
      <c r="A26" s="12" t="s">
        <v>264</v>
      </c>
      <c r="B26" s="51" t="s">
        <v>34</v>
      </c>
      <c r="C26" s="43" t="s">
        <v>56</v>
      </c>
      <c r="D26" s="44" t="s">
        <v>31</v>
      </c>
      <c r="H26" s="45"/>
      <c r="I26" s="46" t="s">
        <v>186</v>
      </c>
      <c r="J26" s="42" t="s">
        <v>72</v>
      </c>
    </row>
    <row r="27" spans="1:11" ht="180">
      <c r="A27" s="12" t="s">
        <v>265</v>
      </c>
      <c r="B27" s="42" t="s">
        <v>13</v>
      </c>
      <c r="C27" s="44" t="s">
        <v>34</v>
      </c>
      <c r="D27" s="43" t="s">
        <v>5</v>
      </c>
      <c r="F27" s="44" t="s">
        <v>187</v>
      </c>
      <c r="G27" s="44"/>
      <c r="H27" s="45">
        <v>0.39583333333333331</v>
      </c>
      <c r="I27" s="58" t="s">
        <v>240</v>
      </c>
      <c r="K27" s="47" t="s">
        <v>142</v>
      </c>
    </row>
    <row r="28" spans="1:11" ht="165">
      <c r="A28" s="12" t="s">
        <v>266</v>
      </c>
      <c r="B28" s="42" t="s">
        <v>35</v>
      </c>
      <c r="C28" s="44" t="s">
        <v>34</v>
      </c>
      <c r="D28" s="43" t="s">
        <v>13</v>
      </c>
      <c r="F28" s="44" t="s">
        <v>51</v>
      </c>
      <c r="G28" s="44"/>
      <c r="H28" s="45">
        <v>0.45833333333333331</v>
      </c>
      <c r="I28" s="58" t="s">
        <v>224</v>
      </c>
      <c r="K28" s="47" t="s">
        <v>210</v>
      </c>
    </row>
    <row r="29" spans="1:11" ht="165">
      <c r="A29" s="12" t="s">
        <v>267</v>
      </c>
      <c r="B29" s="42" t="s">
        <v>205</v>
      </c>
      <c r="C29" s="44" t="s">
        <v>34</v>
      </c>
      <c r="D29" s="43" t="s">
        <v>35</v>
      </c>
      <c r="F29" s="44" t="s">
        <v>67</v>
      </c>
      <c r="G29" s="44"/>
      <c r="H29" s="45">
        <v>0.5</v>
      </c>
      <c r="I29" s="58" t="s">
        <v>225</v>
      </c>
      <c r="K29" s="47" t="s">
        <v>142</v>
      </c>
    </row>
    <row r="30" spans="1:11" ht="135">
      <c r="A30" s="12" t="s">
        <v>268</v>
      </c>
      <c r="B30" s="42" t="s">
        <v>68</v>
      </c>
      <c r="C30" s="44" t="s">
        <v>34</v>
      </c>
      <c r="D30" s="43" t="s">
        <v>205</v>
      </c>
      <c r="F30" s="44" t="s">
        <v>69</v>
      </c>
      <c r="G30" s="44"/>
      <c r="H30" s="45">
        <v>0.54166666666666663</v>
      </c>
      <c r="I30" s="58" t="s">
        <v>226</v>
      </c>
      <c r="K30" s="47" t="s">
        <v>142</v>
      </c>
    </row>
    <row r="31" spans="1:11" ht="120">
      <c r="A31" s="12" t="s">
        <v>299</v>
      </c>
      <c r="B31" s="42" t="s">
        <v>188</v>
      </c>
      <c r="C31" s="44" t="s">
        <v>34</v>
      </c>
      <c r="D31" s="43" t="s">
        <v>68</v>
      </c>
      <c r="F31" s="44" t="s">
        <v>189</v>
      </c>
      <c r="G31" s="44"/>
      <c r="H31" s="45">
        <v>0.625</v>
      </c>
      <c r="I31" s="58" t="s">
        <v>227</v>
      </c>
    </row>
    <row r="32" spans="1:11" ht="45">
      <c r="A32" s="12" t="s">
        <v>300</v>
      </c>
      <c r="B32" s="42" t="s">
        <v>211</v>
      </c>
      <c r="C32" s="44" t="s">
        <v>34</v>
      </c>
      <c r="D32" s="43" t="s">
        <v>188</v>
      </c>
      <c r="F32" s="44" t="s">
        <v>212</v>
      </c>
      <c r="G32" s="44"/>
      <c r="H32" s="45">
        <v>0.75</v>
      </c>
      <c r="I32" s="58" t="s">
        <v>191</v>
      </c>
    </row>
    <row r="33" spans="1:12" ht="84">
      <c r="A33" s="12" t="s">
        <v>272</v>
      </c>
      <c r="B33" s="51" t="s">
        <v>38</v>
      </c>
      <c r="C33" s="43" t="s">
        <v>56</v>
      </c>
      <c r="D33" s="44" t="s">
        <v>34</v>
      </c>
      <c r="H33" s="45"/>
      <c r="I33" s="46" t="s">
        <v>120</v>
      </c>
      <c r="J33" s="42" t="s">
        <v>73</v>
      </c>
    </row>
    <row r="34" spans="1:12" ht="42">
      <c r="A34" s="12" t="s">
        <v>273</v>
      </c>
      <c r="B34" s="59" t="s">
        <v>194</v>
      </c>
      <c r="C34" s="43" t="s">
        <v>38</v>
      </c>
      <c r="D34" s="44" t="s">
        <v>34</v>
      </c>
      <c r="F34" s="43" t="s">
        <v>40</v>
      </c>
      <c r="H34" s="45"/>
      <c r="I34" s="60" t="s">
        <v>213</v>
      </c>
    </row>
    <row r="35" spans="1:12" ht="140">
      <c r="A35" s="12" t="s">
        <v>274</v>
      </c>
      <c r="B35" s="42" t="s">
        <v>16</v>
      </c>
      <c r="C35" s="44" t="s">
        <v>194</v>
      </c>
      <c r="D35" s="44" t="s">
        <v>34</v>
      </c>
      <c r="F35" s="44" t="s">
        <v>39</v>
      </c>
      <c r="G35" s="44"/>
      <c r="H35" s="45" t="s">
        <v>190</v>
      </c>
      <c r="I35" s="58" t="s">
        <v>215</v>
      </c>
      <c r="J35" s="61"/>
      <c r="K35" s="62" t="s">
        <v>144</v>
      </c>
    </row>
    <row r="36" spans="1:12" ht="140">
      <c r="A36" s="12" t="s">
        <v>275</v>
      </c>
      <c r="B36" s="42" t="s">
        <v>202</v>
      </c>
      <c r="C36" s="44" t="s">
        <v>194</v>
      </c>
      <c r="D36" s="43" t="s">
        <v>16</v>
      </c>
      <c r="F36" s="44" t="s">
        <v>180</v>
      </c>
      <c r="G36" s="44"/>
      <c r="H36" s="45">
        <v>0.91666666666666663</v>
      </c>
      <c r="I36" s="53" t="s">
        <v>214</v>
      </c>
      <c r="J36" s="61"/>
      <c r="K36" s="62" t="s">
        <v>144</v>
      </c>
    </row>
    <row r="37" spans="1:12" ht="42">
      <c r="A37" s="12" t="s">
        <v>276</v>
      </c>
      <c r="B37" s="42" t="s">
        <v>179</v>
      </c>
      <c r="C37" s="44" t="s">
        <v>194</v>
      </c>
      <c r="D37" s="43" t="s">
        <v>202</v>
      </c>
      <c r="F37" s="44"/>
      <c r="G37" s="44"/>
      <c r="H37" s="45">
        <v>1.0416666666666667</v>
      </c>
      <c r="I37" s="60" t="s">
        <v>216</v>
      </c>
      <c r="J37" s="61"/>
      <c r="K37" s="62"/>
    </row>
    <row r="38" spans="1:12">
      <c r="A38" s="12" t="s">
        <v>277</v>
      </c>
      <c r="B38" s="59" t="s">
        <v>203</v>
      </c>
      <c r="C38" s="44" t="s">
        <v>38</v>
      </c>
      <c r="D38" s="43" t="s">
        <v>194</v>
      </c>
      <c r="F38" s="44"/>
      <c r="G38" s="44"/>
      <c r="H38" s="45"/>
      <c r="I38" s="60" t="s">
        <v>192</v>
      </c>
      <c r="J38" s="61"/>
      <c r="K38" s="62"/>
    </row>
    <row r="39" spans="1:12" ht="195">
      <c r="A39" s="12" t="s">
        <v>278</v>
      </c>
      <c r="B39" s="42" t="s">
        <v>174</v>
      </c>
      <c r="C39" s="44" t="s">
        <v>203</v>
      </c>
      <c r="D39" s="43" t="s">
        <v>179</v>
      </c>
      <c r="F39" s="44" t="s">
        <v>175</v>
      </c>
      <c r="G39" s="44"/>
      <c r="H39" s="45">
        <v>1.125</v>
      </c>
      <c r="I39" s="58" t="s">
        <v>193</v>
      </c>
      <c r="J39" s="61"/>
      <c r="K39" s="62" t="s">
        <v>147</v>
      </c>
    </row>
    <row r="40" spans="1:12" ht="210">
      <c r="A40" s="12" t="s">
        <v>279</v>
      </c>
      <c r="B40" s="42" t="s">
        <v>17</v>
      </c>
      <c r="C40" s="44" t="s">
        <v>203</v>
      </c>
      <c r="D40" s="43" t="s">
        <v>174</v>
      </c>
      <c r="F40" s="44" t="s">
        <v>103</v>
      </c>
      <c r="G40" s="44"/>
      <c r="H40" s="45">
        <v>1.1666666666666667</v>
      </c>
      <c r="I40" s="53" t="s">
        <v>129</v>
      </c>
      <c r="K40" s="62" t="s">
        <v>144</v>
      </c>
    </row>
    <row r="41" spans="1:12" ht="210">
      <c r="A41" s="12" t="s">
        <v>280</v>
      </c>
      <c r="B41" s="42" t="s">
        <v>204</v>
      </c>
      <c r="C41" s="44" t="s">
        <v>203</v>
      </c>
      <c r="D41" s="43" t="s">
        <v>17</v>
      </c>
      <c r="F41" s="44" t="s">
        <v>52</v>
      </c>
      <c r="G41" s="44"/>
      <c r="H41" s="45">
        <v>1.3333333333333333</v>
      </c>
      <c r="I41" s="53" t="s">
        <v>131</v>
      </c>
      <c r="K41" s="62" t="s">
        <v>148</v>
      </c>
    </row>
    <row r="42" spans="1:12" ht="210">
      <c r="A42" s="12" t="s">
        <v>281</v>
      </c>
      <c r="B42" s="42" t="s">
        <v>18</v>
      </c>
      <c r="C42" s="44" t="s">
        <v>203</v>
      </c>
      <c r="D42" s="43" t="s">
        <v>204</v>
      </c>
      <c r="F42" s="44" t="s">
        <v>53</v>
      </c>
      <c r="G42" s="44"/>
      <c r="H42" s="45">
        <v>1.5833333333333333</v>
      </c>
      <c r="I42" s="53" t="s">
        <v>130</v>
      </c>
      <c r="K42" s="62" t="s">
        <v>144</v>
      </c>
    </row>
    <row r="43" spans="1:12">
      <c r="A43" s="12" t="s">
        <v>282</v>
      </c>
      <c r="B43" s="51" t="s">
        <v>208</v>
      </c>
      <c r="C43" s="44" t="s">
        <v>56</v>
      </c>
      <c r="D43" s="43" t="s">
        <v>38</v>
      </c>
      <c r="F43" s="44"/>
      <c r="G43" s="44"/>
      <c r="H43" s="45"/>
      <c r="I43" s="60" t="s">
        <v>181</v>
      </c>
      <c r="K43" s="62"/>
    </row>
    <row r="44" spans="1:12" ht="364">
      <c r="A44" s="12" t="s">
        <v>283</v>
      </c>
      <c r="B44" s="42" t="s">
        <v>7</v>
      </c>
      <c r="C44" s="44" t="s">
        <v>177</v>
      </c>
      <c r="D44" s="43" t="s">
        <v>18</v>
      </c>
      <c r="F44" s="44" t="s">
        <v>104</v>
      </c>
      <c r="G44" s="44"/>
      <c r="H44" s="45">
        <v>1.8333333333333333</v>
      </c>
      <c r="I44" s="53" t="s">
        <v>132</v>
      </c>
      <c r="K44" s="62" t="s">
        <v>149</v>
      </c>
    </row>
    <row r="45" spans="1:12">
      <c r="A45" s="12" t="s">
        <v>284</v>
      </c>
      <c r="B45" s="49" t="s">
        <v>209</v>
      </c>
      <c r="C45" s="44" t="s">
        <v>169</v>
      </c>
      <c r="D45" s="43" t="s">
        <v>56</v>
      </c>
      <c r="F45" s="44"/>
      <c r="G45" s="44"/>
      <c r="H45" s="45"/>
      <c r="I45" s="53"/>
      <c r="K45" s="62"/>
    </row>
    <row r="46" spans="1:12" ht="70">
      <c r="A46" s="12" t="s">
        <v>285</v>
      </c>
      <c r="B46" s="51" t="s">
        <v>184</v>
      </c>
      <c r="C46" s="44" t="s">
        <v>209</v>
      </c>
      <c r="D46" s="43" t="s">
        <v>208</v>
      </c>
      <c r="E46" s="43" t="s">
        <v>46</v>
      </c>
      <c r="F46" s="44"/>
      <c r="G46" s="44"/>
      <c r="H46" s="45"/>
      <c r="I46" s="53" t="s">
        <v>162</v>
      </c>
      <c r="J46" s="42" t="s">
        <v>106</v>
      </c>
    </row>
    <row r="47" spans="1:12" ht="238">
      <c r="A47" s="12" t="s">
        <v>286</v>
      </c>
      <c r="B47" s="52" t="s">
        <v>134</v>
      </c>
      <c r="C47" s="44" t="s">
        <v>184</v>
      </c>
      <c r="D47" s="43" t="s">
        <v>7</v>
      </c>
      <c r="F47" s="46" t="s">
        <v>176</v>
      </c>
      <c r="G47" s="44"/>
      <c r="H47" s="45" t="s">
        <v>199</v>
      </c>
      <c r="I47" s="53" t="s">
        <v>163</v>
      </c>
      <c r="J47" s="42" t="s">
        <v>75</v>
      </c>
      <c r="K47" s="62" t="s">
        <v>149</v>
      </c>
    </row>
    <row r="48" spans="1:12" ht="224">
      <c r="A48" s="12" t="s">
        <v>287</v>
      </c>
      <c r="B48" s="42" t="s">
        <v>135</v>
      </c>
      <c r="C48" s="44" t="s">
        <v>184</v>
      </c>
      <c r="D48" s="43" t="s">
        <v>134</v>
      </c>
      <c r="F48" s="44" t="s">
        <v>138</v>
      </c>
      <c r="G48" s="44"/>
      <c r="H48" s="45" t="s">
        <v>200</v>
      </c>
      <c r="I48" s="57" t="s">
        <v>164</v>
      </c>
      <c r="J48" s="42" t="s">
        <v>75</v>
      </c>
      <c r="K48" s="62" t="s">
        <v>158</v>
      </c>
      <c r="L48" s="63"/>
    </row>
    <row r="49" spans="1:12" ht="50" customHeight="1">
      <c r="A49" s="12" t="s">
        <v>288</v>
      </c>
      <c r="B49" s="51" t="s">
        <v>183</v>
      </c>
      <c r="C49" s="44" t="s">
        <v>209</v>
      </c>
      <c r="D49" s="43" t="s">
        <v>184</v>
      </c>
      <c r="F49" s="44"/>
      <c r="G49" s="44"/>
      <c r="H49" s="45"/>
      <c r="I49" s="60" t="s">
        <v>181</v>
      </c>
      <c r="K49" s="62"/>
      <c r="L49" s="63"/>
    </row>
    <row r="50" spans="1:12" ht="168">
      <c r="A50" s="12" t="s">
        <v>289</v>
      </c>
      <c r="B50" s="42" t="s">
        <v>136</v>
      </c>
      <c r="C50" s="44" t="s">
        <v>183</v>
      </c>
      <c r="D50" s="43" t="s">
        <v>135</v>
      </c>
      <c r="F50" s="44" t="s">
        <v>41</v>
      </c>
      <c r="G50" s="44"/>
      <c r="H50" s="64" t="s">
        <v>198</v>
      </c>
      <c r="I50" s="53" t="s">
        <v>165</v>
      </c>
      <c r="J50" s="42" t="s">
        <v>75</v>
      </c>
      <c r="K50" s="62" t="s">
        <v>159</v>
      </c>
      <c r="L50" s="63"/>
    </row>
    <row r="51" spans="1:12" ht="409">
      <c r="A51" s="12" t="s">
        <v>290</v>
      </c>
      <c r="B51" s="42" t="s">
        <v>137</v>
      </c>
      <c r="C51" s="44" t="s">
        <v>183</v>
      </c>
      <c r="D51" s="43" t="s">
        <v>136</v>
      </c>
      <c r="F51" s="44" t="s">
        <v>42</v>
      </c>
      <c r="G51" s="44"/>
      <c r="H51" s="64" t="s">
        <v>197</v>
      </c>
      <c r="I51" s="53" t="s">
        <v>166</v>
      </c>
      <c r="J51" s="42" t="s">
        <v>75</v>
      </c>
      <c r="K51" s="47" t="s">
        <v>168</v>
      </c>
      <c r="L51" s="63"/>
    </row>
    <row r="52" spans="1:12" ht="280">
      <c r="A52" s="12" t="s">
        <v>291</v>
      </c>
      <c r="B52" s="65" t="s">
        <v>133</v>
      </c>
      <c r="C52" s="44" t="s">
        <v>183</v>
      </c>
      <c r="D52" s="43" t="s">
        <v>137</v>
      </c>
      <c r="F52" s="44" t="s">
        <v>117</v>
      </c>
      <c r="G52" s="44"/>
      <c r="H52" s="66" t="s">
        <v>196</v>
      </c>
      <c r="I52" s="57" t="s">
        <v>139</v>
      </c>
      <c r="J52" s="42" t="s">
        <v>75</v>
      </c>
      <c r="K52" s="47" t="s">
        <v>160</v>
      </c>
      <c r="L52" s="63"/>
    </row>
    <row r="53" spans="1:12" s="69" customFormat="1" ht="280">
      <c r="A53" s="12" t="s">
        <v>292</v>
      </c>
      <c r="B53" s="44" t="s">
        <v>99</v>
      </c>
      <c r="C53" s="44" t="s">
        <v>183</v>
      </c>
      <c r="D53" s="44" t="s">
        <v>133</v>
      </c>
      <c r="E53" s="43"/>
      <c r="F53" s="44" t="s">
        <v>119</v>
      </c>
      <c r="G53" s="44"/>
      <c r="H53" s="67" t="s">
        <v>195</v>
      </c>
      <c r="I53" s="57" t="s">
        <v>167</v>
      </c>
      <c r="J53" s="43"/>
      <c r="K53" s="68" t="s">
        <v>161</v>
      </c>
    </row>
    <row r="54" spans="1:12" ht="28">
      <c r="A54" s="12" t="s">
        <v>293</v>
      </c>
      <c r="B54" s="49" t="s">
        <v>178</v>
      </c>
      <c r="C54" s="43" t="s">
        <v>169</v>
      </c>
      <c r="D54" s="44" t="s">
        <v>209</v>
      </c>
      <c r="E54" s="43" t="s">
        <v>46</v>
      </c>
      <c r="F54" s="44"/>
      <c r="G54" s="44"/>
      <c r="H54" s="64"/>
      <c r="I54" s="53" t="s">
        <v>100</v>
      </c>
    </row>
    <row r="55" spans="1:12" ht="28">
      <c r="A55" s="12" t="s">
        <v>294</v>
      </c>
      <c r="B55" s="51" t="s">
        <v>97</v>
      </c>
      <c r="C55" s="44" t="s">
        <v>178</v>
      </c>
      <c r="D55" s="44" t="s">
        <v>99</v>
      </c>
      <c r="F55" s="44"/>
      <c r="G55" s="44"/>
      <c r="H55" s="70"/>
      <c r="I55" s="53" t="s">
        <v>118</v>
      </c>
      <c r="J55" s="42" t="s">
        <v>77</v>
      </c>
      <c r="L55" s="63"/>
    </row>
    <row r="56" spans="1:12" ht="252">
      <c r="A56" s="12" t="s">
        <v>295</v>
      </c>
      <c r="B56" s="44" t="s">
        <v>170</v>
      </c>
      <c r="C56" s="44" t="s">
        <v>97</v>
      </c>
      <c r="D56" s="43" t="s">
        <v>99</v>
      </c>
      <c r="E56" s="44"/>
      <c r="F56" s="44" t="s">
        <v>125</v>
      </c>
      <c r="G56" s="44"/>
      <c r="H56" s="67" t="s">
        <v>201</v>
      </c>
      <c r="I56" s="53" t="s">
        <v>172</v>
      </c>
      <c r="J56" s="42" t="s">
        <v>76</v>
      </c>
      <c r="K56" s="47" t="s">
        <v>150</v>
      </c>
    </row>
    <row r="57" spans="1:12" ht="224">
      <c r="A57" s="12" t="s">
        <v>296</v>
      </c>
      <c r="B57" s="44" t="s">
        <v>171</v>
      </c>
      <c r="C57" s="44" t="s">
        <v>97</v>
      </c>
      <c r="D57" s="44" t="s">
        <v>170</v>
      </c>
      <c r="E57" s="44"/>
      <c r="F57" s="44" t="s">
        <v>93</v>
      </c>
      <c r="G57" s="44"/>
      <c r="H57" s="67" t="s">
        <v>96</v>
      </c>
      <c r="I57" s="53" t="s">
        <v>173</v>
      </c>
      <c r="J57" s="42" t="s">
        <v>76</v>
      </c>
      <c r="K57" s="47" t="s">
        <v>151</v>
      </c>
    </row>
    <row r="58" spans="1:12">
      <c r="A58" s="12" t="s">
        <v>297</v>
      </c>
      <c r="B58" s="51" t="s">
        <v>98</v>
      </c>
      <c r="C58" s="44" t="s">
        <v>178</v>
      </c>
      <c r="D58" s="43" t="s">
        <v>97</v>
      </c>
      <c r="I58" s="50" t="s">
        <v>122</v>
      </c>
      <c r="J58" s="42" t="s">
        <v>107</v>
      </c>
    </row>
    <row r="59" spans="1:12" ht="84">
      <c r="A59" s="12" t="s">
        <v>298</v>
      </c>
      <c r="B59" s="65" t="s">
        <v>43</v>
      </c>
      <c r="C59" s="44" t="s">
        <v>98</v>
      </c>
      <c r="D59" s="44" t="s">
        <v>171</v>
      </c>
      <c r="F59" s="43" t="s">
        <v>44</v>
      </c>
      <c r="H59" s="71" t="s">
        <v>116</v>
      </c>
      <c r="I59" s="53" t="s">
        <v>140</v>
      </c>
      <c r="J59" s="42" t="s">
        <v>78</v>
      </c>
      <c r="K59" s="47" t="s">
        <v>101</v>
      </c>
    </row>
    <row r="60" spans="1:12">
      <c r="I60" s="46"/>
    </row>
    <row r="61" spans="1:12">
      <c r="I61" s="46"/>
    </row>
    <row r="62" spans="1:12">
      <c r="I62" s="46"/>
    </row>
    <row r="63" spans="1:12">
      <c r="I63" s="46"/>
    </row>
    <row r="64" spans="1:12">
      <c r="I64" s="46"/>
    </row>
    <row r="65" spans="3:9">
      <c r="I65" s="46"/>
    </row>
    <row r="66" spans="3:9">
      <c r="I66" s="46"/>
    </row>
    <row r="67" spans="3:9">
      <c r="I67" s="46"/>
    </row>
    <row r="68" spans="3:9">
      <c r="C68" s="42"/>
      <c r="D68" s="42"/>
      <c r="E68" s="42"/>
      <c r="F68" s="42"/>
      <c r="G68" s="42"/>
      <c r="I68" s="46"/>
    </row>
    <row r="69" spans="3:9">
      <c r="C69" s="42"/>
      <c r="D69" s="42"/>
      <c r="E69" s="42"/>
      <c r="F69" s="42"/>
      <c r="G69" s="42"/>
      <c r="I69" s="46"/>
    </row>
    <row r="70" spans="3:9">
      <c r="C70" s="42"/>
      <c r="D70" s="42"/>
      <c r="E70" s="42"/>
      <c r="F70" s="42"/>
      <c r="G70" s="42"/>
      <c r="I70" s="46"/>
    </row>
    <row r="71" spans="3:9">
      <c r="C71" s="42"/>
      <c r="D71" s="42"/>
      <c r="E71" s="42"/>
      <c r="F71" s="42"/>
      <c r="G71" s="42"/>
      <c r="I71" s="46"/>
    </row>
    <row r="72" spans="3:9">
      <c r="C72" s="42"/>
      <c r="D72" s="42"/>
      <c r="E72" s="42"/>
      <c r="F72" s="42"/>
      <c r="G72" s="42"/>
      <c r="I72" s="46"/>
    </row>
    <row r="73" spans="3:9">
      <c r="C73" s="42"/>
      <c r="D73" s="42"/>
      <c r="E73" s="42"/>
      <c r="F73" s="42"/>
      <c r="G73" s="42"/>
      <c r="I73" s="46"/>
    </row>
    <row r="74" spans="3:9">
      <c r="C74" s="42"/>
      <c r="D74" s="42"/>
      <c r="E74" s="42"/>
      <c r="F74" s="42"/>
      <c r="G74" s="42"/>
      <c r="I74" s="46"/>
    </row>
    <row r="75" spans="3:9">
      <c r="C75" s="42"/>
      <c r="D75" s="42"/>
      <c r="E75" s="42"/>
      <c r="F75" s="42"/>
      <c r="G75" s="42"/>
      <c r="I75" s="46"/>
    </row>
    <row r="76" spans="3:9">
      <c r="C76" s="42"/>
      <c r="D76" s="42"/>
      <c r="E76" s="42"/>
      <c r="F76" s="42"/>
      <c r="G76" s="42"/>
      <c r="I76" s="46"/>
    </row>
    <row r="77" spans="3:9">
      <c r="C77" s="42"/>
      <c r="D77" s="42"/>
      <c r="E77" s="42"/>
      <c r="F77" s="42"/>
      <c r="G77" s="42"/>
      <c r="I77" s="46"/>
    </row>
    <row r="78" spans="3:9">
      <c r="C78" s="42"/>
      <c r="D78" s="42"/>
      <c r="E78" s="42"/>
      <c r="F78" s="42"/>
      <c r="G78" s="42"/>
      <c r="I78" s="46"/>
    </row>
    <row r="79" spans="3:9">
      <c r="C79" s="42"/>
      <c r="D79" s="42"/>
      <c r="E79" s="42"/>
      <c r="F79" s="42"/>
      <c r="G79" s="42"/>
      <c r="I79" s="46"/>
    </row>
    <row r="80" spans="3:9">
      <c r="C80" s="42"/>
      <c r="D80" s="42"/>
      <c r="E80" s="42"/>
      <c r="F80" s="42"/>
      <c r="G80" s="42"/>
      <c r="I80" s="46"/>
    </row>
    <row r="81" spans="3:9">
      <c r="C81" s="42"/>
      <c r="D81" s="42"/>
      <c r="E81" s="42"/>
      <c r="F81" s="42"/>
      <c r="G81" s="42"/>
      <c r="I81" s="46"/>
    </row>
    <row r="82" spans="3:9">
      <c r="C82" s="42"/>
      <c r="D82" s="42"/>
      <c r="E82" s="42"/>
      <c r="F82" s="42"/>
      <c r="G82" s="42"/>
      <c r="I82" s="46"/>
    </row>
    <row r="83" spans="3:9">
      <c r="C83" s="42"/>
      <c r="D83" s="42"/>
      <c r="E83" s="42"/>
      <c r="F83" s="42"/>
      <c r="G83" s="42"/>
      <c r="I83" s="46"/>
    </row>
    <row r="84" spans="3:9">
      <c r="C84" s="42"/>
      <c r="D84" s="42"/>
      <c r="E84" s="42"/>
      <c r="F84" s="42"/>
      <c r="G84" s="42"/>
      <c r="I84" s="46"/>
    </row>
    <row r="85" spans="3:9">
      <c r="C85" s="42"/>
      <c r="D85" s="42"/>
      <c r="E85" s="42"/>
      <c r="F85" s="42"/>
      <c r="G85" s="42"/>
      <c r="I85" s="46"/>
    </row>
    <row r="86" spans="3:9">
      <c r="C86" s="42"/>
      <c r="D86" s="42"/>
      <c r="E86" s="42"/>
      <c r="F86" s="42"/>
      <c r="G86" s="42"/>
      <c r="I86" s="46"/>
    </row>
    <row r="87" spans="3:9">
      <c r="C87" s="42"/>
      <c r="D87" s="42"/>
      <c r="E87" s="42"/>
      <c r="F87" s="42"/>
      <c r="G87" s="42"/>
      <c r="I87" s="46"/>
    </row>
    <row r="88" spans="3:9">
      <c r="C88" s="42"/>
      <c r="D88" s="42"/>
      <c r="E88" s="42"/>
      <c r="F88" s="42"/>
      <c r="G88" s="42"/>
      <c r="I88" s="46"/>
    </row>
    <row r="89" spans="3:9">
      <c r="C89" s="42"/>
      <c r="D89" s="42"/>
      <c r="E89" s="42"/>
      <c r="F89" s="42"/>
      <c r="G89" s="42"/>
      <c r="I89" s="46"/>
    </row>
    <row r="90" spans="3:9">
      <c r="C90" s="42"/>
      <c r="D90" s="42"/>
      <c r="E90" s="42"/>
      <c r="F90" s="42"/>
      <c r="G90" s="42"/>
      <c r="I90" s="46"/>
    </row>
    <row r="91" spans="3:9">
      <c r="C91" s="42"/>
      <c r="D91" s="42"/>
      <c r="E91" s="42"/>
      <c r="F91" s="42"/>
      <c r="G91" s="42"/>
      <c r="I91" s="46"/>
    </row>
    <row r="92" spans="3:9">
      <c r="C92" s="42"/>
      <c r="D92" s="42"/>
      <c r="E92" s="42"/>
      <c r="F92" s="42"/>
      <c r="G92" s="42"/>
      <c r="I92" s="46"/>
    </row>
    <row r="93" spans="3:9">
      <c r="C93" s="42"/>
      <c r="D93" s="42"/>
      <c r="E93" s="42"/>
      <c r="F93" s="42"/>
      <c r="G93" s="42"/>
      <c r="I93" s="46"/>
    </row>
    <row r="94" spans="3:9">
      <c r="C94" s="42"/>
      <c r="D94" s="42"/>
      <c r="E94" s="42"/>
      <c r="F94" s="42"/>
      <c r="G94" s="42"/>
      <c r="I94" s="46"/>
    </row>
    <row r="95" spans="3:9">
      <c r="C95" s="42"/>
      <c r="D95" s="42"/>
      <c r="E95" s="42"/>
      <c r="F95" s="42"/>
      <c r="G95" s="42"/>
      <c r="I95" s="46"/>
    </row>
    <row r="96" spans="3:9">
      <c r="C96" s="42"/>
      <c r="D96" s="42"/>
      <c r="E96" s="42"/>
      <c r="F96" s="42"/>
      <c r="G96" s="42"/>
      <c r="I96" s="46"/>
    </row>
    <row r="97" spans="3:9">
      <c r="C97" s="42"/>
      <c r="D97" s="42"/>
      <c r="E97" s="42"/>
      <c r="F97" s="42"/>
      <c r="G97" s="42"/>
      <c r="I97" s="46"/>
    </row>
    <row r="98" spans="3:9">
      <c r="C98" s="42"/>
      <c r="D98" s="42"/>
      <c r="E98" s="42"/>
      <c r="F98" s="42"/>
      <c r="G98" s="42"/>
      <c r="I98" s="46"/>
    </row>
    <row r="99" spans="3:9">
      <c r="C99" s="42"/>
      <c r="D99" s="42"/>
      <c r="E99" s="42"/>
      <c r="F99" s="42"/>
      <c r="G99" s="42"/>
      <c r="I99" s="46"/>
    </row>
    <row r="100" spans="3:9">
      <c r="C100" s="42"/>
      <c r="D100" s="42"/>
      <c r="E100" s="42"/>
      <c r="F100" s="42"/>
      <c r="G100" s="42"/>
      <c r="I100" s="46"/>
    </row>
    <row r="101" spans="3:9">
      <c r="C101" s="42"/>
      <c r="D101" s="42"/>
      <c r="E101" s="42"/>
      <c r="F101" s="42"/>
      <c r="G101" s="42"/>
      <c r="I101" s="46"/>
    </row>
    <row r="102" spans="3:9">
      <c r="C102" s="42"/>
      <c r="D102" s="42"/>
      <c r="E102" s="42"/>
      <c r="F102" s="42"/>
      <c r="G102" s="42"/>
      <c r="I102" s="46"/>
    </row>
    <row r="103" spans="3:9">
      <c r="C103" s="42"/>
      <c r="D103" s="42"/>
      <c r="E103" s="42"/>
      <c r="F103" s="42"/>
      <c r="G103" s="42"/>
      <c r="I103" s="46"/>
    </row>
    <row r="104" spans="3:9">
      <c r="C104" s="42"/>
      <c r="D104" s="42"/>
      <c r="E104" s="42"/>
      <c r="F104" s="42"/>
      <c r="G104" s="42"/>
      <c r="I104" s="46"/>
    </row>
    <row r="105" spans="3:9">
      <c r="C105" s="42"/>
      <c r="D105" s="42"/>
      <c r="E105" s="42"/>
      <c r="F105" s="42"/>
      <c r="G105" s="42"/>
      <c r="I105" s="46"/>
    </row>
    <row r="106" spans="3:9">
      <c r="C106" s="42"/>
      <c r="D106" s="42"/>
      <c r="E106" s="42"/>
      <c r="F106" s="42"/>
      <c r="G106" s="42"/>
      <c r="I106" s="46"/>
    </row>
    <row r="107" spans="3:9">
      <c r="C107" s="42"/>
      <c r="D107" s="42"/>
      <c r="E107" s="42"/>
      <c r="F107" s="42"/>
      <c r="G107" s="42"/>
      <c r="I107" s="46"/>
    </row>
    <row r="108" spans="3:9">
      <c r="C108" s="42"/>
      <c r="D108" s="42"/>
      <c r="E108" s="42"/>
      <c r="F108" s="42"/>
      <c r="G108" s="42"/>
      <c r="I108" s="46"/>
    </row>
    <row r="109" spans="3:9">
      <c r="C109" s="42"/>
      <c r="D109" s="42"/>
      <c r="E109" s="42"/>
      <c r="F109" s="42"/>
      <c r="G109" s="42"/>
      <c r="I109" s="46"/>
    </row>
    <row r="110" spans="3:9">
      <c r="C110" s="42"/>
      <c r="D110" s="42"/>
      <c r="E110" s="42"/>
      <c r="F110" s="42"/>
      <c r="G110" s="42"/>
      <c r="I110" s="46"/>
    </row>
    <row r="111" spans="3:9">
      <c r="C111" s="42"/>
      <c r="D111" s="42"/>
      <c r="E111" s="42"/>
      <c r="F111" s="42"/>
      <c r="G111" s="42"/>
      <c r="I111" s="46"/>
    </row>
    <row r="112" spans="3:9">
      <c r="C112" s="42"/>
      <c r="D112" s="42"/>
      <c r="E112" s="42"/>
      <c r="F112" s="42"/>
      <c r="G112" s="42"/>
      <c r="I112" s="46"/>
    </row>
    <row r="113" spans="3:9">
      <c r="C113" s="42"/>
      <c r="D113" s="42"/>
      <c r="E113" s="42"/>
      <c r="F113" s="42"/>
      <c r="G113" s="42"/>
      <c r="I113" s="46"/>
    </row>
    <row r="114" spans="3:9">
      <c r="C114" s="42"/>
      <c r="D114" s="42"/>
      <c r="E114" s="42"/>
      <c r="F114" s="42"/>
      <c r="G114" s="42"/>
      <c r="I114" s="46"/>
    </row>
    <row r="115" spans="3:9">
      <c r="C115" s="42"/>
      <c r="D115" s="42"/>
      <c r="E115" s="42"/>
      <c r="F115" s="42"/>
      <c r="G115" s="42"/>
      <c r="I115" s="46"/>
    </row>
    <row r="116" spans="3:9">
      <c r="C116" s="42"/>
      <c r="D116" s="42"/>
      <c r="E116" s="42"/>
      <c r="F116" s="42"/>
      <c r="G116" s="42"/>
      <c r="I116" s="46"/>
    </row>
    <row r="117" spans="3:9">
      <c r="C117" s="42"/>
      <c r="D117" s="42"/>
      <c r="E117" s="42"/>
      <c r="F117" s="42"/>
      <c r="G117" s="42"/>
      <c r="I117" s="46"/>
    </row>
    <row r="118" spans="3:9">
      <c r="C118" s="42"/>
      <c r="D118" s="42"/>
      <c r="E118" s="42"/>
      <c r="F118" s="42"/>
      <c r="G118" s="42"/>
      <c r="I118" s="46"/>
    </row>
    <row r="119" spans="3:9">
      <c r="C119" s="42"/>
      <c r="D119" s="42"/>
      <c r="E119" s="42"/>
      <c r="F119" s="42"/>
      <c r="G119" s="42"/>
      <c r="I119" s="46"/>
    </row>
    <row r="120" spans="3:9">
      <c r="C120" s="42"/>
      <c r="D120" s="42"/>
      <c r="E120" s="42"/>
      <c r="F120" s="42"/>
      <c r="G120" s="42"/>
      <c r="I120" s="46"/>
    </row>
    <row r="121" spans="3:9">
      <c r="C121" s="42"/>
      <c r="D121" s="42"/>
      <c r="E121" s="42"/>
      <c r="F121" s="42"/>
      <c r="G121" s="42"/>
      <c r="I121" s="46"/>
    </row>
    <row r="122" spans="3:9">
      <c r="C122" s="42"/>
      <c r="D122" s="42"/>
      <c r="E122" s="42"/>
      <c r="F122" s="42"/>
      <c r="G122" s="42"/>
      <c r="I122" s="46"/>
    </row>
    <row r="123" spans="3:9">
      <c r="C123" s="42"/>
      <c r="D123" s="42"/>
      <c r="E123" s="42"/>
      <c r="F123" s="42"/>
      <c r="G123" s="42"/>
      <c r="I123" s="46"/>
    </row>
    <row r="124" spans="3:9">
      <c r="C124" s="42"/>
      <c r="D124" s="42"/>
      <c r="E124" s="42"/>
      <c r="F124" s="42"/>
      <c r="G124" s="42"/>
      <c r="I124" s="46"/>
    </row>
    <row r="125" spans="3:9">
      <c r="C125" s="42"/>
      <c r="D125" s="42"/>
      <c r="E125" s="42"/>
      <c r="F125" s="42"/>
      <c r="G125" s="42"/>
      <c r="I125" s="46"/>
    </row>
    <row r="126" spans="3:9">
      <c r="C126" s="42"/>
      <c r="D126" s="42"/>
      <c r="E126" s="42"/>
      <c r="F126" s="42"/>
      <c r="G126" s="42"/>
      <c r="I126" s="46"/>
    </row>
    <row r="127" spans="3:9">
      <c r="C127" s="42"/>
      <c r="D127" s="42"/>
      <c r="E127" s="42"/>
      <c r="F127" s="42"/>
      <c r="G127" s="42"/>
      <c r="I127" s="46"/>
    </row>
    <row r="128" spans="3:9">
      <c r="C128" s="42"/>
      <c r="D128" s="42"/>
      <c r="E128" s="42"/>
      <c r="F128" s="42"/>
      <c r="G128" s="42"/>
      <c r="I128" s="46"/>
    </row>
    <row r="129" spans="3:9">
      <c r="C129" s="42"/>
      <c r="D129" s="42"/>
      <c r="E129" s="42"/>
      <c r="F129" s="42"/>
      <c r="G129" s="42"/>
      <c r="I129" s="46"/>
    </row>
    <row r="130" spans="3:9">
      <c r="C130" s="42"/>
      <c r="D130" s="42"/>
      <c r="E130" s="42"/>
      <c r="F130" s="42"/>
      <c r="G130" s="42"/>
      <c r="I130" s="46"/>
    </row>
    <row r="131" spans="3:9">
      <c r="C131" s="42"/>
      <c r="D131" s="42"/>
      <c r="E131" s="42"/>
      <c r="F131" s="42"/>
      <c r="G131" s="42"/>
      <c r="I131" s="46"/>
    </row>
    <row r="132" spans="3:9">
      <c r="C132" s="42"/>
      <c r="D132" s="42"/>
      <c r="E132" s="42"/>
      <c r="F132" s="42"/>
      <c r="G132" s="42"/>
      <c r="I132" s="46"/>
    </row>
    <row r="133" spans="3:9">
      <c r="C133" s="42"/>
      <c r="D133" s="42"/>
      <c r="E133" s="42"/>
      <c r="F133" s="42"/>
      <c r="G133" s="42"/>
      <c r="I133" s="46"/>
    </row>
    <row r="134" spans="3:9">
      <c r="C134" s="42"/>
      <c r="D134" s="42"/>
      <c r="E134" s="42"/>
      <c r="F134" s="42"/>
      <c r="G134" s="42"/>
      <c r="I134" s="46"/>
    </row>
    <row r="135" spans="3:9">
      <c r="C135" s="42"/>
      <c r="D135" s="42"/>
      <c r="E135" s="42"/>
      <c r="F135" s="42"/>
      <c r="G135" s="42"/>
      <c r="I135" s="46"/>
    </row>
    <row r="136" spans="3:9">
      <c r="C136" s="42"/>
      <c r="D136" s="42"/>
      <c r="E136" s="42"/>
      <c r="F136" s="42"/>
      <c r="G136" s="42"/>
      <c r="I136" s="46"/>
    </row>
    <row r="137" spans="3:9">
      <c r="C137" s="42"/>
      <c r="D137" s="42"/>
      <c r="E137" s="42"/>
      <c r="F137" s="42"/>
      <c r="G137" s="42"/>
      <c r="I137" s="46"/>
    </row>
    <row r="138" spans="3:9">
      <c r="C138" s="42"/>
      <c r="D138" s="42"/>
      <c r="E138" s="42"/>
      <c r="F138" s="42"/>
      <c r="G138" s="42"/>
      <c r="I138" s="46"/>
    </row>
    <row r="139" spans="3:9">
      <c r="C139" s="42"/>
      <c r="D139" s="42"/>
      <c r="E139" s="42"/>
      <c r="F139" s="42"/>
      <c r="G139" s="42"/>
      <c r="I139" s="46"/>
    </row>
    <row r="140" spans="3:9">
      <c r="C140" s="42"/>
      <c r="D140" s="42"/>
      <c r="E140" s="42"/>
      <c r="F140" s="42"/>
      <c r="G140" s="42"/>
      <c r="I140" s="46"/>
    </row>
    <row r="141" spans="3:9">
      <c r="C141" s="42"/>
      <c r="D141" s="42"/>
      <c r="E141" s="42"/>
      <c r="F141" s="42"/>
      <c r="G141" s="42"/>
      <c r="I141" s="46"/>
    </row>
    <row r="142" spans="3:9">
      <c r="C142" s="42"/>
      <c r="D142" s="42"/>
      <c r="E142" s="42"/>
      <c r="F142" s="42"/>
      <c r="G142" s="42"/>
      <c r="I142" s="46"/>
    </row>
    <row r="143" spans="3:9">
      <c r="C143" s="42"/>
      <c r="D143" s="42"/>
      <c r="E143" s="42"/>
      <c r="F143" s="42"/>
      <c r="G143" s="42"/>
      <c r="I143" s="46"/>
    </row>
    <row r="144" spans="3:9">
      <c r="C144" s="42"/>
      <c r="D144" s="42"/>
      <c r="E144" s="42"/>
      <c r="F144" s="42"/>
      <c r="G144" s="42"/>
      <c r="I144" s="46"/>
    </row>
    <row r="145" spans="3:9">
      <c r="C145" s="42"/>
      <c r="D145" s="42"/>
      <c r="E145" s="42"/>
      <c r="F145" s="42"/>
      <c r="G145" s="42"/>
      <c r="I145" s="46"/>
    </row>
    <row r="146" spans="3:9">
      <c r="C146" s="42"/>
      <c r="D146" s="42"/>
      <c r="E146" s="42"/>
      <c r="F146" s="42"/>
      <c r="G146" s="42"/>
      <c r="I146" s="46"/>
    </row>
    <row r="147" spans="3:9">
      <c r="C147" s="42"/>
      <c r="D147" s="42"/>
      <c r="E147" s="42"/>
      <c r="F147" s="42"/>
      <c r="G147" s="42"/>
      <c r="I147" s="46"/>
    </row>
    <row r="148" spans="3:9">
      <c r="C148" s="42"/>
      <c r="D148" s="42"/>
      <c r="E148" s="42"/>
      <c r="F148" s="42"/>
      <c r="G148" s="42"/>
      <c r="I148" s="46"/>
    </row>
    <row r="149" spans="3:9">
      <c r="C149" s="42"/>
      <c r="D149" s="42"/>
      <c r="E149" s="42"/>
      <c r="F149" s="42"/>
      <c r="G149" s="42"/>
      <c r="I149" s="46"/>
    </row>
    <row r="150" spans="3:9">
      <c r="C150" s="42"/>
      <c r="D150" s="42"/>
      <c r="E150" s="42"/>
      <c r="F150" s="42"/>
      <c r="G150" s="42"/>
      <c r="I150" s="46"/>
    </row>
    <row r="151" spans="3:9">
      <c r="C151" s="42"/>
      <c r="D151" s="42"/>
      <c r="E151" s="42"/>
      <c r="F151" s="42"/>
      <c r="G151" s="42"/>
      <c r="I151" s="46"/>
    </row>
    <row r="152" spans="3:9">
      <c r="C152" s="42"/>
      <c r="D152" s="42"/>
      <c r="E152" s="42"/>
      <c r="F152" s="42"/>
      <c r="G152" s="42"/>
      <c r="I152" s="46"/>
    </row>
    <row r="153" spans="3:9">
      <c r="C153" s="42"/>
      <c r="D153" s="42"/>
      <c r="E153" s="42"/>
      <c r="F153" s="42"/>
      <c r="G153" s="42"/>
      <c r="I153" s="46"/>
    </row>
    <row r="154" spans="3:9">
      <c r="C154" s="42"/>
      <c r="D154" s="42"/>
      <c r="E154" s="42"/>
      <c r="F154" s="42"/>
      <c r="G154" s="42"/>
      <c r="I154" s="46"/>
    </row>
    <row r="155" spans="3:9">
      <c r="C155" s="42"/>
      <c r="D155" s="42"/>
      <c r="E155" s="42"/>
      <c r="F155" s="42"/>
      <c r="G155" s="42"/>
      <c r="I155" s="46"/>
    </row>
    <row r="156" spans="3:9">
      <c r="C156" s="42"/>
      <c r="D156" s="42"/>
      <c r="E156" s="42"/>
      <c r="F156" s="42"/>
      <c r="G156" s="42"/>
      <c r="I156" s="46"/>
    </row>
    <row r="157" spans="3:9">
      <c r="C157" s="42"/>
      <c r="D157" s="42"/>
      <c r="E157" s="42"/>
      <c r="F157" s="42"/>
      <c r="G157" s="42"/>
      <c r="I157" s="46"/>
    </row>
    <row r="158" spans="3:9">
      <c r="C158" s="42"/>
      <c r="D158" s="42"/>
      <c r="E158" s="42"/>
      <c r="F158" s="42"/>
      <c r="G158" s="42"/>
      <c r="I158" s="46"/>
    </row>
    <row r="159" spans="3:9">
      <c r="C159" s="42"/>
      <c r="D159" s="42"/>
      <c r="E159" s="42"/>
      <c r="F159" s="42"/>
      <c r="G159" s="42"/>
      <c r="I159" s="46"/>
    </row>
    <row r="160" spans="3:9">
      <c r="C160" s="42"/>
      <c r="D160" s="42"/>
      <c r="E160" s="42"/>
      <c r="F160" s="42"/>
      <c r="G160" s="42"/>
      <c r="I160" s="46"/>
    </row>
    <row r="161" spans="3:9">
      <c r="C161" s="42"/>
      <c r="D161" s="42"/>
      <c r="E161" s="42"/>
      <c r="F161" s="42"/>
      <c r="G161" s="42"/>
      <c r="I161" s="46"/>
    </row>
    <row r="162" spans="3:9">
      <c r="C162" s="42"/>
      <c r="D162" s="42"/>
      <c r="E162" s="42"/>
      <c r="F162" s="42"/>
      <c r="G162" s="42"/>
      <c r="I162" s="46"/>
    </row>
    <row r="163" spans="3:9">
      <c r="C163" s="42"/>
      <c r="D163" s="42"/>
      <c r="E163" s="42"/>
      <c r="F163" s="42"/>
      <c r="G163" s="42"/>
      <c r="I163" s="46"/>
    </row>
    <row r="164" spans="3:9">
      <c r="C164" s="42"/>
      <c r="D164" s="42"/>
      <c r="E164" s="42"/>
      <c r="F164" s="42"/>
      <c r="G164" s="42"/>
      <c r="I164" s="46"/>
    </row>
    <row r="165" spans="3:9">
      <c r="C165" s="42"/>
      <c r="D165" s="42"/>
      <c r="E165" s="42"/>
      <c r="F165" s="42"/>
      <c r="G165" s="42"/>
      <c r="I165" s="46"/>
    </row>
    <row r="166" spans="3:9">
      <c r="C166" s="42"/>
      <c r="D166" s="42"/>
      <c r="E166" s="42"/>
      <c r="F166" s="42"/>
      <c r="G166" s="42"/>
      <c r="I166" s="46"/>
    </row>
    <row r="167" spans="3:9">
      <c r="C167" s="42"/>
      <c r="D167" s="42"/>
      <c r="E167" s="42"/>
      <c r="F167" s="42"/>
      <c r="G167" s="42"/>
      <c r="I167" s="46"/>
    </row>
    <row r="168" spans="3:9">
      <c r="C168" s="42"/>
      <c r="D168" s="42"/>
      <c r="E168" s="42"/>
      <c r="F168" s="42"/>
      <c r="G168" s="42"/>
      <c r="I168" s="46"/>
    </row>
    <row r="169" spans="3:9">
      <c r="C169" s="42"/>
      <c r="D169" s="42"/>
      <c r="E169" s="42"/>
      <c r="F169" s="42"/>
      <c r="G169" s="42"/>
      <c r="I169" s="46"/>
    </row>
    <row r="170" spans="3:9">
      <c r="C170" s="42"/>
      <c r="D170" s="42"/>
      <c r="E170" s="42"/>
      <c r="F170" s="42"/>
      <c r="G170" s="42"/>
      <c r="I170" s="46"/>
    </row>
    <row r="171" spans="3:9">
      <c r="C171" s="42"/>
      <c r="D171" s="42"/>
      <c r="E171" s="42"/>
      <c r="F171" s="42"/>
      <c r="G171" s="42"/>
      <c r="I171" s="46"/>
    </row>
    <row r="172" spans="3:9">
      <c r="C172" s="42"/>
      <c r="D172" s="42"/>
      <c r="E172" s="42"/>
      <c r="F172" s="42"/>
      <c r="G172" s="42"/>
      <c r="I172" s="46"/>
    </row>
    <row r="173" spans="3:9">
      <c r="C173" s="42"/>
      <c r="D173" s="42"/>
      <c r="E173" s="42"/>
      <c r="F173" s="42"/>
      <c r="G173" s="42"/>
      <c r="I173" s="46"/>
    </row>
    <row r="174" spans="3:9">
      <c r="C174" s="42"/>
      <c r="D174" s="42"/>
      <c r="E174" s="42"/>
      <c r="F174" s="42"/>
      <c r="G174" s="42"/>
      <c r="I174" s="46"/>
    </row>
    <row r="175" spans="3:9">
      <c r="C175" s="42"/>
      <c r="D175" s="42"/>
      <c r="E175" s="42"/>
      <c r="F175" s="42"/>
      <c r="G175" s="42"/>
      <c r="I175" s="46"/>
    </row>
    <row r="176" spans="3:9">
      <c r="C176" s="42"/>
      <c r="D176" s="42"/>
      <c r="E176" s="42"/>
      <c r="F176" s="42"/>
      <c r="G176" s="42"/>
      <c r="I176" s="46"/>
    </row>
    <row r="177" spans="3:9">
      <c r="C177" s="42"/>
      <c r="D177" s="42"/>
      <c r="E177" s="42"/>
      <c r="F177" s="42"/>
      <c r="G177" s="42"/>
      <c r="I177" s="46"/>
    </row>
    <row r="178" spans="3:9">
      <c r="C178" s="42"/>
      <c r="D178" s="42"/>
      <c r="E178" s="42"/>
      <c r="F178" s="42"/>
      <c r="G178" s="42"/>
      <c r="I178" s="46"/>
    </row>
    <row r="179" spans="3:9">
      <c r="C179" s="42"/>
      <c r="D179" s="42"/>
      <c r="E179" s="42"/>
      <c r="F179" s="42"/>
      <c r="G179" s="42"/>
      <c r="I179" s="46"/>
    </row>
    <row r="180" spans="3:9">
      <c r="C180" s="42"/>
      <c r="D180" s="42"/>
      <c r="E180" s="42"/>
      <c r="F180" s="42"/>
      <c r="G180" s="42"/>
      <c r="I180" s="46"/>
    </row>
    <row r="181" spans="3:9">
      <c r="C181" s="42"/>
      <c r="D181" s="42"/>
      <c r="E181" s="42"/>
      <c r="F181" s="42"/>
      <c r="G181" s="42"/>
      <c r="I181" s="46"/>
    </row>
    <row r="182" spans="3:9">
      <c r="C182" s="42"/>
      <c r="D182" s="42"/>
      <c r="E182" s="42"/>
      <c r="F182" s="42"/>
      <c r="G182" s="42"/>
      <c r="I182" s="46"/>
    </row>
    <row r="183" spans="3:9">
      <c r="C183" s="42"/>
      <c r="D183" s="42"/>
      <c r="E183" s="42"/>
      <c r="F183" s="42"/>
      <c r="G183" s="42"/>
      <c r="I183" s="46"/>
    </row>
    <row r="184" spans="3:9">
      <c r="C184" s="42"/>
      <c r="D184" s="42"/>
      <c r="E184" s="42"/>
      <c r="F184" s="42"/>
      <c r="G184" s="42"/>
      <c r="I184" s="46"/>
    </row>
    <row r="185" spans="3:9">
      <c r="C185" s="42"/>
      <c r="D185" s="42"/>
      <c r="E185" s="42"/>
      <c r="F185" s="42"/>
      <c r="G185" s="42"/>
      <c r="I185" s="46"/>
    </row>
    <row r="186" spans="3:9">
      <c r="C186" s="42"/>
      <c r="D186" s="42"/>
      <c r="E186" s="42"/>
      <c r="F186" s="42"/>
      <c r="G186" s="42"/>
      <c r="I186" s="46"/>
    </row>
    <row r="187" spans="3:9">
      <c r="C187" s="42"/>
      <c r="D187" s="42"/>
      <c r="E187" s="42"/>
      <c r="F187" s="42"/>
      <c r="G187" s="42"/>
      <c r="I187" s="46"/>
    </row>
    <row r="188" spans="3:9">
      <c r="C188" s="42"/>
      <c r="D188" s="42"/>
      <c r="E188" s="42"/>
      <c r="F188" s="42"/>
      <c r="G188" s="42"/>
      <c r="I188" s="46"/>
    </row>
    <row r="189" spans="3:9">
      <c r="C189" s="42"/>
      <c r="D189" s="42"/>
      <c r="E189" s="42"/>
      <c r="F189" s="42"/>
      <c r="G189" s="42"/>
      <c r="I189" s="46"/>
    </row>
    <row r="190" spans="3:9">
      <c r="C190" s="42"/>
      <c r="D190" s="42"/>
      <c r="E190" s="42"/>
      <c r="F190" s="42"/>
      <c r="G190" s="42"/>
      <c r="I190" s="46"/>
    </row>
    <row r="191" spans="3:9">
      <c r="C191" s="42"/>
      <c r="D191" s="42"/>
      <c r="E191" s="42"/>
      <c r="F191" s="42"/>
      <c r="G191" s="42"/>
      <c r="I191" s="46"/>
    </row>
    <row r="192" spans="3:9">
      <c r="C192" s="42"/>
      <c r="D192" s="42"/>
      <c r="E192" s="42"/>
      <c r="F192" s="42"/>
      <c r="G192" s="42"/>
      <c r="I192" s="46"/>
    </row>
    <row r="193" spans="3:9">
      <c r="C193" s="42"/>
      <c r="D193" s="42"/>
      <c r="E193" s="42"/>
      <c r="F193" s="42"/>
      <c r="G193" s="42"/>
      <c r="I193" s="46"/>
    </row>
    <row r="194" spans="3:9">
      <c r="C194" s="42"/>
      <c r="D194" s="42"/>
      <c r="E194" s="42"/>
      <c r="F194" s="42"/>
      <c r="G194" s="42"/>
      <c r="I194" s="46"/>
    </row>
    <row r="195" spans="3:9">
      <c r="C195" s="42"/>
      <c r="D195" s="42"/>
      <c r="E195" s="42"/>
      <c r="F195" s="42"/>
      <c r="G195" s="42"/>
      <c r="I195" s="46"/>
    </row>
    <row r="196" spans="3:9">
      <c r="C196" s="42"/>
      <c r="D196" s="42"/>
      <c r="E196" s="42"/>
      <c r="F196" s="42"/>
      <c r="G196" s="42"/>
      <c r="I196" s="46"/>
    </row>
    <row r="197" spans="3:9">
      <c r="C197" s="42"/>
      <c r="D197" s="42"/>
      <c r="E197" s="42"/>
      <c r="F197" s="42"/>
      <c r="G197" s="42"/>
      <c r="I197" s="46"/>
    </row>
    <row r="198" spans="3:9">
      <c r="C198" s="42"/>
      <c r="D198" s="42"/>
      <c r="E198" s="42"/>
      <c r="F198" s="42"/>
      <c r="G198" s="42"/>
      <c r="I198" s="46"/>
    </row>
    <row r="199" spans="3:9">
      <c r="C199" s="42"/>
      <c r="D199" s="42"/>
      <c r="E199" s="42"/>
      <c r="F199" s="42"/>
      <c r="G199" s="42"/>
      <c r="I199" s="46"/>
    </row>
    <row r="200" spans="3:9">
      <c r="C200" s="42"/>
      <c r="D200" s="42"/>
      <c r="E200" s="42"/>
      <c r="F200" s="42"/>
      <c r="G200" s="42"/>
      <c r="I200" s="46"/>
    </row>
    <row r="201" spans="3:9">
      <c r="C201" s="42"/>
      <c r="D201" s="42"/>
      <c r="E201" s="42"/>
      <c r="F201" s="42"/>
      <c r="G201" s="42"/>
      <c r="I201" s="46"/>
    </row>
    <row r="202" spans="3:9">
      <c r="C202" s="42"/>
      <c r="D202" s="42"/>
      <c r="E202" s="42"/>
      <c r="F202" s="42"/>
      <c r="G202" s="42"/>
      <c r="I202" s="46"/>
    </row>
    <row r="203" spans="3:9">
      <c r="C203" s="42"/>
      <c r="D203" s="42"/>
      <c r="E203" s="42"/>
      <c r="F203" s="42"/>
      <c r="G203" s="42"/>
      <c r="I203" s="46"/>
    </row>
    <row r="204" spans="3:9">
      <c r="C204" s="42"/>
      <c r="D204" s="42"/>
      <c r="E204" s="42"/>
      <c r="F204" s="42"/>
      <c r="G204" s="42"/>
      <c r="I204" s="46"/>
    </row>
    <row r="205" spans="3:9">
      <c r="C205" s="42"/>
      <c r="D205" s="42"/>
      <c r="E205" s="42"/>
      <c r="F205" s="42"/>
      <c r="G205" s="42"/>
      <c r="I205" s="46"/>
    </row>
    <row r="206" spans="3:9">
      <c r="C206" s="42"/>
      <c r="D206" s="42"/>
      <c r="E206" s="42"/>
      <c r="F206" s="42"/>
      <c r="G206" s="42"/>
      <c r="I206" s="46"/>
    </row>
    <row r="207" spans="3:9">
      <c r="C207" s="42"/>
      <c r="D207" s="42"/>
      <c r="E207" s="42"/>
      <c r="F207" s="42"/>
      <c r="G207" s="42"/>
      <c r="I207" s="46"/>
    </row>
    <row r="208" spans="3:9">
      <c r="C208" s="42"/>
      <c r="D208" s="42"/>
      <c r="E208" s="42"/>
      <c r="F208" s="42"/>
      <c r="G208" s="42"/>
      <c r="I208" s="46"/>
    </row>
    <row r="209" spans="3:9">
      <c r="C209" s="42"/>
      <c r="D209" s="42"/>
      <c r="E209" s="42"/>
      <c r="F209" s="42"/>
      <c r="G209" s="42"/>
      <c r="I209" s="46"/>
    </row>
    <row r="210" spans="3:9">
      <c r="C210" s="42"/>
      <c r="D210" s="42"/>
      <c r="E210" s="42"/>
      <c r="F210" s="42"/>
      <c r="G210" s="42"/>
      <c r="I210" s="46"/>
    </row>
    <row r="211" spans="3:9">
      <c r="C211" s="42"/>
      <c r="D211" s="42"/>
      <c r="E211" s="42"/>
      <c r="F211" s="42"/>
      <c r="G211" s="42"/>
      <c r="I211" s="46"/>
    </row>
    <row r="212" spans="3:9">
      <c r="C212" s="42"/>
      <c r="D212" s="42"/>
      <c r="E212" s="42"/>
      <c r="F212" s="42"/>
      <c r="G212" s="42"/>
      <c r="I212" s="46"/>
    </row>
    <row r="213" spans="3:9">
      <c r="C213" s="42"/>
      <c r="D213" s="42"/>
      <c r="E213" s="42"/>
      <c r="F213" s="42"/>
      <c r="G213" s="42"/>
      <c r="I213" s="46"/>
    </row>
    <row r="214" spans="3:9">
      <c r="C214" s="42"/>
      <c r="D214" s="42"/>
      <c r="E214" s="42"/>
      <c r="F214" s="42"/>
      <c r="G214" s="42"/>
      <c r="I214" s="46"/>
    </row>
    <row r="215" spans="3:9">
      <c r="C215" s="42"/>
      <c r="D215" s="42"/>
      <c r="E215" s="42"/>
      <c r="F215" s="42"/>
      <c r="G215" s="42"/>
      <c r="I215" s="46"/>
    </row>
    <row r="216" spans="3:9">
      <c r="C216" s="42"/>
      <c r="D216" s="42"/>
      <c r="E216" s="42"/>
      <c r="F216" s="42"/>
      <c r="G216" s="42"/>
      <c r="I216" s="46"/>
    </row>
    <row r="217" spans="3:9">
      <c r="C217" s="42"/>
      <c r="D217" s="42"/>
      <c r="E217" s="42"/>
      <c r="F217" s="42"/>
      <c r="G217" s="42"/>
      <c r="I217" s="46"/>
    </row>
    <row r="218" spans="3:9">
      <c r="C218" s="42"/>
      <c r="D218" s="42"/>
      <c r="E218" s="42"/>
      <c r="F218" s="42"/>
      <c r="G218" s="42"/>
      <c r="I218" s="46"/>
    </row>
    <row r="219" spans="3:9">
      <c r="C219" s="42"/>
      <c r="D219" s="42"/>
      <c r="E219" s="42"/>
      <c r="F219" s="42"/>
      <c r="G219" s="42"/>
      <c r="I219" s="46"/>
    </row>
    <row r="220" spans="3:9">
      <c r="C220" s="42"/>
      <c r="D220" s="42"/>
      <c r="E220" s="42"/>
      <c r="F220" s="42"/>
      <c r="G220" s="42"/>
      <c r="I220" s="46"/>
    </row>
    <row r="221" spans="3:9">
      <c r="C221" s="42"/>
      <c r="D221" s="42"/>
      <c r="E221" s="42"/>
      <c r="F221" s="42"/>
      <c r="G221" s="42"/>
      <c r="I221" s="46"/>
    </row>
    <row r="222" spans="3:9">
      <c r="C222" s="42"/>
      <c r="D222" s="42"/>
      <c r="E222" s="42"/>
      <c r="F222" s="42"/>
      <c r="G222" s="42"/>
      <c r="I222" s="46"/>
    </row>
    <row r="223" spans="3:9">
      <c r="C223" s="42"/>
      <c r="D223" s="42"/>
      <c r="E223" s="42"/>
      <c r="F223" s="42"/>
      <c r="G223" s="42"/>
      <c r="I223" s="46"/>
    </row>
    <row r="224" spans="3:9">
      <c r="C224" s="42"/>
      <c r="D224" s="42"/>
      <c r="E224" s="42"/>
      <c r="F224" s="42"/>
      <c r="G224" s="42"/>
      <c r="I224" s="46"/>
    </row>
    <row r="225" spans="3:9">
      <c r="C225" s="42"/>
      <c r="D225" s="42"/>
      <c r="E225" s="42"/>
      <c r="F225" s="42"/>
      <c r="G225" s="42"/>
      <c r="I225" s="46"/>
    </row>
    <row r="226" spans="3:9">
      <c r="C226" s="42"/>
      <c r="D226" s="42"/>
      <c r="E226" s="42"/>
      <c r="F226" s="42"/>
      <c r="G226" s="42"/>
      <c r="I226" s="46"/>
    </row>
    <row r="227" spans="3:9">
      <c r="C227" s="42"/>
      <c r="D227" s="42"/>
      <c r="E227" s="42"/>
      <c r="F227" s="42"/>
      <c r="G227" s="42"/>
      <c r="I227" s="46"/>
    </row>
    <row r="228" spans="3:9">
      <c r="C228" s="42"/>
      <c r="D228" s="42"/>
      <c r="E228" s="42"/>
      <c r="F228" s="42"/>
      <c r="G228" s="42"/>
      <c r="I228" s="46"/>
    </row>
    <row r="229" spans="3:9">
      <c r="C229" s="42"/>
      <c r="D229" s="42"/>
      <c r="E229" s="42"/>
      <c r="F229" s="42"/>
      <c r="G229" s="42"/>
      <c r="I229" s="46"/>
    </row>
    <row r="230" spans="3:9">
      <c r="C230" s="42"/>
      <c r="D230" s="42"/>
      <c r="E230" s="42"/>
      <c r="F230" s="42"/>
      <c r="G230" s="42"/>
      <c r="I230" s="46"/>
    </row>
    <row r="231" spans="3:9">
      <c r="C231" s="42"/>
      <c r="D231" s="42"/>
      <c r="E231" s="42"/>
      <c r="F231" s="42"/>
      <c r="G231" s="42"/>
      <c r="I231" s="46"/>
    </row>
    <row r="232" spans="3:9">
      <c r="C232" s="42"/>
      <c r="D232" s="42"/>
      <c r="E232" s="42"/>
      <c r="F232" s="42"/>
      <c r="G232" s="42"/>
      <c r="I232" s="46"/>
    </row>
    <row r="233" spans="3:9">
      <c r="C233" s="42"/>
      <c r="D233" s="42"/>
      <c r="E233" s="42"/>
      <c r="F233" s="42"/>
      <c r="G233" s="42"/>
      <c r="I233" s="46"/>
    </row>
    <row r="234" spans="3:9">
      <c r="C234" s="42"/>
      <c r="D234" s="42"/>
      <c r="E234" s="42"/>
      <c r="F234" s="42"/>
      <c r="G234" s="42"/>
      <c r="I234" s="46"/>
    </row>
    <row r="235" spans="3:9">
      <c r="C235" s="42"/>
      <c r="D235" s="42"/>
      <c r="E235" s="42"/>
      <c r="F235" s="42"/>
      <c r="G235" s="42"/>
      <c r="I235" s="46"/>
    </row>
    <row r="236" spans="3:9">
      <c r="C236" s="42"/>
      <c r="D236" s="42"/>
      <c r="E236" s="42"/>
      <c r="F236" s="42"/>
      <c r="G236" s="42"/>
      <c r="I236" s="46"/>
    </row>
    <row r="237" spans="3:9">
      <c r="C237" s="42"/>
      <c r="D237" s="42"/>
      <c r="E237" s="42"/>
      <c r="F237" s="42"/>
      <c r="G237" s="42"/>
      <c r="I237" s="46"/>
    </row>
    <row r="238" spans="3:9">
      <c r="C238" s="42"/>
      <c r="D238" s="42"/>
      <c r="E238" s="42"/>
      <c r="F238" s="42"/>
      <c r="G238" s="42"/>
      <c r="I238" s="46"/>
    </row>
    <row r="239" spans="3:9">
      <c r="C239" s="42"/>
      <c r="D239" s="42"/>
      <c r="E239" s="42"/>
      <c r="F239" s="42"/>
      <c r="G239" s="42"/>
      <c r="I239" s="46"/>
    </row>
    <row r="240" spans="3:9">
      <c r="C240" s="42"/>
      <c r="D240" s="42"/>
      <c r="E240" s="42"/>
      <c r="F240" s="42"/>
      <c r="G240" s="42"/>
      <c r="I240" s="46"/>
    </row>
    <row r="241" spans="3:9">
      <c r="C241" s="42"/>
      <c r="D241" s="42"/>
      <c r="E241" s="42"/>
      <c r="F241" s="42"/>
      <c r="G241" s="42"/>
      <c r="I241" s="46"/>
    </row>
    <row r="242" spans="3:9">
      <c r="C242" s="42"/>
      <c r="D242" s="42"/>
      <c r="E242" s="42"/>
      <c r="F242" s="42"/>
      <c r="G242" s="42"/>
      <c r="I242" s="46"/>
    </row>
    <row r="243" spans="3:9">
      <c r="C243" s="42"/>
      <c r="D243" s="42"/>
      <c r="E243" s="42"/>
      <c r="F243" s="42"/>
      <c r="G243" s="42"/>
      <c r="I243" s="46"/>
    </row>
    <row r="244" spans="3:9">
      <c r="C244" s="42"/>
      <c r="D244" s="42"/>
      <c r="E244" s="42"/>
      <c r="F244" s="42"/>
      <c r="G244" s="42"/>
      <c r="I244" s="46"/>
    </row>
    <row r="245" spans="3:9">
      <c r="C245" s="42"/>
      <c r="D245" s="42"/>
      <c r="E245" s="42"/>
      <c r="F245" s="42"/>
      <c r="G245" s="42"/>
      <c r="I245" s="46"/>
    </row>
    <row r="246" spans="3:9">
      <c r="C246" s="42"/>
      <c r="D246" s="42"/>
      <c r="E246" s="42"/>
      <c r="F246" s="42"/>
      <c r="G246" s="42"/>
      <c r="I246" s="46"/>
    </row>
    <row r="247" spans="3:9">
      <c r="C247" s="42"/>
      <c r="D247" s="42"/>
      <c r="E247" s="42"/>
      <c r="F247" s="42"/>
      <c r="G247" s="42"/>
      <c r="I247" s="46"/>
    </row>
    <row r="248" spans="3:9">
      <c r="C248" s="42"/>
      <c r="D248" s="42"/>
      <c r="E248" s="42"/>
      <c r="F248" s="42"/>
      <c r="G248" s="42"/>
      <c r="I248" s="46"/>
    </row>
    <row r="249" spans="3:9">
      <c r="C249" s="42"/>
      <c r="D249" s="42"/>
      <c r="E249" s="42"/>
      <c r="F249" s="42"/>
      <c r="G249" s="42"/>
      <c r="I249" s="46"/>
    </row>
    <row r="250" spans="3:9">
      <c r="C250" s="42"/>
      <c r="D250" s="42"/>
      <c r="E250" s="42"/>
      <c r="F250" s="42"/>
      <c r="G250" s="42"/>
      <c r="I250" s="46"/>
    </row>
    <row r="251" spans="3:9">
      <c r="C251" s="42"/>
      <c r="D251" s="42"/>
      <c r="E251" s="42"/>
      <c r="F251" s="42"/>
      <c r="G251" s="42"/>
      <c r="I251" s="46"/>
    </row>
    <row r="252" spans="3:9">
      <c r="C252" s="42"/>
      <c r="D252" s="42"/>
      <c r="E252" s="42"/>
      <c r="F252" s="42"/>
      <c r="G252" s="42"/>
      <c r="I252" s="46"/>
    </row>
    <row r="253" spans="3:9">
      <c r="C253" s="42"/>
      <c r="D253" s="42"/>
      <c r="E253" s="42"/>
      <c r="F253" s="42"/>
      <c r="G253" s="42"/>
      <c r="I253" s="46"/>
    </row>
    <row r="254" spans="3:9">
      <c r="C254" s="42"/>
      <c r="D254" s="42"/>
      <c r="E254" s="42"/>
      <c r="F254" s="42"/>
      <c r="G254" s="42"/>
      <c r="I254" s="46"/>
    </row>
    <row r="255" spans="3:9">
      <c r="C255" s="42"/>
      <c r="D255" s="42"/>
      <c r="E255" s="42"/>
      <c r="F255" s="42"/>
      <c r="G255" s="42"/>
      <c r="I255" s="46"/>
    </row>
    <row r="256" spans="3:9">
      <c r="C256" s="42"/>
      <c r="D256" s="42"/>
      <c r="E256" s="42"/>
      <c r="F256" s="42"/>
      <c r="G256" s="42"/>
      <c r="I256" s="46"/>
    </row>
    <row r="257" spans="3:9">
      <c r="C257" s="42"/>
      <c r="D257" s="42"/>
      <c r="E257" s="42"/>
      <c r="F257" s="42"/>
      <c r="G257" s="42"/>
      <c r="I257" s="46"/>
    </row>
    <row r="258" spans="3:9">
      <c r="C258" s="42"/>
      <c r="D258" s="42"/>
      <c r="E258" s="42"/>
      <c r="F258" s="42"/>
      <c r="G258" s="42"/>
      <c r="I258" s="46"/>
    </row>
    <row r="259" spans="3:9">
      <c r="C259" s="42"/>
      <c r="D259" s="42"/>
      <c r="E259" s="42"/>
      <c r="F259" s="42"/>
      <c r="G259" s="42"/>
      <c r="I259" s="46"/>
    </row>
    <row r="260" spans="3:9">
      <c r="C260" s="42"/>
      <c r="D260" s="42"/>
      <c r="E260" s="42"/>
      <c r="F260" s="42"/>
      <c r="G260" s="42"/>
      <c r="I260" s="46"/>
    </row>
    <row r="261" spans="3:9">
      <c r="C261" s="42"/>
      <c r="D261" s="42"/>
      <c r="E261" s="42"/>
      <c r="F261" s="42"/>
      <c r="G261" s="42"/>
      <c r="I261" s="46"/>
    </row>
    <row r="262" spans="3:9">
      <c r="C262" s="42"/>
      <c r="D262" s="42"/>
      <c r="E262" s="42"/>
      <c r="F262" s="42"/>
      <c r="G262" s="42"/>
      <c r="I262" s="46"/>
    </row>
    <row r="263" spans="3:9">
      <c r="C263" s="42"/>
      <c r="D263" s="42"/>
      <c r="E263" s="42"/>
      <c r="F263" s="42"/>
      <c r="G263" s="42"/>
      <c r="I263" s="46"/>
    </row>
    <row r="264" spans="3:9">
      <c r="C264" s="42"/>
      <c r="D264" s="42"/>
      <c r="E264" s="42"/>
      <c r="F264" s="42"/>
      <c r="G264" s="42"/>
      <c r="I264" s="46"/>
    </row>
    <row r="265" spans="3:9">
      <c r="C265" s="42"/>
      <c r="D265" s="42"/>
      <c r="E265" s="42"/>
      <c r="F265" s="42"/>
      <c r="G265" s="42"/>
      <c r="I265" s="46"/>
    </row>
    <row r="266" spans="3:9">
      <c r="C266" s="42"/>
      <c r="D266" s="42"/>
      <c r="E266" s="42"/>
      <c r="F266" s="42"/>
      <c r="G266" s="42"/>
      <c r="I266" s="46"/>
    </row>
    <row r="267" spans="3:9">
      <c r="C267" s="42"/>
      <c r="D267" s="42"/>
      <c r="E267" s="42"/>
      <c r="F267" s="42"/>
      <c r="G267" s="42"/>
      <c r="I267" s="46"/>
    </row>
    <row r="268" spans="3:9">
      <c r="C268" s="42"/>
      <c r="D268" s="42"/>
      <c r="E268" s="42"/>
      <c r="F268" s="42"/>
      <c r="G268" s="42"/>
      <c r="I268" s="46"/>
    </row>
    <row r="269" spans="3:9">
      <c r="C269" s="42"/>
      <c r="D269" s="42"/>
      <c r="E269" s="42"/>
      <c r="F269" s="42"/>
      <c r="G269" s="42"/>
      <c r="I269" s="46"/>
    </row>
    <row r="270" spans="3:9">
      <c r="C270" s="42"/>
      <c r="D270" s="42"/>
      <c r="E270" s="42"/>
      <c r="F270" s="42"/>
      <c r="G270" s="42"/>
      <c r="I270" s="46"/>
    </row>
    <row r="271" spans="3:9">
      <c r="C271" s="42"/>
      <c r="D271" s="42"/>
      <c r="E271" s="42"/>
      <c r="F271" s="42"/>
      <c r="G271" s="42"/>
      <c r="I271" s="46"/>
    </row>
    <row r="272" spans="3:9">
      <c r="C272" s="42"/>
      <c r="D272" s="42"/>
      <c r="E272" s="42"/>
      <c r="F272" s="42"/>
      <c r="G272" s="42"/>
      <c r="I272" s="46"/>
    </row>
    <row r="273" spans="3:9">
      <c r="C273" s="42"/>
      <c r="D273" s="42"/>
      <c r="E273" s="42"/>
      <c r="F273" s="42"/>
      <c r="G273" s="42"/>
      <c r="I273" s="46"/>
    </row>
    <row r="274" spans="3:9">
      <c r="C274" s="42"/>
      <c r="D274" s="42"/>
      <c r="E274" s="42"/>
      <c r="F274" s="42"/>
      <c r="G274" s="42"/>
      <c r="I274" s="46"/>
    </row>
    <row r="275" spans="3:9">
      <c r="C275" s="42"/>
      <c r="D275" s="42"/>
      <c r="E275" s="42"/>
      <c r="F275" s="42"/>
      <c r="G275" s="42"/>
      <c r="I275" s="46"/>
    </row>
    <row r="276" spans="3:9">
      <c r="C276" s="42"/>
      <c r="D276" s="42"/>
      <c r="E276" s="42"/>
      <c r="F276" s="42"/>
      <c r="G276" s="42"/>
      <c r="I276" s="46"/>
    </row>
    <row r="277" spans="3:9">
      <c r="C277" s="42"/>
      <c r="D277" s="42"/>
      <c r="E277" s="42"/>
      <c r="F277" s="42"/>
      <c r="G277" s="42"/>
      <c r="I277" s="46"/>
    </row>
    <row r="278" spans="3:9">
      <c r="C278" s="42"/>
      <c r="D278" s="42"/>
      <c r="E278" s="42"/>
      <c r="F278" s="42"/>
      <c r="G278" s="42"/>
      <c r="I278" s="46"/>
    </row>
    <row r="279" spans="3:9">
      <c r="C279" s="42"/>
      <c r="D279" s="42"/>
      <c r="E279" s="42"/>
      <c r="F279" s="42"/>
      <c r="G279" s="42"/>
      <c r="I279" s="46"/>
    </row>
    <row r="280" spans="3:9">
      <c r="C280" s="42"/>
      <c r="D280" s="42"/>
      <c r="E280" s="42"/>
      <c r="F280" s="42"/>
      <c r="G280" s="42"/>
      <c r="I280" s="46"/>
    </row>
    <row r="281" spans="3:9">
      <c r="C281" s="42"/>
      <c r="D281" s="42"/>
      <c r="E281" s="42"/>
      <c r="F281" s="42"/>
      <c r="G281" s="42"/>
      <c r="I281" s="46"/>
    </row>
    <row r="282" spans="3:9">
      <c r="C282" s="42"/>
      <c r="D282" s="42"/>
      <c r="E282" s="42"/>
      <c r="F282" s="42"/>
      <c r="G282" s="42"/>
      <c r="I282" s="46"/>
    </row>
    <row r="283" spans="3:9">
      <c r="C283" s="42"/>
      <c r="D283" s="42"/>
      <c r="E283" s="42"/>
      <c r="F283" s="42"/>
      <c r="G283" s="42"/>
      <c r="I283" s="46"/>
    </row>
    <row r="284" spans="3:9">
      <c r="C284" s="42"/>
      <c r="D284" s="42"/>
      <c r="E284" s="42"/>
      <c r="F284" s="42"/>
      <c r="G284" s="42"/>
      <c r="I284" s="46"/>
    </row>
    <row r="285" spans="3:9">
      <c r="C285" s="42"/>
      <c r="D285" s="42"/>
      <c r="E285" s="42"/>
      <c r="F285" s="42"/>
      <c r="G285" s="42"/>
      <c r="I285" s="46"/>
    </row>
    <row r="286" spans="3:9">
      <c r="C286" s="42"/>
      <c r="D286" s="42"/>
      <c r="E286" s="42"/>
      <c r="F286" s="42"/>
      <c r="G286" s="42"/>
      <c r="I286" s="46"/>
    </row>
    <row r="287" spans="3:9">
      <c r="C287" s="42"/>
      <c r="D287" s="42"/>
      <c r="E287" s="42"/>
      <c r="F287" s="42"/>
      <c r="G287" s="42"/>
      <c r="I287" s="46"/>
    </row>
    <row r="288" spans="3:9">
      <c r="C288" s="42"/>
      <c r="D288" s="42"/>
      <c r="E288" s="42"/>
      <c r="F288" s="42"/>
      <c r="G288" s="42"/>
      <c r="I288" s="46"/>
    </row>
    <row r="289" spans="3:9">
      <c r="C289" s="42"/>
      <c r="D289" s="42"/>
      <c r="E289" s="42"/>
      <c r="F289" s="42"/>
      <c r="G289" s="42"/>
      <c r="I289" s="46"/>
    </row>
    <row r="290" spans="3:9">
      <c r="C290" s="42"/>
      <c r="D290" s="42"/>
      <c r="E290" s="42"/>
      <c r="F290" s="42"/>
      <c r="G290" s="42"/>
      <c r="I290" s="46"/>
    </row>
    <row r="291" spans="3:9">
      <c r="C291" s="42"/>
      <c r="D291" s="42"/>
      <c r="E291" s="42"/>
      <c r="F291" s="42"/>
      <c r="G291" s="42"/>
      <c r="I291" s="46"/>
    </row>
    <row r="292" spans="3:9">
      <c r="C292" s="42"/>
      <c r="D292" s="42"/>
      <c r="E292" s="42"/>
      <c r="F292" s="42"/>
      <c r="G292" s="42"/>
      <c r="I292" s="46"/>
    </row>
    <row r="293" spans="3:9">
      <c r="C293" s="42"/>
      <c r="D293" s="42"/>
      <c r="E293" s="42"/>
      <c r="F293" s="42"/>
      <c r="G293" s="42"/>
      <c r="I293" s="46"/>
    </row>
    <row r="294" spans="3:9">
      <c r="C294" s="42"/>
      <c r="D294" s="42"/>
      <c r="E294" s="42"/>
      <c r="F294" s="42"/>
      <c r="G294" s="42"/>
      <c r="I294" s="46"/>
    </row>
    <row r="295" spans="3:9">
      <c r="C295" s="42"/>
      <c r="D295" s="42"/>
      <c r="E295" s="42"/>
      <c r="F295" s="42"/>
      <c r="G295" s="42"/>
      <c r="I295" s="46"/>
    </row>
    <row r="296" spans="3:9">
      <c r="C296" s="42"/>
      <c r="D296" s="42"/>
      <c r="E296" s="42"/>
      <c r="F296" s="42"/>
      <c r="G296" s="42"/>
      <c r="I296" s="46"/>
    </row>
    <row r="297" spans="3:9">
      <c r="C297" s="42"/>
      <c r="D297" s="42"/>
      <c r="E297" s="42"/>
      <c r="F297" s="42"/>
      <c r="G297" s="42"/>
      <c r="I297" s="46"/>
    </row>
    <row r="298" spans="3:9">
      <c r="C298" s="42"/>
      <c r="D298" s="42"/>
      <c r="E298" s="42"/>
      <c r="F298" s="42"/>
      <c r="G298" s="42"/>
      <c r="I298" s="46"/>
    </row>
    <row r="299" spans="3:9">
      <c r="C299" s="42"/>
      <c r="D299" s="42"/>
      <c r="E299" s="42"/>
      <c r="F299" s="42"/>
      <c r="G299" s="42"/>
      <c r="I299" s="46"/>
    </row>
    <row r="300" spans="3:9">
      <c r="C300" s="42"/>
      <c r="D300" s="42"/>
      <c r="E300" s="42"/>
      <c r="F300" s="42"/>
      <c r="G300" s="42"/>
      <c r="I300" s="46"/>
    </row>
    <row r="301" spans="3:9">
      <c r="C301" s="42"/>
      <c r="D301" s="42"/>
      <c r="E301" s="42"/>
      <c r="F301" s="42"/>
      <c r="G301" s="42"/>
      <c r="I301" s="46"/>
    </row>
    <row r="302" spans="3:9">
      <c r="C302" s="42"/>
      <c r="D302" s="42"/>
      <c r="E302" s="42"/>
      <c r="F302" s="42"/>
      <c r="G302" s="42"/>
      <c r="I302" s="46"/>
    </row>
    <row r="303" spans="3:9">
      <c r="C303" s="42"/>
      <c r="D303" s="42"/>
      <c r="E303" s="42"/>
      <c r="F303" s="42"/>
      <c r="G303" s="42"/>
      <c r="I303" s="46"/>
    </row>
    <row r="304" spans="3:9">
      <c r="C304" s="42"/>
      <c r="D304" s="42"/>
      <c r="E304" s="42"/>
      <c r="F304" s="42"/>
      <c r="G304" s="42"/>
      <c r="I304" s="46"/>
    </row>
    <row r="305" spans="3:9">
      <c r="C305" s="42"/>
      <c r="D305" s="42"/>
      <c r="E305" s="42"/>
      <c r="F305" s="42"/>
      <c r="G305" s="42"/>
      <c r="I305" s="46"/>
    </row>
    <row r="306" spans="3:9">
      <c r="C306" s="42"/>
      <c r="D306" s="42"/>
      <c r="E306" s="42"/>
      <c r="F306" s="42"/>
      <c r="G306" s="42"/>
      <c r="I306" s="46"/>
    </row>
    <row r="307" spans="3:9">
      <c r="C307" s="42"/>
      <c r="D307" s="42"/>
      <c r="E307" s="42"/>
      <c r="F307" s="42"/>
      <c r="G307" s="42"/>
      <c r="I307" s="46"/>
    </row>
    <row r="308" spans="3:9">
      <c r="C308" s="42"/>
      <c r="D308" s="42"/>
      <c r="E308" s="42"/>
      <c r="F308" s="42"/>
      <c r="G308" s="42"/>
      <c r="I308" s="46"/>
    </row>
    <row r="309" spans="3:9">
      <c r="C309" s="42"/>
      <c r="D309" s="42"/>
      <c r="E309" s="42"/>
      <c r="F309" s="42"/>
      <c r="G309" s="42"/>
      <c r="I309" s="46"/>
    </row>
    <row r="310" spans="3:9">
      <c r="C310" s="42"/>
      <c r="D310" s="42"/>
      <c r="E310" s="42"/>
      <c r="F310" s="42"/>
      <c r="G310" s="42"/>
      <c r="I310" s="46"/>
    </row>
    <row r="311" spans="3:9">
      <c r="C311" s="42"/>
      <c r="D311" s="42"/>
      <c r="E311" s="42"/>
      <c r="F311" s="42"/>
      <c r="G311" s="42"/>
      <c r="I311" s="46"/>
    </row>
    <row r="312" spans="3:9">
      <c r="C312" s="42"/>
      <c r="D312" s="42"/>
      <c r="E312" s="42"/>
      <c r="F312" s="42"/>
      <c r="G312" s="42"/>
      <c r="I312" s="46"/>
    </row>
    <row r="313" spans="3:9">
      <c r="C313" s="42"/>
      <c r="D313" s="42"/>
      <c r="E313" s="42"/>
      <c r="F313" s="42"/>
      <c r="G313" s="42"/>
      <c r="I313" s="46"/>
    </row>
    <row r="314" spans="3:9">
      <c r="C314" s="42"/>
      <c r="D314" s="42"/>
      <c r="E314" s="42"/>
      <c r="F314" s="42"/>
      <c r="G314" s="42"/>
      <c r="I314" s="46"/>
    </row>
    <row r="315" spans="3:9">
      <c r="C315" s="42"/>
      <c r="D315" s="42"/>
      <c r="E315" s="42"/>
      <c r="F315" s="42"/>
      <c r="G315" s="42"/>
      <c r="I315" s="46"/>
    </row>
    <row r="316" spans="3:9">
      <c r="C316" s="42"/>
      <c r="D316" s="42"/>
      <c r="E316" s="42"/>
      <c r="F316" s="42"/>
      <c r="G316" s="42"/>
      <c r="I316" s="46"/>
    </row>
    <row r="317" spans="3:9">
      <c r="C317" s="42"/>
      <c r="D317" s="42"/>
      <c r="E317" s="42"/>
      <c r="F317" s="42"/>
      <c r="G317" s="42"/>
      <c r="I317" s="46"/>
    </row>
    <row r="318" spans="3:9">
      <c r="C318" s="42"/>
      <c r="D318" s="42"/>
      <c r="E318" s="42"/>
      <c r="F318" s="42"/>
      <c r="G318" s="42"/>
      <c r="I318" s="46"/>
    </row>
    <row r="319" spans="3:9">
      <c r="C319" s="42"/>
      <c r="D319" s="42"/>
      <c r="E319" s="42"/>
      <c r="F319" s="42"/>
      <c r="G319" s="42"/>
      <c r="I319" s="46"/>
    </row>
    <row r="320" spans="3:9">
      <c r="C320" s="42"/>
      <c r="D320" s="42"/>
      <c r="E320" s="42"/>
      <c r="F320" s="42"/>
      <c r="G320" s="42"/>
      <c r="I320" s="46"/>
    </row>
    <row r="321" spans="3:9">
      <c r="C321" s="42"/>
      <c r="D321" s="42"/>
      <c r="E321" s="42"/>
      <c r="F321" s="42"/>
      <c r="G321" s="42"/>
      <c r="I321" s="46"/>
    </row>
    <row r="322" spans="3:9">
      <c r="C322" s="42"/>
      <c r="D322" s="42"/>
      <c r="E322" s="42"/>
      <c r="F322" s="42"/>
      <c r="G322" s="42"/>
      <c r="I322" s="46"/>
    </row>
    <row r="323" spans="3:9">
      <c r="C323" s="42"/>
      <c r="D323" s="42"/>
      <c r="E323" s="42"/>
      <c r="F323" s="42"/>
      <c r="G323" s="42"/>
      <c r="I323" s="46"/>
    </row>
    <row r="324" spans="3:9">
      <c r="C324" s="42"/>
      <c r="D324" s="42"/>
      <c r="E324" s="42"/>
      <c r="F324" s="42"/>
      <c r="G324" s="42"/>
      <c r="I324" s="46"/>
    </row>
    <row r="325" spans="3:9">
      <c r="C325" s="42"/>
      <c r="D325" s="42"/>
      <c r="E325" s="42"/>
      <c r="F325" s="42"/>
      <c r="G325" s="42"/>
      <c r="I325" s="46"/>
    </row>
    <row r="326" spans="3:9">
      <c r="C326" s="42"/>
      <c r="D326" s="42"/>
      <c r="E326" s="42"/>
      <c r="F326" s="42"/>
      <c r="G326" s="42"/>
      <c r="I326" s="46"/>
    </row>
    <row r="327" spans="3:9">
      <c r="C327" s="42"/>
      <c r="D327" s="42"/>
      <c r="E327" s="42"/>
      <c r="F327" s="42"/>
      <c r="G327" s="42"/>
      <c r="I327" s="46"/>
    </row>
    <row r="328" spans="3:9">
      <c r="C328" s="42"/>
      <c r="D328" s="42"/>
      <c r="E328" s="42"/>
      <c r="F328" s="42"/>
      <c r="G328" s="42"/>
      <c r="I328" s="46"/>
    </row>
    <row r="329" spans="3:9">
      <c r="C329" s="42"/>
      <c r="D329" s="42"/>
      <c r="E329" s="42"/>
      <c r="F329" s="42"/>
      <c r="G329" s="42"/>
      <c r="I329" s="46"/>
    </row>
    <row r="330" spans="3:9">
      <c r="C330" s="42"/>
      <c r="D330" s="42"/>
      <c r="E330" s="42"/>
      <c r="F330" s="42"/>
      <c r="G330" s="42"/>
      <c r="I330" s="46"/>
    </row>
    <row r="331" spans="3:9">
      <c r="C331" s="42"/>
      <c r="D331" s="42"/>
      <c r="E331" s="42"/>
      <c r="F331" s="42"/>
      <c r="G331" s="42"/>
      <c r="I331" s="46"/>
    </row>
    <row r="332" spans="3:9">
      <c r="C332" s="42"/>
      <c r="D332" s="42"/>
      <c r="E332" s="42"/>
      <c r="F332" s="42"/>
      <c r="G332" s="42"/>
      <c r="I332" s="46"/>
    </row>
    <row r="333" spans="3:9">
      <c r="C333" s="42"/>
      <c r="D333" s="42"/>
      <c r="E333" s="42"/>
      <c r="F333" s="42"/>
      <c r="G333" s="42"/>
      <c r="I333" s="46"/>
    </row>
    <row r="334" spans="3:9">
      <c r="C334" s="42"/>
      <c r="D334" s="42"/>
      <c r="E334" s="42"/>
      <c r="F334" s="42"/>
      <c r="G334" s="42"/>
      <c r="I334" s="46"/>
    </row>
    <row r="335" spans="3:9">
      <c r="C335" s="42"/>
      <c r="D335" s="42"/>
      <c r="E335" s="42"/>
      <c r="F335" s="42"/>
      <c r="G335" s="42"/>
      <c r="I335" s="46"/>
    </row>
    <row r="336" spans="3:9">
      <c r="C336" s="42"/>
      <c r="D336" s="42"/>
      <c r="E336" s="42"/>
      <c r="F336" s="42"/>
      <c r="G336" s="42"/>
      <c r="I336" s="46"/>
    </row>
    <row r="337" spans="3:9">
      <c r="C337" s="42"/>
      <c r="D337" s="42"/>
      <c r="E337" s="42"/>
      <c r="F337" s="42"/>
      <c r="G337" s="42"/>
      <c r="I337" s="46"/>
    </row>
    <row r="338" spans="3:9">
      <c r="C338" s="42"/>
      <c r="D338" s="42"/>
      <c r="E338" s="42"/>
      <c r="F338" s="42"/>
      <c r="G338" s="42"/>
      <c r="I338" s="46"/>
    </row>
    <row r="339" spans="3:9">
      <c r="C339" s="42"/>
      <c r="D339" s="42"/>
      <c r="E339" s="42"/>
      <c r="F339" s="42"/>
      <c r="G339" s="42"/>
      <c r="I339" s="46"/>
    </row>
    <row r="340" spans="3:9">
      <c r="C340" s="42"/>
      <c r="D340" s="42"/>
      <c r="E340" s="42"/>
      <c r="F340" s="42"/>
      <c r="G340" s="42"/>
      <c r="I340" s="46"/>
    </row>
    <row r="341" spans="3:9">
      <c r="C341" s="42"/>
      <c r="D341" s="42"/>
      <c r="E341" s="42"/>
      <c r="F341" s="42"/>
      <c r="G341" s="42"/>
      <c r="I341" s="46"/>
    </row>
    <row r="342" spans="3:9">
      <c r="C342" s="42"/>
      <c r="D342" s="42"/>
      <c r="E342" s="42"/>
      <c r="F342" s="42"/>
      <c r="G342" s="42"/>
      <c r="I342" s="46"/>
    </row>
    <row r="343" spans="3:9">
      <c r="C343" s="42"/>
      <c r="D343" s="42"/>
      <c r="E343" s="42"/>
      <c r="F343" s="42"/>
      <c r="G343" s="42"/>
      <c r="I343" s="46"/>
    </row>
    <row r="344" spans="3:9">
      <c r="C344" s="42"/>
      <c r="D344" s="42"/>
      <c r="E344" s="42"/>
      <c r="F344" s="42"/>
      <c r="G344" s="42"/>
      <c r="I344" s="46"/>
    </row>
    <row r="345" spans="3:9">
      <c r="C345" s="42"/>
      <c r="D345" s="42"/>
      <c r="E345" s="42"/>
      <c r="F345" s="42"/>
      <c r="G345" s="42"/>
      <c r="I345" s="46"/>
    </row>
    <row r="346" spans="3:9">
      <c r="C346" s="42"/>
      <c r="D346" s="42"/>
      <c r="E346" s="42"/>
      <c r="F346" s="42"/>
      <c r="G346" s="42"/>
      <c r="I346" s="46"/>
    </row>
    <row r="347" spans="3:9">
      <c r="C347" s="42"/>
      <c r="D347" s="42"/>
      <c r="E347" s="42"/>
      <c r="F347" s="42"/>
      <c r="G347" s="42"/>
      <c r="I347" s="46"/>
    </row>
    <row r="348" spans="3:9">
      <c r="C348" s="42"/>
      <c r="D348" s="42"/>
      <c r="E348" s="42"/>
      <c r="F348" s="42"/>
      <c r="G348" s="42"/>
      <c r="I348" s="46"/>
    </row>
    <row r="349" spans="3:9">
      <c r="C349" s="42"/>
      <c r="D349" s="42"/>
      <c r="E349" s="42"/>
      <c r="F349" s="42"/>
      <c r="G349" s="42"/>
      <c r="I349" s="46"/>
    </row>
    <row r="350" spans="3:9">
      <c r="C350" s="42"/>
      <c r="D350" s="42"/>
      <c r="E350" s="42"/>
      <c r="F350" s="42"/>
      <c r="G350" s="42"/>
      <c r="I350" s="46"/>
    </row>
    <row r="351" spans="3:9">
      <c r="C351" s="42"/>
      <c r="D351" s="42"/>
      <c r="E351" s="42"/>
      <c r="F351" s="42"/>
      <c r="G351" s="42"/>
      <c r="I351" s="46"/>
    </row>
    <row r="352" spans="3:9">
      <c r="C352" s="42"/>
      <c r="D352" s="42"/>
      <c r="E352" s="42"/>
      <c r="F352" s="42"/>
      <c r="G352" s="42"/>
      <c r="I352" s="46"/>
    </row>
    <row r="353" spans="3:9">
      <c r="C353" s="42"/>
      <c r="D353" s="42"/>
      <c r="E353" s="42"/>
      <c r="F353" s="42"/>
      <c r="G353" s="42"/>
      <c r="I353" s="46"/>
    </row>
    <row r="354" spans="3:9">
      <c r="C354" s="42"/>
      <c r="D354" s="42"/>
      <c r="E354" s="42"/>
      <c r="F354" s="42"/>
      <c r="G354" s="42"/>
      <c r="I354" s="46"/>
    </row>
    <row r="355" spans="3:9">
      <c r="C355" s="42"/>
      <c r="D355" s="42"/>
      <c r="E355" s="42"/>
      <c r="F355" s="42"/>
      <c r="G355" s="42"/>
      <c r="I355" s="46"/>
    </row>
    <row r="356" spans="3:9">
      <c r="C356" s="42"/>
      <c r="D356" s="42"/>
      <c r="E356" s="42"/>
      <c r="F356" s="42"/>
      <c r="G356" s="42"/>
      <c r="I356" s="46"/>
    </row>
    <row r="357" spans="3:9">
      <c r="C357" s="42"/>
      <c r="D357" s="42"/>
      <c r="E357" s="42"/>
      <c r="F357" s="42"/>
      <c r="G357" s="42"/>
      <c r="I357" s="46"/>
    </row>
    <row r="358" spans="3:9">
      <c r="C358" s="42"/>
      <c r="D358" s="42"/>
      <c r="E358" s="42"/>
      <c r="F358" s="42"/>
      <c r="G358" s="42"/>
      <c r="I358" s="46"/>
    </row>
    <row r="359" spans="3:9">
      <c r="C359" s="42"/>
      <c r="D359" s="42"/>
      <c r="E359" s="42"/>
      <c r="F359" s="42"/>
      <c r="G359" s="42"/>
      <c r="I359" s="46"/>
    </row>
    <row r="360" spans="3:9">
      <c r="C360" s="42"/>
      <c r="D360" s="42"/>
      <c r="E360" s="42"/>
      <c r="F360" s="42"/>
      <c r="G360" s="42"/>
      <c r="I360" s="46"/>
    </row>
    <row r="361" spans="3:9">
      <c r="C361" s="42"/>
      <c r="D361" s="42"/>
      <c r="E361" s="42"/>
      <c r="F361" s="42"/>
      <c r="G361" s="42"/>
      <c r="I361" s="46"/>
    </row>
    <row r="362" spans="3:9">
      <c r="C362" s="42"/>
      <c r="D362" s="42"/>
      <c r="E362" s="42"/>
      <c r="F362" s="42"/>
      <c r="G362" s="42"/>
      <c r="I362" s="46"/>
    </row>
    <row r="363" spans="3:9">
      <c r="C363" s="42"/>
      <c r="D363" s="42"/>
      <c r="E363" s="42"/>
      <c r="F363" s="42"/>
      <c r="G363" s="42"/>
      <c r="I363" s="46"/>
    </row>
    <row r="364" spans="3:9">
      <c r="C364" s="42"/>
      <c r="D364" s="42"/>
      <c r="E364" s="42"/>
      <c r="F364" s="42"/>
      <c r="G364" s="42"/>
      <c r="I364" s="46"/>
    </row>
    <row r="365" spans="3:9">
      <c r="C365" s="42"/>
      <c r="D365" s="42"/>
      <c r="E365" s="42"/>
      <c r="F365" s="42"/>
      <c r="G365" s="42"/>
      <c r="I365" s="46"/>
    </row>
    <row r="366" spans="3:9">
      <c r="C366" s="42"/>
      <c r="D366" s="42"/>
      <c r="E366" s="42"/>
      <c r="F366" s="42"/>
      <c r="G366" s="42"/>
      <c r="I366" s="46"/>
    </row>
    <row r="367" spans="3:9">
      <c r="C367" s="42"/>
      <c r="D367" s="42"/>
      <c r="E367" s="42"/>
      <c r="F367" s="42"/>
      <c r="G367" s="42"/>
      <c r="I367" s="46"/>
    </row>
    <row r="368" spans="3:9">
      <c r="C368" s="42"/>
      <c r="D368" s="42"/>
      <c r="E368" s="42"/>
      <c r="F368" s="42"/>
      <c r="G368" s="42"/>
      <c r="I368" s="46"/>
    </row>
    <row r="369" spans="3:9">
      <c r="C369" s="42"/>
      <c r="D369" s="42"/>
      <c r="E369" s="42"/>
      <c r="F369" s="42"/>
      <c r="G369" s="42"/>
      <c r="I369" s="46"/>
    </row>
    <row r="370" spans="3:9">
      <c r="C370" s="42"/>
      <c r="D370" s="42"/>
      <c r="E370" s="42"/>
      <c r="F370" s="42"/>
      <c r="G370" s="42"/>
      <c r="I370" s="46"/>
    </row>
    <row r="371" spans="3:9">
      <c r="C371" s="42"/>
      <c r="D371" s="42"/>
      <c r="E371" s="42"/>
      <c r="F371" s="42"/>
      <c r="G371" s="42"/>
      <c r="I371" s="46"/>
    </row>
    <row r="372" spans="3:9">
      <c r="C372" s="42"/>
      <c r="D372" s="42"/>
      <c r="E372" s="42"/>
      <c r="F372" s="42"/>
      <c r="G372" s="42"/>
      <c r="I372" s="46"/>
    </row>
    <row r="373" spans="3:9">
      <c r="C373" s="42"/>
      <c r="D373" s="42"/>
      <c r="E373" s="42"/>
      <c r="F373" s="42"/>
      <c r="G373" s="42"/>
      <c r="I373" s="46"/>
    </row>
    <row r="374" spans="3:9">
      <c r="C374" s="42"/>
      <c r="D374" s="42"/>
      <c r="E374" s="42"/>
      <c r="F374" s="42"/>
      <c r="G374" s="42"/>
      <c r="I374" s="46"/>
    </row>
    <row r="375" spans="3:9">
      <c r="C375" s="42"/>
      <c r="D375" s="42"/>
      <c r="E375" s="42"/>
      <c r="F375" s="42"/>
      <c r="G375" s="42"/>
      <c r="I375" s="46"/>
    </row>
    <row r="376" spans="3:9">
      <c r="C376" s="42"/>
      <c r="D376" s="42"/>
      <c r="E376" s="42"/>
      <c r="F376" s="42"/>
      <c r="G376" s="42"/>
      <c r="I376" s="46"/>
    </row>
    <row r="377" spans="3:9">
      <c r="C377" s="42"/>
      <c r="D377" s="42"/>
      <c r="E377" s="42"/>
      <c r="F377" s="42"/>
      <c r="G377" s="42"/>
      <c r="I377" s="46"/>
    </row>
    <row r="378" spans="3:9">
      <c r="C378" s="42"/>
      <c r="D378" s="42"/>
      <c r="E378" s="42"/>
      <c r="F378" s="42"/>
      <c r="G378" s="42"/>
      <c r="I378" s="46"/>
    </row>
    <row r="379" spans="3:9">
      <c r="C379" s="42"/>
      <c r="D379" s="42"/>
      <c r="E379" s="42"/>
      <c r="F379" s="42"/>
      <c r="G379" s="42"/>
      <c r="I379" s="46"/>
    </row>
    <row r="380" spans="3:9">
      <c r="C380" s="42"/>
      <c r="D380" s="42"/>
      <c r="E380" s="42"/>
      <c r="F380" s="42"/>
      <c r="G380" s="42"/>
      <c r="I380" s="46"/>
    </row>
    <row r="381" spans="3:9">
      <c r="C381" s="42"/>
      <c r="D381" s="42"/>
      <c r="E381" s="42"/>
      <c r="F381" s="42"/>
      <c r="G381" s="42"/>
      <c r="I381" s="46"/>
    </row>
    <row r="382" spans="3:9">
      <c r="C382" s="42"/>
      <c r="D382" s="42"/>
      <c r="E382" s="42"/>
      <c r="F382" s="42"/>
      <c r="G382" s="42"/>
      <c r="I382" s="46"/>
    </row>
    <row r="383" spans="3:9">
      <c r="C383" s="42"/>
      <c r="D383" s="42"/>
      <c r="E383" s="42"/>
      <c r="F383" s="42"/>
      <c r="G383" s="42"/>
      <c r="I383" s="46"/>
    </row>
    <row r="384" spans="3:9">
      <c r="C384" s="42"/>
      <c r="D384" s="42"/>
      <c r="E384" s="42"/>
      <c r="F384" s="42"/>
      <c r="G384" s="42"/>
      <c r="I384" s="46"/>
    </row>
    <row r="385" spans="3:9">
      <c r="C385" s="42"/>
      <c r="D385" s="42"/>
      <c r="E385" s="42"/>
      <c r="F385" s="42"/>
      <c r="G385" s="42"/>
      <c r="I385" s="46"/>
    </row>
    <row r="386" spans="3:9">
      <c r="C386" s="42"/>
      <c r="D386" s="42"/>
      <c r="E386" s="42"/>
      <c r="F386" s="42"/>
      <c r="G386" s="42"/>
      <c r="I386" s="46"/>
    </row>
    <row r="387" spans="3:9">
      <c r="C387" s="42"/>
      <c r="D387" s="42"/>
      <c r="E387" s="42"/>
      <c r="F387" s="42"/>
      <c r="G387" s="42"/>
      <c r="I387" s="46"/>
    </row>
    <row r="388" spans="3:9">
      <c r="C388" s="42"/>
      <c r="D388" s="42"/>
      <c r="E388" s="42"/>
      <c r="F388" s="42"/>
      <c r="G388" s="42"/>
      <c r="I388" s="46"/>
    </row>
    <row r="389" spans="3:9">
      <c r="C389" s="42"/>
      <c r="D389" s="42"/>
      <c r="E389" s="42"/>
      <c r="F389" s="42"/>
      <c r="G389" s="42"/>
      <c r="I389" s="46"/>
    </row>
    <row r="390" spans="3:9">
      <c r="C390" s="42"/>
      <c r="D390" s="42"/>
      <c r="E390" s="42"/>
      <c r="F390" s="42"/>
      <c r="G390" s="42"/>
      <c r="I390" s="46"/>
    </row>
    <row r="391" spans="3:9">
      <c r="C391" s="42"/>
      <c r="D391" s="42"/>
      <c r="E391" s="42"/>
      <c r="F391" s="42"/>
      <c r="G391" s="42"/>
      <c r="I391" s="46"/>
    </row>
    <row r="392" spans="3:9">
      <c r="C392" s="42"/>
      <c r="D392" s="42"/>
      <c r="E392" s="42"/>
      <c r="F392" s="42"/>
      <c r="G392" s="42"/>
      <c r="I392" s="46"/>
    </row>
    <row r="393" spans="3:9">
      <c r="C393" s="42"/>
      <c r="D393" s="42"/>
      <c r="E393" s="42"/>
      <c r="F393" s="42"/>
      <c r="G393" s="42"/>
      <c r="I393" s="46"/>
    </row>
    <row r="394" spans="3:9">
      <c r="C394" s="42"/>
      <c r="D394" s="42"/>
      <c r="E394" s="42"/>
      <c r="F394" s="42"/>
      <c r="G394" s="42"/>
      <c r="I394" s="46"/>
    </row>
    <row r="395" spans="3:9">
      <c r="C395" s="42"/>
      <c r="D395" s="42"/>
      <c r="E395" s="42"/>
      <c r="F395" s="42"/>
      <c r="G395" s="42"/>
      <c r="I395" s="46"/>
    </row>
    <row r="396" spans="3:9">
      <c r="C396" s="42"/>
      <c r="D396" s="42"/>
      <c r="E396" s="42"/>
      <c r="F396" s="42"/>
      <c r="G396" s="42"/>
      <c r="I396" s="46"/>
    </row>
    <row r="397" spans="3:9">
      <c r="C397" s="42"/>
      <c r="D397" s="42"/>
      <c r="E397" s="42"/>
      <c r="F397" s="42"/>
      <c r="G397" s="42"/>
      <c r="I397" s="46"/>
    </row>
    <row r="398" spans="3:9">
      <c r="C398" s="42"/>
      <c r="D398" s="42"/>
      <c r="E398" s="42"/>
      <c r="F398" s="42"/>
      <c r="G398" s="42"/>
      <c r="I398" s="46"/>
    </row>
    <row r="399" spans="3:9">
      <c r="C399" s="42"/>
      <c r="D399" s="42"/>
      <c r="E399" s="42"/>
      <c r="F399" s="42"/>
      <c r="G399" s="42"/>
      <c r="I399" s="46"/>
    </row>
    <row r="400" spans="3:9">
      <c r="C400" s="42"/>
      <c r="D400" s="42"/>
      <c r="E400" s="42"/>
      <c r="F400" s="42"/>
      <c r="G400" s="42"/>
      <c r="I400" s="46"/>
    </row>
    <row r="401" spans="3:9">
      <c r="C401" s="42"/>
      <c r="D401" s="42"/>
      <c r="E401" s="42"/>
      <c r="F401" s="42"/>
      <c r="G401" s="42"/>
      <c r="I401" s="46"/>
    </row>
    <row r="402" spans="3:9">
      <c r="C402" s="42"/>
      <c r="D402" s="42"/>
      <c r="E402" s="42"/>
      <c r="F402" s="42"/>
      <c r="G402" s="42"/>
      <c r="I402" s="46"/>
    </row>
    <row r="403" spans="3:9">
      <c r="C403" s="42"/>
      <c r="D403" s="42"/>
      <c r="E403" s="42"/>
      <c r="F403" s="42"/>
      <c r="G403" s="42"/>
      <c r="I403" s="46"/>
    </row>
    <row r="404" spans="3:9">
      <c r="C404" s="42"/>
      <c r="D404" s="42"/>
      <c r="E404" s="42"/>
      <c r="F404" s="42"/>
      <c r="G404" s="42"/>
      <c r="I404" s="46"/>
    </row>
    <row r="405" spans="3:9">
      <c r="C405" s="42"/>
      <c r="D405" s="42"/>
      <c r="E405" s="42"/>
      <c r="F405" s="42"/>
      <c r="G405" s="42"/>
      <c r="I405" s="46"/>
    </row>
    <row r="406" spans="3:9">
      <c r="C406" s="42"/>
      <c r="D406" s="42"/>
      <c r="E406" s="42"/>
      <c r="F406" s="42"/>
      <c r="G406" s="42"/>
      <c r="I406" s="46"/>
    </row>
    <row r="407" spans="3:9">
      <c r="C407" s="42"/>
      <c r="D407" s="42"/>
      <c r="E407" s="42"/>
      <c r="F407" s="42"/>
      <c r="G407" s="42"/>
      <c r="I407" s="46"/>
    </row>
    <row r="408" spans="3:9">
      <c r="C408" s="42"/>
      <c r="D408" s="42"/>
      <c r="E408" s="42"/>
      <c r="F408" s="42"/>
      <c r="G408" s="42"/>
      <c r="I408" s="46"/>
    </row>
    <row r="409" spans="3:9">
      <c r="C409" s="42"/>
      <c r="D409" s="42"/>
      <c r="E409" s="42"/>
      <c r="F409" s="42"/>
      <c r="G409" s="42"/>
      <c r="I409" s="46"/>
    </row>
    <row r="410" spans="3:9">
      <c r="C410" s="42"/>
      <c r="D410" s="42"/>
      <c r="E410" s="42"/>
      <c r="F410" s="42"/>
      <c r="G410" s="42"/>
      <c r="I410" s="46"/>
    </row>
    <row r="411" spans="3:9">
      <c r="C411" s="42"/>
      <c r="D411" s="42"/>
      <c r="E411" s="42"/>
      <c r="F411" s="42"/>
      <c r="G411" s="42"/>
      <c r="I411" s="46"/>
    </row>
    <row r="412" spans="3:9">
      <c r="C412" s="42"/>
      <c r="D412" s="42"/>
      <c r="E412" s="42"/>
      <c r="F412" s="42"/>
      <c r="G412" s="42"/>
      <c r="I412" s="46"/>
    </row>
    <row r="413" spans="3:9">
      <c r="C413" s="42"/>
      <c r="D413" s="42"/>
      <c r="E413" s="42"/>
      <c r="F413" s="42"/>
      <c r="G413" s="42"/>
      <c r="I413" s="46"/>
    </row>
    <row r="414" spans="3:9">
      <c r="C414" s="42"/>
      <c r="D414" s="42"/>
      <c r="E414" s="42"/>
      <c r="F414" s="42"/>
      <c r="G414" s="42"/>
      <c r="I414" s="46"/>
    </row>
    <row r="415" spans="3:9">
      <c r="C415" s="42"/>
      <c r="D415" s="42"/>
      <c r="E415" s="42"/>
      <c r="F415" s="42"/>
      <c r="G415" s="42"/>
      <c r="I415" s="46"/>
    </row>
    <row r="416" spans="3:9">
      <c r="C416" s="42"/>
      <c r="D416" s="42"/>
      <c r="E416" s="42"/>
      <c r="F416" s="42"/>
      <c r="G416" s="42"/>
      <c r="I416" s="46"/>
    </row>
    <row r="417" spans="3:9">
      <c r="C417" s="42"/>
      <c r="D417" s="42"/>
      <c r="E417" s="42"/>
      <c r="F417" s="42"/>
      <c r="G417" s="42"/>
      <c r="I417" s="46"/>
    </row>
    <row r="418" spans="3:9">
      <c r="C418" s="42"/>
      <c r="D418" s="42"/>
      <c r="E418" s="42"/>
      <c r="F418" s="42"/>
      <c r="G418" s="42"/>
      <c r="I418" s="46"/>
    </row>
    <row r="419" spans="3:9">
      <c r="C419" s="42"/>
      <c r="D419" s="42"/>
      <c r="E419" s="42"/>
      <c r="F419" s="42"/>
      <c r="G419" s="42"/>
      <c r="I419" s="46"/>
    </row>
    <row r="420" spans="3:9">
      <c r="C420" s="42"/>
      <c r="D420" s="42"/>
      <c r="E420" s="42"/>
      <c r="F420" s="42"/>
      <c r="G420" s="42"/>
      <c r="I420" s="46"/>
    </row>
    <row r="421" spans="3:9">
      <c r="C421" s="42"/>
      <c r="D421" s="42"/>
      <c r="E421" s="42"/>
      <c r="F421" s="42"/>
      <c r="G421" s="42"/>
      <c r="I421" s="46"/>
    </row>
    <row r="422" spans="3:9">
      <c r="C422" s="42"/>
      <c r="D422" s="42"/>
      <c r="E422" s="42"/>
      <c r="F422" s="42"/>
      <c r="G422" s="42"/>
      <c r="I422" s="46"/>
    </row>
    <row r="423" spans="3:9">
      <c r="C423" s="42"/>
      <c r="D423" s="42"/>
      <c r="E423" s="42"/>
      <c r="F423" s="42"/>
      <c r="G423" s="42"/>
      <c r="I423" s="46"/>
    </row>
    <row r="424" spans="3:9">
      <c r="C424" s="42"/>
      <c r="D424" s="42"/>
      <c r="E424" s="42"/>
      <c r="F424" s="42"/>
      <c r="G424" s="42"/>
      <c r="I424" s="46"/>
    </row>
    <row r="425" spans="3:9">
      <c r="C425" s="42"/>
      <c r="D425" s="42"/>
      <c r="E425" s="42"/>
      <c r="F425" s="42"/>
      <c r="G425" s="42"/>
      <c r="I425" s="46"/>
    </row>
    <row r="426" spans="3:9">
      <c r="C426" s="42"/>
      <c r="D426" s="42"/>
      <c r="E426" s="42"/>
      <c r="F426" s="42"/>
      <c r="G426" s="42"/>
      <c r="I426" s="46"/>
    </row>
    <row r="427" spans="3:9">
      <c r="C427" s="42"/>
      <c r="D427" s="42"/>
      <c r="E427" s="42"/>
      <c r="F427" s="42"/>
      <c r="G427" s="42"/>
      <c r="I427" s="46"/>
    </row>
    <row r="428" spans="3:9">
      <c r="C428" s="42"/>
      <c r="D428" s="42"/>
      <c r="E428" s="42"/>
      <c r="F428" s="42"/>
      <c r="G428" s="42"/>
      <c r="I428" s="46"/>
    </row>
    <row r="429" spans="3:9">
      <c r="C429" s="42"/>
      <c r="D429" s="42"/>
      <c r="E429" s="42"/>
      <c r="F429" s="42"/>
      <c r="G429" s="42"/>
      <c r="I429" s="46"/>
    </row>
    <row r="430" spans="3:9">
      <c r="C430" s="42"/>
      <c r="D430" s="42"/>
      <c r="E430" s="42"/>
      <c r="F430" s="42"/>
      <c r="G430" s="42"/>
      <c r="I430" s="46"/>
    </row>
    <row r="431" spans="3:9">
      <c r="C431" s="42"/>
      <c r="D431" s="42"/>
      <c r="E431" s="42"/>
      <c r="F431" s="42"/>
      <c r="G431" s="42"/>
      <c r="I431" s="46"/>
    </row>
    <row r="432" spans="3:9">
      <c r="C432" s="42"/>
      <c r="D432" s="42"/>
      <c r="E432" s="42"/>
      <c r="F432" s="42"/>
      <c r="G432" s="42"/>
      <c r="I432" s="46"/>
    </row>
    <row r="433" spans="3:9">
      <c r="C433" s="42"/>
      <c r="D433" s="42"/>
      <c r="E433" s="42"/>
      <c r="F433" s="42"/>
      <c r="G433" s="42"/>
      <c r="I433" s="46"/>
    </row>
    <row r="434" spans="3:9">
      <c r="C434" s="42"/>
      <c r="D434" s="42"/>
      <c r="E434" s="42"/>
      <c r="F434" s="42"/>
      <c r="G434" s="42"/>
      <c r="I434" s="46"/>
    </row>
    <row r="435" spans="3:9">
      <c r="C435" s="42"/>
      <c r="D435" s="42"/>
      <c r="E435" s="42"/>
      <c r="F435" s="42"/>
      <c r="G435" s="42"/>
      <c r="I435" s="46"/>
    </row>
    <row r="436" spans="3:9">
      <c r="C436" s="42"/>
      <c r="D436" s="42"/>
      <c r="E436" s="42"/>
      <c r="F436" s="42"/>
      <c r="G436" s="42"/>
      <c r="I436" s="46"/>
    </row>
    <row r="437" spans="3:9">
      <c r="C437" s="42"/>
      <c r="D437" s="42"/>
      <c r="E437" s="42"/>
      <c r="F437" s="42"/>
      <c r="G437" s="42"/>
      <c r="I437" s="46"/>
    </row>
    <row r="438" spans="3:9">
      <c r="C438" s="42"/>
      <c r="D438" s="42"/>
      <c r="E438" s="42"/>
      <c r="F438" s="42"/>
      <c r="G438" s="42"/>
      <c r="I438" s="46"/>
    </row>
    <row r="439" spans="3:9">
      <c r="C439" s="42"/>
      <c r="D439" s="42"/>
      <c r="E439" s="42"/>
      <c r="F439" s="42"/>
      <c r="G439" s="42"/>
      <c r="I439" s="46"/>
    </row>
    <row r="440" spans="3:9">
      <c r="C440" s="42"/>
      <c r="D440" s="42"/>
      <c r="E440" s="42"/>
      <c r="F440" s="42"/>
      <c r="G440" s="42"/>
      <c r="I440" s="46"/>
    </row>
    <row r="441" spans="3:9">
      <c r="C441" s="42"/>
      <c r="D441" s="42"/>
      <c r="E441" s="42"/>
      <c r="F441" s="42"/>
      <c r="G441" s="42"/>
      <c r="I441" s="46"/>
    </row>
    <row r="442" spans="3:9">
      <c r="C442" s="42"/>
      <c r="D442" s="42"/>
      <c r="E442" s="42"/>
      <c r="F442" s="42"/>
      <c r="G442" s="42"/>
      <c r="I442" s="46"/>
    </row>
    <row r="443" spans="3:9">
      <c r="C443" s="42"/>
      <c r="D443" s="42"/>
      <c r="E443" s="42"/>
      <c r="F443" s="42"/>
      <c r="G443" s="42"/>
      <c r="I443" s="46"/>
    </row>
    <row r="444" spans="3:9">
      <c r="C444" s="42"/>
      <c r="D444" s="42"/>
      <c r="E444" s="42"/>
      <c r="F444" s="42"/>
      <c r="G444" s="42"/>
      <c r="I444" s="46"/>
    </row>
    <row r="445" spans="3:9">
      <c r="C445" s="42"/>
      <c r="D445" s="42"/>
      <c r="E445" s="42"/>
      <c r="F445" s="42"/>
      <c r="G445" s="42"/>
      <c r="I445" s="46"/>
    </row>
    <row r="446" spans="3:9">
      <c r="C446" s="42"/>
      <c r="D446" s="42"/>
      <c r="E446" s="42"/>
      <c r="F446" s="42"/>
      <c r="G446" s="42"/>
      <c r="I446" s="46"/>
    </row>
    <row r="447" spans="3:9">
      <c r="C447" s="42"/>
      <c r="D447" s="42"/>
      <c r="E447" s="42"/>
      <c r="F447" s="42"/>
      <c r="G447" s="42"/>
      <c r="I447" s="46"/>
    </row>
    <row r="448" spans="3:9">
      <c r="C448" s="42"/>
      <c r="D448" s="42"/>
      <c r="E448" s="42"/>
      <c r="F448" s="42"/>
      <c r="G448" s="42"/>
      <c r="I448" s="46"/>
    </row>
    <row r="449" spans="3:9">
      <c r="C449" s="42"/>
      <c r="D449" s="42"/>
      <c r="E449" s="42"/>
      <c r="F449" s="42"/>
      <c r="G449" s="42"/>
      <c r="I449" s="46"/>
    </row>
    <row r="450" spans="3:9">
      <c r="C450" s="42"/>
      <c r="D450" s="42"/>
      <c r="E450" s="42"/>
      <c r="F450" s="42"/>
      <c r="G450" s="42"/>
      <c r="I450" s="46"/>
    </row>
    <row r="451" spans="3:9">
      <c r="C451" s="42"/>
      <c r="D451" s="42"/>
      <c r="E451" s="42"/>
      <c r="F451" s="42"/>
      <c r="G451" s="42"/>
      <c r="I451" s="46"/>
    </row>
    <row r="452" spans="3:9">
      <c r="C452" s="42"/>
      <c r="D452" s="42"/>
      <c r="E452" s="42"/>
      <c r="F452" s="42"/>
      <c r="G452" s="42"/>
      <c r="I452" s="46"/>
    </row>
    <row r="453" spans="3:9">
      <c r="C453" s="42"/>
      <c r="D453" s="42"/>
      <c r="E453" s="42"/>
      <c r="F453" s="42"/>
      <c r="G453" s="42"/>
      <c r="I453" s="46"/>
    </row>
    <row r="454" spans="3:9">
      <c r="C454" s="42"/>
      <c r="D454" s="42"/>
      <c r="E454" s="42"/>
      <c r="F454" s="42"/>
      <c r="G454" s="42"/>
      <c r="I454" s="46"/>
    </row>
    <row r="455" spans="3:9">
      <c r="C455" s="42"/>
      <c r="D455" s="42"/>
      <c r="E455" s="42"/>
      <c r="F455" s="42"/>
      <c r="G455" s="42"/>
      <c r="I455" s="46"/>
    </row>
    <row r="456" spans="3:9">
      <c r="C456" s="42"/>
      <c r="D456" s="42"/>
      <c r="E456" s="42"/>
      <c r="F456" s="42"/>
      <c r="G456" s="42"/>
      <c r="I456" s="46"/>
    </row>
    <row r="457" spans="3:9">
      <c r="C457" s="42"/>
      <c r="D457" s="42"/>
      <c r="E457" s="42"/>
      <c r="F457" s="42"/>
      <c r="G457" s="42"/>
      <c r="I457" s="46"/>
    </row>
    <row r="458" spans="3:9">
      <c r="C458" s="42"/>
      <c r="D458" s="42"/>
      <c r="E458" s="42"/>
      <c r="F458" s="42"/>
      <c r="G458" s="42"/>
      <c r="I458" s="46"/>
    </row>
    <row r="459" spans="3:9">
      <c r="C459" s="42"/>
      <c r="D459" s="42"/>
      <c r="E459" s="42"/>
      <c r="F459" s="42"/>
      <c r="G459" s="42"/>
      <c r="I459" s="46"/>
    </row>
    <row r="460" spans="3:9">
      <c r="C460" s="42"/>
      <c r="D460" s="42"/>
      <c r="E460" s="42"/>
      <c r="F460" s="42"/>
      <c r="G460" s="42"/>
      <c r="I460" s="46"/>
    </row>
    <row r="461" spans="3:9">
      <c r="C461" s="42"/>
      <c r="D461" s="42"/>
      <c r="E461" s="42"/>
      <c r="F461" s="42"/>
      <c r="G461" s="42"/>
      <c r="I461" s="46"/>
    </row>
    <row r="462" spans="3:9">
      <c r="C462" s="42"/>
      <c r="D462" s="42"/>
      <c r="E462" s="42"/>
      <c r="F462" s="42"/>
      <c r="G462" s="42"/>
      <c r="I462" s="46"/>
    </row>
    <row r="463" spans="3:9">
      <c r="C463" s="42"/>
      <c r="D463" s="42"/>
      <c r="E463" s="42"/>
      <c r="F463" s="42"/>
      <c r="G463" s="42"/>
      <c r="I463" s="46"/>
    </row>
    <row r="464" spans="3:9">
      <c r="C464" s="42"/>
      <c r="D464" s="42"/>
      <c r="E464" s="42"/>
      <c r="F464" s="42"/>
      <c r="G464" s="42"/>
      <c r="I464" s="46"/>
    </row>
    <row r="465" spans="3:9">
      <c r="C465" s="42"/>
      <c r="D465" s="42"/>
      <c r="E465" s="42"/>
      <c r="F465" s="42"/>
      <c r="G465" s="42"/>
      <c r="I465" s="46"/>
    </row>
    <row r="466" spans="3:9">
      <c r="C466" s="42"/>
      <c r="D466" s="42"/>
      <c r="E466" s="42"/>
      <c r="F466" s="42"/>
      <c r="G466" s="42"/>
      <c r="I466" s="46"/>
    </row>
    <row r="467" spans="3:9">
      <c r="C467" s="42"/>
      <c r="D467" s="42"/>
      <c r="E467" s="42"/>
      <c r="F467" s="42"/>
      <c r="G467" s="42"/>
      <c r="I467" s="46"/>
    </row>
    <row r="468" spans="3:9">
      <c r="C468" s="42"/>
      <c r="D468" s="42"/>
      <c r="E468" s="42"/>
      <c r="F468" s="42"/>
      <c r="G468" s="42"/>
      <c r="I468" s="46"/>
    </row>
    <row r="469" spans="3:9">
      <c r="C469" s="42"/>
      <c r="D469" s="42"/>
      <c r="E469" s="42"/>
      <c r="F469" s="42"/>
      <c r="G469" s="42"/>
      <c r="I469" s="46"/>
    </row>
    <row r="470" spans="3:9">
      <c r="C470" s="42"/>
      <c r="D470" s="42"/>
      <c r="E470" s="42"/>
      <c r="F470" s="42"/>
      <c r="G470" s="42"/>
      <c r="I470" s="46"/>
    </row>
    <row r="471" spans="3:9">
      <c r="C471" s="42"/>
      <c r="D471" s="42"/>
      <c r="E471" s="42"/>
      <c r="F471" s="42"/>
      <c r="G471" s="42"/>
      <c r="I471" s="46"/>
    </row>
    <row r="472" spans="3:9">
      <c r="C472" s="42"/>
      <c r="D472" s="42"/>
      <c r="E472" s="42"/>
      <c r="F472" s="42"/>
      <c r="G472" s="42"/>
      <c r="I472" s="46"/>
    </row>
    <row r="473" spans="3:9">
      <c r="C473" s="42"/>
      <c r="D473" s="42"/>
      <c r="E473" s="42"/>
      <c r="F473" s="42"/>
      <c r="G473" s="42"/>
      <c r="I473" s="46"/>
    </row>
    <row r="474" spans="3:9">
      <c r="C474" s="42"/>
      <c r="D474" s="42"/>
      <c r="E474" s="42"/>
      <c r="F474" s="42"/>
      <c r="G474" s="42"/>
      <c r="I474" s="46"/>
    </row>
    <row r="475" spans="3:9">
      <c r="C475" s="42"/>
      <c r="D475" s="42"/>
      <c r="E475" s="42"/>
      <c r="F475" s="42"/>
      <c r="G475" s="42"/>
      <c r="I475" s="46"/>
    </row>
    <row r="476" spans="3:9">
      <c r="C476" s="42"/>
      <c r="D476" s="42"/>
      <c r="E476" s="42"/>
      <c r="F476" s="42"/>
      <c r="G476" s="42"/>
      <c r="I476" s="46"/>
    </row>
    <row r="477" spans="3:9">
      <c r="C477" s="42"/>
      <c r="D477" s="42"/>
      <c r="E477" s="42"/>
      <c r="F477" s="42"/>
      <c r="G477" s="42"/>
      <c r="I477" s="46"/>
    </row>
    <row r="478" spans="3:9">
      <c r="C478" s="42"/>
      <c r="D478" s="42"/>
      <c r="E478" s="42"/>
      <c r="F478" s="42"/>
      <c r="G478" s="42"/>
      <c r="I478" s="46"/>
    </row>
    <row r="479" spans="3:9">
      <c r="C479" s="42"/>
      <c r="D479" s="42"/>
      <c r="E479" s="42"/>
      <c r="F479" s="42"/>
      <c r="G479" s="42"/>
      <c r="I479" s="46"/>
    </row>
    <row r="480" spans="3:9">
      <c r="C480" s="42"/>
      <c r="D480" s="42"/>
      <c r="E480" s="42"/>
      <c r="F480" s="42"/>
      <c r="G480" s="42"/>
      <c r="I480" s="46"/>
    </row>
    <row r="481" spans="3:9">
      <c r="C481" s="42"/>
      <c r="D481" s="42"/>
      <c r="E481" s="42"/>
      <c r="F481" s="42"/>
      <c r="G481" s="42"/>
      <c r="I481" s="46"/>
    </row>
    <row r="482" spans="3:9">
      <c r="C482" s="42"/>
      <c r="D482" s="42"/>
      <c r="E482" s="42"/>
      <c r="F482" s="42"/>
      <c r="G482" s="42"/>
      <c r="I482" s="46"/>
    </row>
    <row r="483" spans="3:9">
      <c r="C483" s="42"/>
      <c r="D483" s="42"/>
      <c r="E483" s="42"/>
      <c r="F483" s="42"/>
      <c r="G483" s="42"/>
      <c r="I483" s="46"/>
    </row>
    <row r="484" spans="3:9">
      <c r="C484" s="42"/>
      <c r="D484" s="42"/>
      <c r="E484" s="42"/>
      <c r="F484" s="42"/>
      <c r="G484" s="42"/>
      <c r="I484" s="46"/>
    </row>
    <row r="485" spans="3:9">
      <c r="C485" s="42"/>
      <c r="D485" s="42"/>
      <c r="E485" s="42"/>
      <c r="F485" s="42"/>
      <c r="G485" s="42"/>
      <c r="I485" s="46"/>
    </row>
    <row r="486" spans="3:9">
      <c r="C486" s="42"/>
      <c r="D486" s="42"/>
      <c r="E486" s="42"/>
      <c r="F486" s="42"/>
      <c r="G486" s="42"/>
      <c r="I486" s="46"/>
    </row>
    <row r="487" spans="3:9">
      <c r="C487" s="42"/>
      <c r="D487" s="42"/>
      <c r="E487" s="42"/>
      <c r="F487" s="42"/>
      <c r="G487" s="42"/>
      <c r="I487" s="46"/>
    </row>
    <row r="488" spans="3:9">
      <c r="C488" s="42"/>
      <c r="D488" s="42"/>
      <c r="E488" s="42"/>
      <c r="F488" s="42"/>
      <c r="G488" s="42"/>
      <c r="I488" s="46"/>
    </row>
    <row r="489" spans="3:9">
      <c r="C489" s="42"/>
      <c r="D489" s="42"/>
      <c r="E489" s="42"/>
      <c r="F489" s="42"/>
      <c r="G489" s="42"/>
      <c r="I489" s="46"/>
    </row>
    <row r="490" spans="3:9">
      <c r="C490" s="42"/>
      <c r="D490" s="42"/>
      <c r="E490" s="42"/>
      <c r="F490" s="42"/>
      <c r="G490" s="42"/>
      <c r="I490" s="46"/>
    </row>
    <row r="491" spans="3:9">
      <c r="C491" s="42"/>
      <c r="D491" s="42"/>
      <c r="E491" s="42"/>
      <c r="F491" s="42"/>
      <c r="G491" s="42"/>
      <c r="I491" s="46"/>
    </row>
    <row r="492" spans="3:9">
      <c r="C492" s="42"/>
      <c r="D492" s="42"/>
      <c r="E492" s="42"/>
      <c r="F492" s="42"/>
      <c r="G492" s="42"/>
      <c r="I492" s="46"/>
    </row>
    <row r="493" spans="3:9">
      <c r="C493" s="42"/>
      <c r="D493" s="42"/>
      <c r="E493" s="42"/>
      <c r="F493" s="42"/>
      <c r="G493" s="42"/>
      <c r="I493" s="46"/>
    </row>
    <row r="494" spans="3:9">
      <c r="C494" s="42"/>
      <c r="D494" s="42"/>
      <c r="E494" s="42"/>
      <c r="F494" s="42"/>
      <c r="G494" s="42"/>
      <c r="I494" s="46"/>
    </row>
    <row r="495" spans="3:9">
      <c r="C495" s="42"/>
      <c r="D495" s="42"/>
      <c r="E495" s="42"/>
      <c r="F495" s="42"/>
      <c r="G495" s="42"/>
      <c r="I495" s="46"/>
    </row>
    <row r="496" spans="3:9">
      <c r="C496" s="42"/>
      <c r="D496" s="42"/>
      <c r="E496" s="42"/>
      <c r="F496" s="42"/>
      <c r="G496" s="42"/>
      <c r="I496" s="46"/>
    </row>
    <row r="497" spans="3:9">
      <c r="C497" s="42"/>
      <c r="D497" s="42"/>
      <c r="E497" s="42"/>
      <c r="F497" s="42"/>
      <c r="G497" s="42"/>
      <c r="I497" s="46"/>
    </row>
    <row r="498" spans="3:9">
      <c r="C498" s="42"/>
      <c r="D498" s="42"/>
      <c r="E498" s="42"/>
      <c r="F498" s="42"/>
      <c r="G498" s="42"/>
      <c r="I498" s="46"/>
    </row>
    <row r="499" spans="3:9">
      <c r="C499" s="42"/>
      <c r="D499" s="42"/>
      <c r="E499" s="42"/>
      <c r="F499" s="42"/>
      <c r="G499" s="42"/>
      <c r="I499" s="46"/>
    </row>
    <row r="500" spans="3:9">
      <c r="C500" s="42"/>
      <c r="D500" s="42"/>
      <c r="E500" s="42"/>
      <c r="F500" s="42"/>
      <c r="G500" s="42"/>
      <c r="I500" s="46"/>
    </row>
    <row r="501" spans="3:9">
      <c r="C501" s="42"/>
      <c r="D501" s="42"/>
      <c r="E501" s="42"/>
      <c r="F501" s="42"/>
      <c r="G501" s="42"/>
      <c r="I501" s="46"/>
    </row>
    <row r="502" spans="3:9">
      <c r="C502" s="42"/>
      <c r="D502" s="42"/>
      <c r="E502" s="42"/>
      <c r="F502" s="42"/>
      <c r="G502" s="42"/>
      <c r="I502" s="46"/>
    </row>
    <row r="503" spans="3:9">
      <c r="C503" s="42"/>
      <c r="D503" s="42"/>
      <c r="E503" s="42"/>
      <c r="F503" s="42"/>
      <c r="G503" s="42"/>
      <c r="I503" s="46"/>
    </row>
    <row r="504" spans="3:9">
      <c r="C504" s="42"/>
      <c r="D504" s="42"/>
      <c r="E504" s="42"/>
      <c r="F504" s="42"/>
      <c r="G504" s="42"/>
      <c r="I504" s="46"/>
    </row>
    <row r="505" spans="3:9">
      <c r="C505" s="42"/>
      <c r="D505" s="42"/>
      <c r="E505" s="42"/>
      <c r="F505" s="42"/>
      <c r="G505" s="42"/>
      <c r="I505" s="46"/>
    </row>
    <row r="506" spans="3:9">
      <c r="C506" s="42"/>
      <c r="D506" s="42"/>
      <c r="E506" s="42"/>
      <c r="F506" s="42"/>
      <c r="G506" s="42"/>
      <c r="I506" s="46"/>
    </row>
    <row r="507" spans="3:9">
      <c r="C507" s="42"/>
      <c r="D507" s="42"/>
      <c r="E507" s="42"/>
      <c r="F507" s="42"/>
      <c r="G507" s="42"/>
      <c r="I507" s="46"/>
    </row>
    <row r="508" spans="3:9">
      <c r="C508" s="42"/>
      <c r="D508" s="42"/>
      <c r="E508" s="42"/>
      <c r="F508" s="42"/>
      <c r="G508" s="42"/>
      <c r="I508" s="46"/>
    </row>
    <row r="509" spans="3:9">
      <c r="C509" s="42"/>
      <c r="D509" s="42"/>
      <c r="E509" s="42"/>
      <c r="F509" s="42"/>
      <c r="G509" s="42"/>
      <c r="I509" s="46"/>
    </row>
    <row r="510" spans="3:9">
      <c r="C510" s="42"/>
      <c r="D510" s="42"/>
      <c r="E510" s="42"/>
      <c r="F510" s="42"/>
      <c r="G510" s="42"/>
      <c r="I510" s="46"/>
    </row>
    <row r="511" spans="3:9">
      <c r="C511" s="42"/>
      <c r="D511" s="42"/>
      <c r="E511" s="42"/>
      <c r="F511" s="42"/>
      <c r="G511" s="42"/>
      <c r="I511" s="46"/>
    </row>
    <row r="512" spans="3:9">
      <c r="C512" s="42"/>
      <c r="D512" s="42"/>
      <c r="E512" s="42"/>
      <c r="F512" s="42"/>
      <c r="G512" s="42"/>
      <c r="I512" s="46"/>
    </row>
    <row r="513" spans="3:9">
      <c r="C513" s="42"/>
      <c r="D513" s="42"/>
      <c r="E513" s="42"/>
      <c r="F513" s="42"/>
      <c r="G513" s="42"/>
      <c r="I513" s="46"/>
    </row>
    <row r="514" spans="3:9">
      <c r="C514" s="42"/>
      <c r="D514" s="42"/>
      <c r="E514" s="42"/>
      <c r="F514" s="42"/>
      <c r="G514" s="42"/>
      <c r="I514" s="46"/>
    </row>
    <row r="515" spans="3:9">
      <c r="C515" s="42"/>
      <c r="D515" s="42"/>
      <c r="E515" s="42"/>
      <c r="F515" s="42"/>
      <c r="G515" s="42"/>
      <c r="I515" s="46"/>
    </row>
    <row r="516" spans="3:9">
      <c r="C516" s="42"/>
      <c r="D516" s="42"/>
      <c r="E516" s="42"/>
      <c r="F516" s="42"/>
      <c r="G516" s="42"/>
      <c r="I516" s="46"/>
    </row>
    <row r="517" spans="3:9">
      <c r="C517" s="42"/>
      <c r="D517" s="42"/>
      <c r="E517" s="42"/>
      <c r="F517" s="42"/>
      <c r="G517" s="42"/>
      <c r="I517" s="46"/>
    </row>
    <row r="518" spans="3:9">
      <c r="C518" s="42"/>
      <c r="D518" s="42"/>
      <c r="E518" s="42"/>
      <c r="F518" s="42"/>
      <c r="G518" s="42"/>
      <c r="I518" s="46"/>
    </row>
    <row r="519" spans="3:9">
      <c r="C519" s="42"/>
      <c r="D519" s="42"/>
      <c r="E519" s="42"/>
      <c r="F519" s="42"/>
      <c r="G519" s="42"/>
      <c r="I519" s="46"/>
    </row>
    <row r="520" spans="3:9">
      <c r="C520" s="42"/>
      <c r="D520" s="42"/>
      <c r="E520" s="42"/>
      <c r="F520" s="42"/>
      <c r="G520" s="42"/>
      <c r="I520" s="46"/>
    </row>
    <row r="521" spans="3:9">
      <c r="C521" s="42"/>
      <c r="D521" s="42"/>
      <c r="E521" s="42"/>
      <c r="F521" s="42"/>
      <c r="G521" s="42"/>
      <c r="I521" s="46"/>
    </row>
    <row r="522" spans="3:9">
      <c r="C522" s="42"/>
      <c r="D522" s="42"/>
      <c r="E522" s="42"/>
      <c r="F522" s="42"/>
      <c r="G522" s="42"/>
      <c r="I522" s="46"/>
    </row>
    <row r="523" spans="3:9">
      <c r="C523" s="42"/>
      <c r="D523" s="42"/>
      <c r="E523" s="42"/>
      <c r="F523" s="42"/>
      <c r="G523" s="42"/>
      <c r="I523" s="46"/>
    </row>
    <row r="524" spans="3:9">
      <c r="C524" s="42"/>
      <c r="D524" s="42"/>
      <c r="E524" s="42"/>
      <c r="F524" s="42"/>
      <c r="G524" s="42"/>
      <c r="I524" s="46"/>
    </row>
    <row r="525" spans="3:9">
      <c r="C525" s="42"/>
      <c r="D525" s="42"/>
      <c r="E525" s="42"/>
      <c r="F525" s="42"/>
      <c r="G525" s="42"/>
      <c r="I525" s="46"/>
    </row>
    <row r="526" spans="3:9">
      <c r="C526" s="42"/>
      <c r="D526" s="42"/>
      <c r="E526" s="42"/>
      <c r="F526" s="42"/>
      <c r="G526" s="42"/>
      <c r="I526" s="46"/>
    </row>
    <row r="527" spans="3:9">
      <c r="C527" s="42"/>
      <c r="D527" s="42"/>
      <c r="E527" s="42"/>
      <c r="F527" s="42"/>
      <c r="G527" s="42"/>
      <c r="I527" s="46"/>
    </row>
    <row r="528" spans="3:9">
      <c r="C528" s="42"/>
      <c r="D528" s="42"/>
      <c r="E528" s="42"/>
      <c r="F528" s="42"/>
      <c r="G528" s="42"/>
      <c r="I528" s="46"/>
    </row>
    <row r="529" spans="3:9">
      <c r="C529" s="42"/>
      <c r="D529" s="42"/>
      <c r="E529" s="42"/>
      <c r="F529" s="42"/>
      <c r="G529" s="42"/>
      <c r="I529" s="46"/>
    </row>
    <row r="530" spans="3:9">
      <c r="C530" s="42"/>
      <c r="D530" s="42"/>
      <c r="E530" s="42"/>
      <c r="F530" s="42"/>
      <c r="G530" s="42"/>
      <c r="I530" s="46"/>
    </row>
    <row r="531" spans="3:9">
      <c r="C531" s="42"/>
      <c r="D531" s="42"/>
      <c r="E531" s="42"/>
      <c r="F531" s="42"/>
      <c r="G531" s="42"/>
      <c r="I531" s="46"/>
    </row>
    <row r="532" spans="3:9">
      <c r="C532" s="42"/>
      <c r="D532" s="42"/>
      <c r="E532" s="42"/>
      <c r="F532" s="42"/>
      <c r="G532" s="42"/>
      <c r="I532" s="46"/>
    </row>
    <row r="533" spans="3:9">
      <c r="C533" s="42"/>
      <c r="D533" s="42"/>
      <c r="E533" s="42"/>
      <c r="F533" s="42"/>
      <c r="G533" s="42"/>
      <c r="I533" s="46"/>
    </row>
    <row r="534" spans="3:9">
      <c r="C534" s="42"/>
      <c r="D534" s="42"/>
      <c r="E534" s="42"/>
      <c r="F534" s="42"/>
      <c r="G534" s="42"/>
      <c r="I534" s="46"/>
    </row>
    <row r="535" spans="3:9">
      <c r="C535" s="42"/>
      <c r="D535" s="42"/>
      <c r="E535" s="42"/>
      <c r="F535" s="42"/>
      <c r="G535" s="42"/>
      <c r="I535" s="46"/>
    </row>
    <row r="536" spans="3:9">
      <c r="C536" s="42"/>
      <c r="D536" s="42"/>
      <c r="E536" s="42"/>
      <c r="F536" s="42"/>
      <c r="G536" s="42"/>
      <c r="I536" s="46"/>
    </row>
    <row r="537" spans="3:9">
      <c r="C537" s="42"/>
      <c r="D537" s="42"/>
      <c r="E537" s="42"/>
      <c r="F537" s="42"/>
      <c r="G537" s="42"/>
      <c r="I537" s="46"/>
    </row>
    <row r="538" spans="3:9">
      <c r="C538" s="42"/>
      <c r="D538" s="42"/>
      <c r="E538" s="42"/>
      <c r="F538" s="42"/>
      <c r="G538" s="42"/>
      <c r="I538" s="46"/>
    </row>
    <row r="539" spans="3:9">
      <c r="C539" s="42"/>
      <c r="D539" s="42"/>
      <c r="E539" s="42"/>
      <c r="F539" s="42"/>
      <c r="G539" s="42"/>
      <c r="I539" s="46"/>
    </row>
    <row r="540" spans="3:9">
      <c r="C540" s="42"/>
      <c r="D540" s="42"/>
      <c r="E540" s="42"/>
      <c r="F540" s="42"/>
      <c r="G540" s="42"/>
      <c r="I540" s="46"/>
    </row>
    <row r="541" spans="3:9">
      <c r="C541" s="42"/>
      <c r="D541" s="42"/>
      <c r="E541" s="42"/>
      <c r="F541" s="42"/>
      <c r="G541" s="42"/>
      <c r="I541" s="46"/>
    </row>
    <row r="542" spans="3:9">
      <c r="C542" s="42"/>
      <c r="D542" s="42"/>
      <c r="E542" s="42"/>
      <c r="F542" s="42"/>
      <c r="G542" s="42"/>
      <c r="I542" s="46"/>
    </row>
    <row r="543" spans="3:9">
      <c r="C543" s="42"/>
      <c r="D543" s="42"/>
      <c r="E543" s="42"/>
      <c r="F543" s="42"/>
      <c r="G543" s="42"/>
      <c r="I543" s="46"/>
    </row>
    <row r="544" spans="3:9">
      <c r="C544" s="42"/>
      <c r="D544" s="42"/>
      <c r="E544" s="42"/>
      <c r="F544" s="42"/>
      <c r="G544" s="42"/>
      <c r="I544" s="46"/>
    </row>
    <row r="545" spans="3:9">
      <c r="C545" s="42"/>
      <c r="D545" s="42"/>
      <c r="E545" s="42"/>
      <c r="F545" s="42"/>
      <c r="G545" s="42"/>
      <c r="I545" s="46"/>
    </row>
    <row r="546" spans="3:9">
      <c r="C546" s="42"/>
      <c r="D546" s="42"/>
      <c r="E546" s="42"/>
      <c r="F546" s="42"/>
      <c r="G546" s="42"/>
      <c r="I546" s="46"/>
    </row>
    <row r="547" spans="3:9">
      <c r="C547" s="42"/>
      <c r="D547" s="42"/>
      <c r="E547" s="42"/>
      <c r="F547" s="42"/>
      <c r="G547" s="42"/>
      <c r="I547" s="46"/>
    </row>
    <row r="548" spans="3:9">
      <c r="C548" s="42"/>
      <c r="D548" s="42"/>
      <c r="E548" s="42"/>
      <c r="F548" s="42"/>
      <c r="G548" s="42"/>
      <c r="I548" s="46"/>
    </row>
    <row r="549" spans="3:9">
      <c r="C549" s="42"/>
      <c r="D549" s="42"/>
      <c r="E549" s="42"/>
      <c r="F549" s="42"/>
      <c r="G549" s="42"/>
      <c r="I549" s="46"/>
    </row>
    <row r="550" spans="3:9">
      <c r="C550" s="42"/>
      <c r="D550" s="42"/>
      <c r="E550" s="42"/>
      <c r="F550" s="42"/>
      <c r="G550" s="42"/>
      <c r="I550" s="46"/>
    </row>
    <row r="551" spans="3:9">
      <c r="C551" s="42"/>
      <c r="D551" s="42"/>
      <c r="E551" s="42"/>
      <c r="F551" s="42"/>
      <c r="G551" s="42"/>
      <c r="I551" s="46"/>
    </row>
    <row r="552" spans="3:9">
      <c r="C552" s="42"/>
      <c r="D552" s="42"/>
      <c r="E552" s="42"/>
      <c r="F552" s="42"/>
      <c r="G552" s="42"/>
      <c r="I552" s="46"/>
    </row>
    <row r="553" spans="3:9">
      <c r="C553" s="42"/>
      <c r="D553" s="42"/>
      <c r="E553" s="42"/>
      <c r="F553" s="42"/>
      <c r="G553" s="42"/>
      <c r="I553" s="46"/>
    </row>
    <row r="554" spans="3:9">
      <c r="C554" s="42"/>
      <c r="D554" s="42"/>
      <c r="E554" s="42"/>
      <c r="F554" s="42"/>
      <c r="G554" s="42"/>
      <c r="I554" s="46"/>
    </row>
    <row r="555" spans="3:9">
      <c r="C555" s="42"/>
      <c r="D555" s="42"/>
      <c r="E555" s="42"/>
      <c r="F555" s="42"/>
      <c r="G555" s="42"/>
      <c r="I555" s="46"/>
    </row>
    <row r="556" spans="3:9">
      <c r="C556" s="42"/>
      <c r="D556" s="42"/>
      <c r="E556" s="42"/>
      <c r="F556" s="42"/>
      <c r="G556" s="42"/>
      <c r="I556" s="46"/>
    </row>
    <row r="557" spans="3:9">
      <c r="C557" s="42"/>
      <c r="D557" s="42"/>
      <c r="E557" s="42"/>
      <c r="F557" s="42"/>
      <c r="G557" s="42"/>
      <c r="I557" s="46"/>
    </row>
    <row r="558" spans="3:9">
      <c r="C558" s="42"/>
      <c r="D558" s="42"/>
      <c r="E558" s="42"/>
      <c r="F558" s="42"/>
      <c r="G558" s="42"/>
      <c r="I558" s="46"/>
    </row>
    <row r="559" spans="3:9">
      <c r="C559" s="42"/>
      <c r="D559" s="42"/>
      <c r="E559" s="42"/>
      <c r="F559" s="42"/>
      <c r="G559" s="42"/>
      <c r="I559" s="46"/>
    </row>
    <row r="560" spans="3:9">
      <c r="C560" s="42"/>
      <c r="D560" s="42"/>
      <c r="E560" s="42"/>
      <c r="F560" s="42"/>
      <c r="G560" s="42"/>
      <c r="I560" s="46"/>
    </row>
    <row r="561" spans="3:9">
      <c r="C561" s="42"/>
      <c r="D561" s="42"/>
      <c r="E561" s="42"/>
      <c r="F561" s="42"/>
      <c r="G561" s="42"/>
      <c r="I561" s="46"/>
    </row>
    <row r="562" spans="3:9">
      <c r="C562" s="42"/>
      <c r="D562" s="42"/>
      <c r="E562" s="42"/>
      <c r="F562" s="42"/>
      <c r="G562" s="42"/>
      <c r="I562" s="46"/>
    </row>
    <row r="563" spans="3:9">
      <c r="C563" s="42"/>
      <c r="D563" s="42"/>
      <c r="E563" s="42"/>
      <c r="F563" s="42"/>
      <c r="G563" s="42"/>
      <c r="I563" s="46"/>
    </row>
    <row r="564" spans="3:9">
      <c r="C564" s="42"/>
      <c r="D564" s="42"/>
      <c r="E564" s="42"/>
      <c r="F564" s="42"/>
      <c r="G564" s="42"/>
      <c r="I564" s="46"/>
    </row>
    <row r="565" spans="3:9">
      <c r="C565" s="42"/>
      <c r="D565" s="42"/>
      <c r="E565" s="42"/>
      <c r="F565" s="42"/>
      <c r="G565" s="42"/>
      <c r="I565" s="46"/>
    </row>
    <row r="566" spans="3:9">
      <c r="C566" s="42"/>
      <c r="D566" s="42"/>
      <c r="E566" s="42"/>
      <c r="F566" s="42"/>
      <c r="G566" s="42"/>
      <c r="I566" s="46"/>
    </row>
    <row r="567" spans="3:9">
      <c r="C567" s="42"/>
      <c r="D567" s="42"/>
      <c r="E567" s="42"/>
      <c r="F567" s="42"/>
      <c r="G567" s="42"/>
      <c r="I567" s="46"/>
    </row>
    <row r="568" spans="3:9">
      <c r="C568" s="42"/>
      <c r="D568" s="42"/>
      <c r="E568" s="42"/>
      <c r="F568" s="42"/>
      <c r="G568" s="42"/>
      <c r="I568" s="46"/>
    </row>
    <row r="569" spans="3:9">
      <c r="C569" s="42"/>
      <c r="D569" s="42"/>
      <c r="E569" s="42"/>
      <c r="F569" s="42"/>
      <c r="G569" s="42"/>
      <c r="I569" s="46"/>
    </row>
    <row r="570" spans="3:9">
      <c r="C570" s="42"/>
      <c r="D570" s="42"/>
      <c r="E570" s="42"/>
      <c r="F570" s="42"/>
      <c r="G570" s="42"/>
      <c r="I570" s="46"/>
    </row>
    <row r="571" spans="3:9">
      <c r="C571" s="42"/>
      <c r="D571" s="42"/>
      <c r="E571" s="42"/>
      <c r="F571" s="42"/>
      <c r="G571" s="42"/>
      <c r="I571" s="46"/>
    </row>
    <row r="572" spans="3:9">
      <c r="C572" s="42"/>
      <c r="D572" s="42"/>
      <c r="E572" s="42"/>
      <c r="F572" s="42"/>
      <c r="G572" s="42"/>
      <c r="I572" s="46"/>
    </row>
    <row r="573" spans="3:9">
      <c r="C573" s="42"/>
      <c r="D573" s="42"/>
      <c r="E573" s="42"/>
      <c r="F573" s="42"/>
      <c r="G573" s="42"/>
      <c r="I573" s="46"/>
    </row>
    <row r="574" spans="3:9">
      <c r="C574" s="42"/>
      <c r="D574" s="42"/>
      <c r="E574" s="42"/>
      <c r="F574" s="42"/>
      <c r="G574" s="42"/>
      <c r="I574" s="46"/>
    </row>
    <row r="575" spans="3:9">
      <c r="C575" s="42"/>
      <c r="D575" s="42"/>
      <c r="E575" s="42"/>
      <c r="F575" s="42"/>
      <c r="G575" s="42"/>
      <c r="I575" s="46"/>
    </row>
    <row r="576" spans="3:9">
      <c r="C576" s="42"/>
      <c r="D576" s="42"/>
      <c r="E576" s="42"/>
      <c r="F576" s="42"/>
      <c r="G576" s="42"/>
      <c r="I576" s="46"/>
    </row>
    <row r="577" spans="3:9">
      <c r="C577" s="42"/>
      <c r="D577" s="42"/>
      <c r="E577" s="42"/>
      <c r="F577" s="42"/>
      <c r="G577" s="42"/>
      <c r="I577" s="46"/>
    </row>
    <row r="578" spans="3:9">
      <c r="C578" s="42"/>
      <c r="D578" s="42"/>
      <c r="E578" s="42"/>
      <c r="F578" s="42"/>
      <c r="G578" s="42"/>
      <c r="I578" s="46"/>
    </row>
    <row r="579" spans="3:9">
      <c r="C579" s="42"/>
      <c r="D579" s="42"/>
      <c r="E579" s="42"/>
      <c r="F579" s="42"/>
      <c r="G579" s="42"/>
      <c r="I579" s="46"/>
    </row>
    <row r="580" spans="3:9">
      <c r="C580" s="42"/>
      <c r="D580" s="42"/>
      <c r="E580" s="42"/>
      <c r="F580" s="42"/>
      <c r="G580" s="42"/>
      <c r="I580" s="46"/>
    </row>
    <row r="581" spans="3:9">
      <c r="C581" s="42"/>
      <c r="D581" s="42"/>
      <c r="E581" s="42"/>
      <c r="F581" s="42"/>
      <c r="G581" s="42"/>
      <c r="I581" s="46"/>
    </row>
    <row r="582" spans="3:9">
      <c r="C582" s="42"/>
      <c r="D582" s="42"/>
      <c r="E582" s="42"/>
      <c r="F582" s="42"/>
      <c r="G582" s="42"/>
      <c r="I582" s="46"/>
    </row>
    <row r="583" spans="3:9">
      <c r="C583" s="42"/>
      <c r="D583" s="42"/>
      <c r="E583" s="42"/>
      <c r="F583" s="42"/>
      <c r="G583" s="42"/>
      <c r="I583" s="46"/>
    </row>
    <row r="584" spans="3:9">
      <c r="C584" s="42"/>
      <c r="D584" s="42"/>
      <c r="E584" s="42"/>
      <c r="F584" s="42"/>
      <c r="G584" s="42"/>
      <c r="I584" s="46"/>
    </row>
    <row r="585" spans="3:9">
      <c r="C585" s="42"/>
      <c r="D585" s="42"/>
      <c r="E585" s="42"/>
      <c r="F585" s="42"/>
      <c r="G585" s="42"/>
      <c r="I585" s="46"/>
    </row>
    <row r="586" spans="3:9">
      <c r="C586" s="42"/>
      <c r="D586" s="42"/>
      <c r="E586" s="42"/>
      <c r="F586" s="42"/>
      <c r="G586" s="42"/>
      <c r="I586" s="46"/>
    </row>
    <row r="587" spans="3:9">
      <c r="C587" s="42"/>
      <c r="D587" s="42"/>
      <c r="E587" s="42"/>
      <c r="F587" s="42"/>
      <c r="G587" s="42"/>
      <c r="I587" s="46"/>
    </row>
    <row r="588" spans="3:9">
      <c r="C588" s="42"/>
      <c r="D588" s="42"/>
      <c r="E588" s="42"/>
      <c r="F588" s="42"/>
      <c r="G588" s="42"/>
      <c r="I588" s="46"/>
    </row>
    <row r="589" spans="3:9">
      <c r="C589" s="42"/>
      <c r="D589" s="42"/>
      <c r="E589" s="42"/>
      <c r="F589" s="42"/>
      <c r="G589" s="42"/>
      <c r="I589" s="46"/>
    </row>
    <row r="590" spans="3:9">
      <c r="C590" s="42"/>
      <c r="D590" s="42"/>
      <c r="E590" s="42"/>
      <c r="F590" s="42"/>
      <c r="G590" s="42"/>
      <c r="I590" s="46"/>
    </row>
    <row r="591" spans="3:9">
      <c r="C591" s="42"/>
      <c r="D591" s="42"/>
      <c r="E591" s="42"/>
      <c r="F591" s="42"/>
      <c r="G591" s="42"/>
      <c r="I591" s="46"/>
    </row>
    <row r="592" spans="3:9">
      <c r="C592" s="42"/>
      <c r="D592" s="42"/>
      <c r="E592" s="42"/>
      <c r="F592" s="42"/>
      <c r="G592" s="42"/>
      <c r="I592" s="46"/>
    </row>
    <row r="593" spans="3:9">
      <c r="C593" s="42"/>
      <c r="D593" s="42"/>
      <c r="E593" s="42"/>
      <c r="F593" s="42"/>
      <c r="G593" s="42"/>
      <c r="I593" s="46"/>
    </row>
    <row r="594" spans="3:9">
      <c r="C594" s="42"/>
      <c r="D594" s="42"/>
      <c r="E594" s="42"/>
      <c r="F594" s="42"/>
      <c r="G594" s="42"/>
      <c r="I594" s="46"/>
    </row>
    <row r="595" spans="3:9">
      <c r="C595" s="42"/>
      <c r="D595" s="42"/>
      <c r="E595" s="42"/>
      <c r="F595" s="42"/>
      <c r="G595" s="42"/>
      <c r="I595" s="46"/>
    </row>
    <row r="596" spans="3:9">
      <c r="C596" s="42"/>
      <c r="D596" s="42"/>
      <c r="E596" s="42"/>
      <c r="F596" s="42"/>
      <c r="G596" s="42"/>
      <c r="I596" s="46"/>
    </row>
    <row r="597" spans="3:9">
      <c r="C597" s="42"/>
      <c r="D597" s="42"/>
      <c r="E597" s="42"/>
      <c r="F597" s="42"/>
      <c r="G597" s="42"/>
      <c r="I597" s="46"/>
    </row>
    <row r="598" spans="3:9">
      <c r="C598" s="42"/>
      <c r="D598" s="42"/>
      <c r="E598" s="42"/>
      <c r="F598" s="42"/>
      <c r="G598" s="42"/>
      <c r="I598" s="46"/>
    </row>
    <row r="599" spans="3:9">
      <c r="C599" s="42"/>
      <c r="D599" s="42"/>
      <c r="E599" s="42"/>
      <c r="F599" s="42"/>
      <c r="G599" s="42"/>
      <c r="I599" s="46"/>
    </row>
    <row r="600" spans="3:9">
      <c r="C600" s="42"/>
      <c r="D600" s="42"/>
      <c r="E600" s="42"/>
      <c r="F600" s="42"/>
      <c r="G600" s="42"/>
      <c r="I600" s="46"/>
    </row>
    <row r="601" spans="3:9">
      <c r="C601" s="42"/>
      <c r="D601" s="42"/>
      <c r="E601" s="42"/>
      <c r="F601" s="42"/>
      <c r="G601" s="42"/>
      <c r="I601" s="46"/>
    </row>
    <row r="602" spans="3:9">
      <c r="C602" s="42"/>
      <c r="D602" s="42"/>
      <c r="E602" s="42"/>
      <c r="F602" s="42"/>
      <c r="G602" s="42"/>
      <c r="I602" s="46"/>
    </row>
    <row r="603" spans="3:9">
      <c r="C603" s="42"/>
      <c r="D603" s="42"/>
      <c r="E603" s="42"/>
      <c r="F603" s="42"/>
      <c r="G603" s="42"/>
      <c r="I603" s="46"/>
    </row>
    <row r="604" spans="3:9">
      <c r="C604" s="42"/>
      <c r="D604" s="42"/>
      <c r="E604" s="42"/>
      <c r="F604" s="42"/>
      <c r="G604" s="42"/>
      <c r="I604" s="46"/>
    </row>
    <row r="605" spans="3:9">
      <c r="C605" s="42"/>
      <c r="D605" s="42"/>
      <c r="E605" s="42"/>
      <c r="F605" s="42"/>
      <c r="G605" s="42"/>
      <c r="I605" s="46"/>
    </row>
    <row r="606" spans="3:9">
      <c r="C606" s="42"/>
      <c r="D606" s="42"/>
      <c r="E606" s="42"/>
      <c r="F606" s="42"/>
      <c r="G606" s="42"/>
      <c r="I606" s="46"/>
    </row>
    <row r="607" spans="3:9">
      <c r="C607" s="42"/>
      <c r="D607" s="42"/>
      <c r="E607" s="42"/>
      <c r="F607" s="42"/>
      <c r="G607" s="42"/>
      <c r="I607" s="46"/>
    </row>
    <row r="608" spans="3:9">
      <c r="C608" s="42"/>
      <c r="D608" s="42"/>
      <c r="E608" s="42"/>
      <c r="F608" s="42"/>
      <c r="G608" s="42"/>
      <c r="I608" s="46"/>
    </row>
    <row r="609" spans="3:9">
      <c r="C609" s="42"/>
      <c r="D609" s="42"/>
      <c r="E609" s="42"/>
      <c r="F609" s="42"/>
      <c r="G609" s="42"/>
      <c r="I609" s="46"/>
    </row>
    <row r="610" spans="3:9">
      <c r="C610" s="42"/>
      <c r="D610" s="42"/>
      <c r="E610" s="42"/>
      <c r="F610" s="42"/>
      <c r="G610" s="42"/>
      <c r="I610" s="46"/>
    </row>
    <row r="611" spans="3:9">
      <c r="C611" s="42"/>
      <c r="D611" s="42"/>
      <c r="E611" s="42"/>
      <c r="F611" s="42"/>
      <c r="G611" s="42"/>
      <c r="I611" s="46"/>
    </row>
    <row r="612" spans="3:9">
      <c r="C612" s="42"/>
      <c r="D612" s="42"/>
      <c r="E612" s="42"/>
      <c r="F612" s="42"/>
      <c r="G612" s="42"/>
      <c r="I612" s="46"/>
    </row>
    <row r="613" spans="3:9">
      <c r="C613" s="42"/>
      <c r="D613" s="42"/>
      <c r="E613" s="42"/>
      <c r="F613" s="42"/>
      <c r="G613" s="42"/>
      <c r="I613" s="46"/>
    </row>
    <row r="614" spans="3:9">
      <c r="C614" s="42"/>
      <c r="D614" s="42"/>
      <c r="E614" s="42"/>
      <c r="F614" s="42"/>
      <c r="G614" s="42"/>
      <c r="I614" s="46"/>
    </row>
    <row r="615" spans="3:9">
      <c r="C615" s="42"/>
      <c r="D615" s="42"/>
      <c r="E615" s="42"/>
      <c r="F615" s="42"/>
      <c r="G615" s="42"/>
      <c r="I615" s="46"/>
    </row>
    <row r="616" spans="3:9">
      <c r="C616" s="42"/>
      <c r="D616" s="42"/>
      <c r="E616" s="42"/>
      <c r="F616" s="42"/>
      <c r="G616" s="42"/>
      <c r="I616" s="46"/>
    </row>
    <row r="617" spans="3:9">
      <c r="C617" s="42"/>
      <c r="D617" s="42"/>
      <c r="E617" s="42"/>
      <c r="F617" s="42"/>
      <c r="G617" s="42"/>
      <c r="I617" s="46"/>
    </row>
    <row r="618" spans="3:9">
      <c r="C618" s="42"/>
      <c r="D618" s="42"/>
      <c r="E618" s="42"/>
      <c r="F618" s="42"/>
      <c r="G618" s="42"/>
      <c r="I618" s="46"/>
    </row>
    <row r="619" spans="3:9">
      <c r="C619" s="42"/>
      <c r="D619" s="42"/>
      <c r="E619" s="42"/>
      <c r="F619" s="42"/>
      <c r="G619" s="42"/>
      <c r="I619" s="46"/>
    </row>
    <row r="620" spans="3:9">
      <c r="C620" s="42"/>
      <c r="D620" s="42"/>
      <c r="E620" s="42"/>
      <c r="F620" s="42"/>
      <c r="G620" s="42"/>
      <c r="I620" s="46"/>
    </row>
    <row r="621" spans="3:9">
      <c r="C621" s="42"/>
      <c r="D621" s="42"/>
      <c r="E621" s="42"/>
      <c r="F621" s="42"/>
      <c r="G621" s="42"/>
      <c r="I621" s="46"/>
    </row>
    <row r="622" spans="3:9">
      <c r="C622" s="42"/>
      <c r="D622" s="42"/>
      <c r="E622" s="42"/>
      <c r="F622" s="42"/>
      <c r="G622" s="42"/>
      <c r="I622" s="46"/>
    </row>
    <row r="623" spans="3:9">
      <c r="C623" s="42"/>
      <c r="D623" s="42"/>
      <c r="E623" s="42"/>
      <c r="F623" s="42"/>
      <c r="G623" s="42"/>
      <c r="I623" s="46"/>
    </row>
    <row r="624" spans="3:9">
      <c r="C624" s="42"/>
      <c r="D624" s="42"/>
      <c r="E624" s="42"/>
      <c r="F624" s="42"/>
      <c r="G624" s="42"/>
      <c r="I624" s="46"/>
    </row>
    <row r="625" spans="3:9">
      <c r="C625" s="42"/>
      <c r="D625" s="42"/>
      <c r="E625" s="42"/>
      <c r="F625" s="42"/>
      <c r="G625" s="42"/>
      <c r="I625" s="46"/>
    </row>
    <row r="626" spans="3:9">
      <c r="C626" s="42"/>
      <c r="D626" s="42"/>
      <c r="E626" s="42"/>
      <c r="F626" s="42"/>
      <c r="G626" s="42"/>
      <c r="I626" s="46"/>
    </row>
    <row r="627" spans="3:9">
      <c r="C627" s="42"/>
      <c r="D627" s="42"/>
      <c r="E627" s="42"/>
      <c r="F627" s="42"/>
      <c r="G627" s="42"/>
      <c r="I627" s="46"/>
    </row>
    <row r="628" spans="3:9">
      <c r="C628" s="42"/>
      <c r="D628" s="42"/>
      <c r="E628" s="42"/>
      <c r="F628" s="42"/>
      <c r="G628" s="42"/>
      <c r="I628" s="46"/>
    </row>
    <row r="629" spans="3:9">
      <c r="C629" s="42"/>
      <c r="D629" s="42"/>
      <c r="E629" s="42"/>
      <c r="F629" s="42"/>
      <c r="G629" s="42"/>
      <c r="I629" s="46"/>
    </row>
    <row r="630" spans="3:9">
      <c r="C630" s="42"/>
      <c r="D630" s="42"/>
      <c r="E630" s="42"/>
      <c r="F630" s="42"/>
      <c r="G630" s="42"/>
      <c r="I630" s="46"/>
    </row>
    <row r="631" spans="3:9">
      <c r="C631" s="42"/>
      <c r="D631" s="42"/>
      <c r="E631" s="42"/>
      <c r="F631" s="42"/>
      <c r="G631" s="42"/>
      <c r="I631" s="46"/>
    </row>
    <row r="632" spans="3:9">
      <c r="C632" s="42"/>
      <c r="D632" s="42"/>
      <c r="E632" s="42"/>
      <c r="F632" s="42"/>
      <c r="G632" s="42"/>
      <c r="I632" s="46"/>
    </row>
    <row r="633" spans="3:9">
      <c r="C633" s="42"/>
      <c r="D633" s="42"/>
      <c r="E633" s="42"/>
      <c r="F633" s="42"/>
      <c r="G633" s="42"/>
      <c r="I633" s="46"/>
    </row>
    <row r="634" spans="3:9">
      <c r="C634" s="42"/>
      <c r="D634" s="42"/>
      <c r="E634" s="42"/>
      <c r="F634" s="42"/>
      <c r="G634" s="42"/>
      <c r="I634" s="46"/>
    </row>
    <row r="635" spans="3:9">
      <c r="C635" s="42"/>
      <c r="D635" s="42"/>
      <c r="E635" s="42"/>
      <c r="F635" s="42"/>
      <c r="G635" s="42"/>
      <c r="I635" s="46"/>
    </row>
    <row r="636" spans="3:9">
      <c r="C636" s="42"/>
      <c r="D636" s="42"/>
      <c r="E636" s="42"/>
      <c r="F636" s="42"/>
      <c r="G636" s="42"/>
      <c r="I636" s="46"/>
    </row>
    <row r="637" spans="3:9">
      <c r="C637" s="42"/>
      <c r="D637" s="42"/>
      <c r="E637" s="42"/>
      <c r="F637" s="42"/>
      <c r="G637" s="42"/>
      <c r="I637" s="46"/>
    </row>
    <row r="638" spans="3:9">
      <c r="C638" s="42"/>
      <c r="D638" s="42"/>
      <c r="E638" s="42"/>
      <c r="F638" s="42"/>
      <c r="G638" s="42"/>
      <c r="I638" s="46"/>
    </row>
    <row r="639" spans="3:9">
      <c r="C639" s="42"/>
      <c r="D639" s="42"/>
      <c r="E639" s="42"/>
      <c r="F639" s="42"/>
      <c r="G639" s="42"/>
      <c r="I639" s="46"/>
    </row>
    <row r="640" spans="3:9">
      <c r="C640" s="42"/>
      <c r="D640" s="42"/>
      <c r="E640" s="42"/>
      <c r="F640" s="42"/>
      <c r="G640" s="42"/>
      <c r="I640" s="46"/>
    </row>
    <row r="641" spans="3:9">
      <c r="C641" s="42"/>
      <c r="D641" s="42"/>
      <c r="E641" s="42"/>
      <c r="F641" s="42"/>
      <c r="G641" s="42"/>
      <c r="I641" s="46"/>
    </row>
    <row r="642" spans="3:9">
      <c r="C642" s="42"/>
      <c r="D642" s="42"/>
      <c r="E642" s="42"/>
      <c r="F642" s="42"/>
      <c r="G642" s="42"/>
      <c r="I642" s="46"/>
    </row>
    <row r="643" spans="3:9">
      <c r="C643" s="42"/>
      <c r="D643" s="42"/>
      <c r="E643" s="42"/>
      <c r="F643" s="42"/>
      <c r="G643" s="42"/>
      <c r="I643" s="46"/>
    </row>
    <row r="644" spans="3:9">
      <c r="C644" s="42"/>
      <c r="D644" s="42"/>
      <c r="E644" s="42"/>
      <c r="F644" s="42"/>
      <c r="G644" s="42"/>
      <c r="I644" s="46"/>
    </row>
    <row r="645" spans="3:9">
      <c r="C645" s="42"/>
      <c r="D645" s="42"/>
      <c r="E645" s="42"/>
      <c r="F645" s="42"/>
      <c r="G645" s="42"/>
      <c r="I645" s="46"/>
    </row>
    <row r="646" spans="3:9">
      <c r="C646" s="42"/>
      <c r="D646" s="42"/>
      <c r="E646" s="42"/>
      <c r="F646" s="42"/>
      <c r="G646" s="42"/>
      <c r="I646" s="46"/>
    </row>
    <row r="647" spans="3:9">
      <c r="C647" s="42"/>
      <c r="D647" s="42"/>
      <c r="E647" s="42"/>
      <c r="F647" s="42"/>
      <c r="G647" s="42"/>
      <c r="I647" s="46"/>
    </row>
    <row r="648" spans="3:9">
      <c r="C648" s="42"/>
      <c r="D648" s="42"/>
      <c r="E648" s="42"/>
      <c r="F648" s="42"/>
      <c r="G648" s="42"/>
      <c r="I648" s="46"/>
    </row>
    <row r="649" spans="3:9">
      <c r="C649" s="42"/>
      <c r="D649" s="42"/>
      <c r="E649" s="42"/>
      <c r="F649" s="42"/>
      <c r="G649" s="42"/>
      <c r="I649" s="46"/>
    </row>
    <row r="650" spans="3:9">
      <c r="C650" s="42"/>
      <c r="D650" s="42"/>
      <c r="E650" s="42"/>
      <c r="F650" s="42"/>
      <c r="G650" s="42"/>
      <c r="I650" s="46"/>
    </row>
    <row r="651" spans="3:9">
      <c r="C651" s="42"/>
      <c r="D651" s="42"/>
      <c r="E651" s="42"/>
      <c r="F651" s="42"/>
      <c r="G651" s="42"/>
      <c r="I651" s="46"/>
    </row>
    <row r="652" spans="3:9">
      <c r="C652" s="42"/>
      <c r="D652" s="42"/>
      <c r="E652" s="42"/>
      <c r="F652" s="42"/>
      <c r="G652" s="42"/>
      <c r="I652" s="46"/>
    </row>
    <row r="653" spans="3:9">
      <c r="C653" s="42"/>
      <c r="D653" s="42"/>
      <c r="E653" s="42"/>
      <c r="F653" s="42"/>
      <c r="G653" s="42"/>
      <c r="I653" s="46"/>
    </row>
    <row r="654" spans="3:9">
      <c r="C654" s="42"/>
      <c r="D654" s="42"/>
      <c r="E654" s="42"/>
      <c r="F654" s="42"/>
      <c r="G654" s="42"/>
      <c r="I654" s="46"/>
    </row>
    <row r="655" spans="3:9">
      <c r="C655" s="42"/>
      <c r="D655" s="42"/>
      <c r="E655" s="42"/>
      <c r="F655" s="42"/>
      <c r="G655" s="42"/>
      <c r="I655" s="46"/>
    </row>
    <row r="656" spans="3:9">
      <c r="C656" s="42"/>
      <c r="D656" s="42"/>
      <c r="E656" s="42"/>
      <c r="F656" s="42"/>
      <c r="G656" s="42"/>
      <c r="I656" s="46"/>
    </row>
    <row r="657" spans="3:9">
      <c r="C657" s="42"/>
      <c r="D657" s="42"/>
      <c r="E657" s="42"/>
      <c r="F657" s="42"/>
      <c r="G657" s="42"/>
      <c r="I657" s="46"/>
    </row>
    <row r="658" spans="3:9">
      <c r="C658" s="42"/>
      <c r="D658" s="42"/>
      <c r="E658" s="42"/>
      <c r="F658" s="42"/>
      <c r="G658" s="42"/>
      <c r="I658" s="46"/>
    </row>
    <row r="659" spans="3:9">
      <c r="C659" s="42"/>
      <c r="D659" s="42"/>
      <c r="E659" s="42"/>
      <c r="F659" s="42"/>
      <c r="G659" s="42"/>
      <c r="I659" s="46"/>
    </row>
    <row r="660" spans="3:9">
      <c r="C660" s="42"/>
      <c r="D660" s="42"/>
      <c r="E660" s="42"/>
      <c r="F660" s="42"/>
      <c r="G660" s="42"/>
      <c r="I660" s="46"/>
    </row>
    <row r="661" spans="3:9">
      <c r="C661" s="42"/>
      <c r="D661" s="42"/>
      <c r="E661" s="42"/>
      <c r="F661" s="42"/>
      <c r="G661" s="42"/>
      <c r="I661" s="46"/>
    </row>
    <row r="662" spans="3:9">
      <c r="C662" s="42"/>
      <c r="D662" s="42"/>
      <c r="E662" s="42"/>
      <c r="F662" s="42"/>
      <c r="G662" s="42"/>
      <c r="I662" s="46"/>
    </row>
    <row r="663" spans="3:9">
      <c r="C663" s="42"/>
      <c r="D663" s="42"/>
      <c r="E663" s="42"/>
      <c r="F663" s="42"/>
      <c r="G663" s="42"/>
      <c r="I663" s="46"/>
    </row>
    <row r="664" spans="3:9">
      <c r="C664" s="42"/>
      <c r="D664" s="42"/>
      <c r="E664" s="42"/>
      <c r="F664" s="42"/>
      <c r="G664" s="42"/>
      <c r="I664" s="46"/>
    </row>
    <row r="665" spans="3:9">
      <c r="C665" s="42"/>
      <c r="D665" s="42"/>
      <c r="E665" s="42"/>
      <c r="F665" s="42"/>
      <c r="G665" s="42"/>
      <c r="I665" s="46"/>
    </row>
    <row r="666" spans="3:9">
      <c r="C666" s="42"/>
      <c r="D666" s="42"/>
      <c r="E666" s="42"/>
      <c r="F666" s="42"/>
      <c r="G666" s="42"/>
      <c r="I666" s="46"/>
    </row>
    <row r="667" spans="3:9">
      <c r="C667" s="42"/>
      <c r="D667" s="42"/>
      <c r="E667" s="42"/>
      <c r="F667" s="42"/>
      <c r="G667" s="42"/>
      <c r="I667" s="46"/>
    </row>
    <row r="668" spans="3:9">
      <c r="C668" s="42"/>
      <c r="D668" s="42"/>
      <c r="E668" s="42"/>
      <c r="F668" s="42"/>
      <c r="G668" s="42"/>
      <c r="I668" s="46"/>
    </row>
    <row r="669" spans="3:9">
      <c r="C669" s="42"/>
      <c r="D669" s="42"/>
      <c r="E669" s="42"/>
      <c r="F669" s="42"/>
      <c r="G669" s="42"/>
      <c r="I669" s="46"/>
    </row>
    <row r="670" spans="3:9">
      <c r="C670" s="42"/>
      <c r="D670" s="42"/>
      <c r="E670" s="42"/>
      <c r="F670" s="42"/>
      <c r="G670" s="42"/>
      <c r="I670" s="46"/>
    </row>
    <row r="671" spans="3:9">
      <c r="C671" s="42"/>
      <c r="D671" s="42"/>
      <c r="E671" s="42"/>
      <c r="F671" s="42"/>
      <c r="G671" s="42"/>
      <c r="I671" s="46"/>
    </row>
    <row r="672" spans="3:9">
      <c r="C672" s="42"/>
      <c r="D672" s="42"/>
      <c r="E672" s="42"/>
      <c r="F672" s="42"/>
      <c r="G672" s="42"/>
      <c r="I672" s="46"/>
    </row>
    <row r="673" spans="3:9">
      <c r="C673" s="42"/>
      <c r="D673" s="42"/>
      <c r="E673" s="42"/>
      <c r="F673" s="42"/>
      <c r="G673" s="42"/>
      <c r="I673" s="46"/>
    </row>
    <row r="674" spans="3:9">
      <c r="C674" s="42"/>
      <c r="D674" s="42"/>
      <c r="E674" s="42"/>
      <c r="F674" s="42"/>
      <c r="G674" s="42"/>
      <c r="I674" s="46"/>
    </row>
    <row r="675" spans="3:9">
      <c r="C675" s="42"/>
      <c r="D675" s="42"/>
      <c r="E675" s="42"/>
      <c r="F675" s="42"/>
      <c r="G675" s="42"/>
      <c r="I675" s="46"/>
    </row>
    <row r="676" spans="3:9">
      <c r="C676" s="42"/>
      <c r="D676" s="42"/>
      <c r="E676" s="42"/>
      <c r="F676" s="42"/>
      <c r="G676" s="42"/>
      <c r="I676" s="46"/>
    </row>
    <row r="677" spans="3:9">
      <c r="C677" s="42"/>
      <c r="D677" s="42"/>
      <c r="E677" s="42"/>
      <c r="F677" s="42"/>
      <c r="G677" s="42"/>
      <c r="I677" s="46"/>
    </row>
    <row r="678" spans="3:9">
      <c r="C678" s="42"/>
      <c r="D678" s="42"/>
      <c r="E678" s="42"/>
      <c r="F678" s="42"/>
      <c r="G678" s="42"/>
      <c r="I678" s="46"/>
    </row>
    <row r="679" spans="3:9">
      <c r="C679" s="42"/>
      <c r="D679" s="42"/>
      <c r="E679" s="42"/>
      <c r="F679" s="42"/>
      <c r="G679" s="42"/>
      <c r="I679" s="46"/>
    </row>
    <row r="680" spans="3:9">
      <c r="C680" s="42"/>
      <c r="D680" s="42"/>
      <c r="E680" s="42"/>
      <c r="F680" s="42"/>
      <c r="G680" s="42"/>
      <c r="I680" s="46"/>
    </row>
    <row r="681" spans="3:9">
      <c r="C681" s="42"/>
      <c r="D681" s="42"/>
      <c r="E681" s="42"/>
      <c r="F681" s="42"/>
      <c r="G681" s="42"/>
      <c r="I681" s="46"/>
    </row>
    <row r="682" spans="3:9">
      <c r="C682" s="42"/>
      <c r="D682" s="42"/>
      <c r="E682" s="42"/>
      <c r="F682" s="42"/>
      <c r="G682" s="42"/>
      <c r="I682" s="46"/>
    </row>
    <row r="683" spans="3:9">
      <c r="C683" s="42"/>
      <c r="D683" s="42"/>
      <c r="E683" s="42"/>
      <c r="F683" s="42"/>
      <c r="G683" s="42"/>
      <c r="I683" s="46"/>
    </row>
    <row r="684" spans="3:9">
      <c r="C684" s="42"/>
      <c r="D684" s="42"/>
      <c r="E684" s="42"/>
      <c r="F684" s="42"/>
      <c r="G684" s="42"/>
      <c r="I684" s="46"/>
    </row>
    <row r="685" spans="3:9">
      <c r="C685" s="42"/>
      <c r="D685" s="42"/>
      <c r="E685" s="42"/>
      <c r="F685" s="42"/>
      <c r="G685" s="42"/>
      <c r="I685" s="46"/>
    </row>
    <row r="686" spans="3:9">
      <c r="C686" s="42"/>
      <c r="D686" s="42"/>
      <c r="E686" s="42"/>
      <c r="F686" s="42"/>
      <c r="G686" s="42"/>
      <c r="I686" s="46"/>
    </row>
    <row r="687" spans="3:9">
      <c r="C687" s="42"/>
      <c r="D687" s="42"/>
      <c r="E687" s="42"/>
      <c r="F687" s="42"/>
      <c r="G687" s="42"/>
      <c r="I687" s="46"/>
    </row>
    <row r="688" spans="3:9">
      <c r="C688" s="42"/>
      <c r="D688" s="42"/>
      <c r="E688" s="42"/>
      <c r="F688" s="42"/>
      <c r="G688" s="42"/>
      <c r="I688" s="46"/>
    </row>
    <row r="689" spans="3:9">
      <c r="C689" s="42"/>
      <c r="D689" s="42"/>
      <c r="E689" s="42"/>
      <c r="F689" s="42"/>
      <c r="G689" s="42"/>
      <c r="I689" s="46"/>
    </row>
    <row r="690" spans="3:9">
      <c r="C690" s="42"/>
      <c r="D690" s="42"/>
      <c r="E690" s="42"/>
      <c r="F690" s="42"/>
      <c r="G690" s="42"/>
      <c r="I690" s="46"/>
    </row>
    <row r="691" spans="3:9">
      <c r="C691" s="42"/>
      <c r="D691" s="42"/>
      <c r="E691" s="42"/>
      <c r="F691" s="42"/>
      <c r="G691" s="42"/>
      <c r="I691" s="46"/>
    </row>
    <row r="692" spans="3:9">
      <c r="C692" s="42"/>
      <c r="D692" s="42"/>
      <c r="E692" s="42"/>
      <c r="F692" s="42"/>
      <c r="G692" s="42"/>
      <c r="I692" s="46"/>
    </row>
    <row r="693" spans="3:9">
      <c r="C693" s="42"/>
      <c r="D693" s="42"/>
      <c r="E693" s="42"/>
      <c r="F693" s="42"/>
      <c r="G693" s="42"/>
      <c r="I693" s="46"/>
    </row>
    <row r="694" spans="3:9">
      <c r="C694" s="42"/>
      <c r="D694" s="42"/>
      <c r="E694" s="42"/>
      <c r="F694" s="42"/>
      <c r="G694" s="42"/>
      <c r="I694" s="46"/>
    </row>
    <row r="695" spans="3:9">
      <c r="C695" s="42"/>
      <c r="D695" s="42"/>
      <c r="E695" s="42"/>
      <c r="F695" s="42"/>
      <c r="G695" s="42"/>
      <c r="I695" s="46"/>
    </row>
    <row r="696" spans="3:9">
      <c r="C696" s="42"/>
      <c r="D696" s="42"/>
      <c r="E696" s="42"/>
      <c r="F696" s="42"/>
      <c r="G696" s="42"/>
      <c r="I696" s="46"/>
    </row>
    <row r="697" spans="3:9">
      <c r="C697" s="42"/>
      <c r="D697" s="42"/>
      <c r="E697" s="42"/>
      <c r="F697" s="42"/>
      <c r="G697" s="42"/>
      <c r="I697" s="46"/>
    </row>
    <row r="698" spans="3:9">
      <c r="C698" s="42"/>
      <c r="D698" s="42"/>
      <c r="E698" s="42"/>
      <c r="F698" s="42"/>
      <c r="G698" s="42"/>
      <c r="I698" s="46"/>
    </row>
    <row r="699" spans="3:9">
      <c r="C699" s="42"/>
      <c r="D699" s="42"/>
      <c r="E699" s="42"/>
      <c r="F699" s="42"/>
      <c r="G699" s="42"/>
      <c r="I699" s="46"/>
    </row>
    <row r="700" spans="3:9">
      <c r="C700" s="42"/>
      <c r="D700" s="42"/>
      <c r="E700" s="42"/>
      <c r="F700" s="42"/>
      <c r="G700" s="42"/>
      <c r="I700" s="46"/>
    </row>
    <row r="701" spans="3:9">
      <c r="C701" s="42"/>
      <c r="D701" s="42"/>
      <c r="E701" s="42"/>
      <c r="F701" s="42"/>
      <c r="G701" s="42"/>
      <c r="I701" s="46"/>
    </row>
    <row r="702" spans="3:9">
      <c r="C702" s="42"/>
      <c r="D702" s="42"/>
      <c r="E702" s="42"/>
      <c r="F702" s="42"/>
      <c r="G702" s="42"/>
      <c r="I702" s="46"/>
    </row>
    <row r="703" spans="3:9">
      <c r="C703" s="42"/>
      <c r="D703" s="42"/>
      <c r="E703" s="42"/>
      <c r="F703" s="42"/>
      <c r="G703" s="42"/>
      <c r="I703" s="46"/>
    </row>
    <row r="704" spans="3:9">
      <c r="C704" s="42"/>
      <c r="D704" s="42"/>
      <c r="E704" s="42"/>
      <c r="F704" s="42"/>
      <c r="G704" s="42"/>
      <c r="I704" s="46"/>
    </row>
    <row r="705" spans="3:9">
      <c r="C705" s="42"/>
      <c r="D705" s="42"/>
      <c r="E705" s="42"/>
      <c r="F705" s="42"/>
      <c r="G705" s="42"/>
      <c r="I705" s="46"/>
    </row>
    <row r="706" spans="3:9">
      <c r="C706" s="42"/>
      <c r="D706" s="42"/>
      <c r="E706" s="42"/>
      <c r="F706" s="42"/>
      <c r="G706" s="42"/>
      <c r="I706" s="46"/>
    </row>
    <row r="707" spans="3:9">
      <c r="C707" s="42"/>
      <c r="D707" s="42"/>
      <c r="E707" s="42"/>
      <c r="F707" s="42"/>
      <c r="G707" s="42"/>
      <c r="I707" s="46"/>
    </row>
    <row r="708" spans="3:9">
      <c r="C708" s="42"/>
      <c r="D708" s="42"/>
      <c r="E708" s="42"/>
      <c r="F708" s="42"/>
      <c r="G708" s="42"/>
      <c r="I708" s="46"/>
    </row>
    <row r="709" spans="3:9">
      <c r="C709" s="42"/>
      <c r="D709" s="42"/>
      <c r="E709" s="42"/>
      <c r="F709" s="42"/>
      <c r="G709" s="42"/>
      <c r="I709" s="46"/>
    </row>
    <row r="710" spans="3:9">
      <c r="C710" s="42"/>
      <c r="D710" s="42"/>
      <c r="E710" s="42"/>
      <c r="F710" s="42"/>
      <c r="G710" s="42"/>
      <c r="I710" s="46"/>
    </row>
    <row r="711" spans="3:9">
      <c r="C711" s="42"/>
      <c r="D711" s="42"/>
      <c r="E711" s="42"/>
      <c r="F711" s="42"/>
      <c r="G711" s="42"/>
      <c r="I711" s="46"/>
    </row>
    <row r="712" spans="3:9">
      <c r="C712" s="42"/>
      <c r="D712" s="42"/>
      <c r="E712" s="42"/>
      <c r="F712" s="42"/>
      <c r="G712" s="42"/>
      <c r="I712" s="46"/>
    </row>
    <row r="713" spans="3:9">
      <c r="C713" s="42"/>
      <c r="D713" s="42"/>
      <c r="E713" s="42"/>
      <c r="F713" s="42"/>
      <c r="G713" s="42"/>
      <c r="I713" s="46"/>
    </row>
    <row r="714" spans="3:9">
      <c r="C714" s="42"/>
      <c r="D714" s="42"/>
      <c r="E714" s="42"/>
      <c r="F714" s="42"/>
      <c r="G714" s="42"/>
      <c r="I714" s="46"/>
    </row>
    <row r="715" spans="3:9">
      <c r="C715" s="42"/>
      <c r="D715" s="42"/>
      <c r="E715" s="42"/>
      <c r="F715" s="42"/>
      <c r="G715" s="42"/>
      <c r="I715" s="46"/>
    </row>
    <row r="716" spans="3:9">
      <c r="C716" s="42"/>
      <c r="D716" s="42"/>
      <c r="E716" s="42"/>
      <c r="F716" s="42"/>
      <c r="G716" s="42"/>
      <c r="I716" s="46"/>
    </row>
    <row r="717" spans="3:9">
      <c r="C717" s="42"/>
      <c r="D717" s="42"/>
      <c r="E717" s="42"/>
      <c r="F717" s="42"/>
      <c r="G717" s="42"/>
      <c r="I717" s="46"/>
    </row>
    <row r="718" spans="3:9">
      <c r="C718" s="42"/>
      <c r="D718" s="42"/>
      <c r="E718" s="42"/>
      <c r="F718" s="42"/>
      <c r="G718" s="42"/>
      <c r="I718" s="46"/>
    </row>
    <row r="719" spans="3:9">
      <c r="C719" s="42"/>
      <c r="D719" s="42"/>
      <c r="E719" s="42"/>
      <c r="F719" s="42"/>
      <c r="G719" s="42"/>
      <c r="I719" s="46"/>
    </row>
    <row r="720" spans="3:9">
      <c r="C720" s="42"/>
      <c r="D720" s="42"/>
      <c r="E720" s="42"/>
      <c r="F720" s="42"/>
      <c r="G720" s="42"/>
      <c r="I720" s="46"/>
    </row>
    <row r="721" spans="3:9">
      <c r="C721" s="42"/>
      <c r="D721" s="42"/>
      <c r="E721" s="42"/>
      <c r="F721" s="42"/>
      <c r="G721" s="42"/>
      <c r="I721" s="46"/>
    </row>
    <row r="722" spans="3:9">
      <c r="C722" s="42"/>
      <c r="D722" s="42"/>
      <c r="E722" s="42"/>
      <c r="F722" s="42"/>
      <c r="G722" s="42"/>
      <c r="I722" s="46"/>
    </row>
    <row r="723" spans="3:9">
      <c r="C723" s="42"/>
      <c r="D723" s="42"/>
      <c r="E723" s="42"/>
      <c r="F723" s="42"/>
      <c r="G723" s="42"/>
      <c r="I723" s="46"/>
    </row>
    <row r="724" spans="3:9">
      <c r="C724" s="42"/>
      <c r="D724" s="42"/>
      <c r="E724" s="42"/>
      <c r="F724" s="42"/>
      <c r="G724" s="42"/>
      <c r="I724" s="46"/>
    </row>
    <row r="725" spans="3:9">
      <c r="C725" s="42"/>
      <c r="D725" s="42"/>
      <c r="E725" s="42"/>
      <c r="F725" s="42"/>
      <c r="G725" s="42"/>
      <c r="I725" s="46"/>
    </row>
    <row r="726" spans="3:9">
      <c r="C726" s="42"/>
      <c r="D726" s="42"/>
      <c r="E726" s="42"/>
      <c r="F726" s="42"/>
      <c r="G726" s="42"/>
      <c r="I726" s="46"/>
    </row>
    <row r="727" spans="3:9">
      <c r="C727" s="42"/>
      <c r="D727" s="42"/>
      <c r="E727" s="42"/>
      <c r="F727" s="42"/>
      <c r="G727" s="42"/>
      <c r="I727" s="46"/>
    </row>
    <row r="728" spans="3:9">
      <c r="C728" s="42"/>
      <c r="D728" s="42"/>
      <c r="E728" s="42"/>
      <c r="F728" s="42"/>
      <c r="G728" s="42"/>
      <c r="I728" s="46"/>
    </row>
    <row r="729" spans="3:9">
      <c r="C729" s="42"/>
      <c r="D729" s="42"/>
      <c r="E729" s="42"/>
      <c r="F729" s="42"/>
      <c r="G729" s="42"/>
      <c r="I729" s="46"/>
    </row>
    <row r="730" spans="3:9">
      <c r="C730" s="42"/>
      <c r="D730" s="42"/>
      <c r="E730" s="42"/>
      <c r="F730" s="42"/>
      <c r="G730" s="42"/>
      <c r="I730" s="46"/>
    </row>
    <row r="731" spans="3:9">
      <c r="C731" s="42"/>
      <c r="D731" s="42"/>
      <c r="E731" s="42"/>
      <c r="F731" s="42"/>
      <c r="G731" s="42"/>
      <c r="I731" s="46"/>
    </row>
    <row r="732" spans="3:9">
      <c r="C732" s="42"/>
      <c r="D732" s="42"/>
      <c r="E732" s="42"/>
      <c r="F732" s="42"/>
      <c r="G732" s="42"/>
      <c r="I732" s="46"/>
    </row>
    <row r="733" spans="3:9">
      <c r="C733" s="42"/>
      <c r="D733" s="42"/>
      <c r="E733" s="42"/>
      <c r="F733" s="42"/>
      <c r="G733" s="42"/>
      <c r="I733" s="46"/>
    </row>
    <row r="734" spans="3:9">
      <c r="C734" s="42"/>
      <c r="D734" s="42"/>
      <c r="E734" s="42"/>
      <c r="F734" s="42"/>
      <c r="G734" s="42"/>
      <c r="I734" s="46"/>
    </row>
    <row r="735" spans="3:9">
      <c r="C735" s="42"/>
      <c r="D735" s="42"/>
      <c r="E735" s="42"/>
      <c r="F735" s="42"/>
      <c r="G735" s="42"/>
      <c r="I735" s="46"/>
    </row>
    <row r="736" spans="3:9">
      <c r="C736" s="42"/>
      <c r="D736" s="42"/>
      <c r="E736" s="42"/>
      <c r="F736" s="42"/>
      <c r="G736" s="42"/>
      <c r="I736" s="46"/>
    </row>
    <row r="737" spans="3:9">
      <c r="C737" s="42"/>
      <c r="D737" s="42"/>
      <c r="E737" s="42"/>
      <c r="F737" s="42"/>
      <c r="G737" s="42"/>
      <c r="I737" s="46"/>
    </row>
    <row r="738" spans="3:9">
      <c r="C738" s="42"/>
      <c r="D738" s="42"/>
      <c r="E738" s="42"/>
      <c r="F738" s="42"/>
      <c r="G738" s="42"/>
      <c r="I738" s="46"/>
    </row>
    <row r="739" spans="3:9">
      <c r="C739" s="42"/>
      <c r="D739" s="42"/>
      <c r="E739" s="42"/>
      <c r="F739" s="42"/>
      <c r="G739" s="42"/>
      <c r="I739" s="46"/>
    </row>
    <row r="740" spans="3:9">
      <c r="C740" s="42"/>
      <c r="D740" s="42"/>
      <c r="E740" s="42"/>
      <c r="F740" s="42"/>
      <c r="G740" s="42"/>
      <c r="I740" s="46"/>
    </row>
    <row r="741" spans="3:9">
      <c r="C741" s="42"/>
      <c r="D741" s="42"/>
      <c r="E741" s="42"/>
      <c r="F741" s="42"/>
      <c r="G741" s="42"/>
      <c r="I741" s="46"/>
    </row>
    <row r="742" spans="3:9">
      <c r="C742" s="42"/>
      <c r="D742" s="42"/>
      <c r="E742" s="42"/>
      <c r="F742" s="42"/>
      <c r="G742" s="42"/>
      <c r="I742" s="46"/>
    </row>
    <row r="743" spans="3:9">
      <c r="C743" s="42"/>
      <c r="D743" s="42"/>
      <c r="E743" s="42"/>
      <c r="F743" s="42"/>
      <c r="G743" s="42"/>
      <c r="I743" s="46"/>
    </row>
    <row r="744" spans="3:9">
      <c r="C744" s="42"/>
      <c r="D744" s="42"/>
      <c r="E744" s="42"/>
      <c r="F744" s="42"/>
      <c r="G744" s="42"/>
      <c r="I744" s="46"/>
    </row>
    <row r="745" spans="3:9">
      <c r="C745" s="42"/>
      <c r="D745" s="42"/>
      <c r="E745" s="42"/>
      <c r="F745" s="42"/>
      <c r="G745" s="42"/>
      <c r="I745" s="46"/>
    </row>
    <row r="746" spans="3:9">
      <c r="C746" s="42"/>
      <c r="D746" s="42"/>
      <c r="E746" s="42"/>
      <c r="F746" s="42"/>
      <c r="G746" s="42"/>
      <c r="I746" s="46"/>
    </row>
    <row r="747" spans="3:9">
      <c r="C747" s="42"/>
      <c r="D747" s="42"/>
      <c r="E747" s="42"/>
      <c r="F747" s="42"/>
      <c r="G747" s="42"/>
      <c r="I747" s="46"/>
    </row>
    <row r="748" spans="3:9">
      <c r="C748" s="42"/>
      <c r="D748" s="42"/>
      <c r="E748" s="42"/>
      <c r="F748" s="42"/>
      <c r="G748" s="42"/>
      <c r="I748" s="46"/>
    </row>
    <row r="749" spans="3:9">
      <c r="C749" s="42"/>
      <c r="D749" s="42"/>
      <c r="E749" s="42"/>
      <c r="F749" s="42"/>
      <c r="G749" s="42"/>
      <c r="I749" s="46"/>
    </row>
    <row r="750" spans="3:9">
      <c r="C750" s="42"/>
      <c r="D750" s="42"/>
      <c r="E750" s="42"/>
      <c r="F750" s="42"/>
      <c r="G750" s="42"/>
      <c r="I750" s="46"/>
    </row>
    <row r="751" spans="3:9">
      <c r="C751" s="42"/>
      <c r="D751" s="42"/>
      <c r="E751" s="42"/>
      <c r="F751" s="42"/>
      <c r="G751" s="42"/>
      <c r="I751" s="46"/>
    </row>
    <row r="752" spans="3:9">
      <c r="C752" s="42"/>
      <c r="D752" s="42"/>
      <c r="E752" s="42"/>
      <c r="F752" s="42"/>
      <c r="G752" s="42"/>
      <c r="I752" s="46"/>
    </row>
    <row r="753" spans="3:9">
      <c r="C753" s="42"/>
      <c r="D753" s="42"/>
      <c r="E753" s="42"/>
      <c r="F753" s="42"/>
      <c r="G753" s="42"/>
      <c r="I753" s="46"/>
    </row>
    <row r="754" spans="3:9">
      <c r="C754" s="42"/>
      <c r="D754" s="42"/>
      <c r="E754" s="42"/>
      <c r="F754" s="42"/>
      <c r="G754" s="42"/>
      <c r="I754" s="46"/>
    </row>
    <row r="755" spans="3:9">
      <c r="C755" s="42"/>
      <c r="D755" s="42"/>
      <c r="E755" s="42"/>
      <c r="F755" s="42"/>
      <c r="G755" s="42"/>
      <c r="I755" s="46"/>
    </row>
    <row r="756" spans="3:9">
      <c r="C756" s="42"/>
      <c r="D756" s="42"/>
      <c r="E756" s="42"/>
      <c r="F756" s="42"/>
      <c r="G756" s="42"/>
      <c r="I756" s="46"/>
    </row>
    <row r="757" spans="3:9">
      <c r="C757" s="42"/>
      <c r="D757" s="42"/>
      <c r="E757" s="42"/>
      <c r="F757" s="42"/>
      <c r="G757" s="42"/>
      <c r="I757" s="46"/>
    </row>
    <row r="758" spans="3:9">
      <c r="C758" s="42"/>
      <c r="D758" s="42"/>
      <c r="E758" s="42"/>
      <c r="F758" s="42"/>
      <c r="G758" s="42"/>
      <c r="I758" s="46"/>
    </row>
    <row r="759" spans="3:9">
      <c r="C759" s="42"/>
      <c r="D759" s="42"/>
      <c r="E759" s="42"/>
      <c r="F759" s="42"/>
      <c r="G759" s="42"/>
      <c r="I759" s="46"/>
    </row>
    <row r="760" spans="3:9">
      <c r="C760" s="42"/>
      <c r="D760" s="42"/>
      <c r="E760" s="42"/>
      <c r="F760" s="42"/>
      <c r="G760" s="42"/>
      <c r="I760" s="46"/>
    </row>
    <row r="761" spans="3:9">
      <c r="C761" s="42"/>
      <c r="D761" s="42"/>
      <c r="E761" s="42"/>
      <c r="F761" s="42"/>
      <c r="G761" s="42"/>
      <c r="I761" s="46"/>
    </row>
    <row r="762" spans="3:9">
      <c r="C762" s="42"/>
      <c r="D762" s="42"/>
      <c r="E762" s="42"/>
      <c r="F762" s="42"/>
      <c r="G762" s="42"/>
      <c r="I762" s="46"/>
    </row>
    <row r="763" spans="3:9">
      <c r="C763" s="42"/>
      <c r="D763" s="42"/>
      <c r="E763" s="42"/>
      <c r="F763" s="42"/>
      <c r="G763" s="42"/>
      <c r="I763" s="46"/>
    </row>
    <row r="764" spans="3:9">
      <c r="C764" s="42"/>
      <c r="D764" s="42"/>
      <c r="E764" s="42"/>
      <c r="F764" s="42"/>
      <c r="G764" s="42"/>
      <c r="I764" s="46"/>
    </row>
    <row r="765" spans="3:9">
      <c r="C765" s="42"/>
      <c r="D765" s="42"/>
      <c r="E765" s="42"/>
      <c r="F765" s="42"/>
      <c r="G765" s="42"/>
      <c r="I765" s="46"/>
    </row>
    <row r="766" spans="3:9">
      <c r="C766" s="42"/>
      <c r="D766" s="42"/>
      <c r="E766" s="42"/>
      <c r="F766" s="42"/>
      <c r="G766" s="42"/>
      <c r="I766" s="46"/>
    </row>
    <row r="767" spans="3:9">
      <c r="C767" s="42"/>
      <c r="D767" s="42"/>
      <c r="E767" s="42"/>
      <c r="F767" s="42"/>
      <c r="G767" s="42"/>
      <c r="I767" s="46"/>
    </row>
    <row r="768" spans="3:9">
      <c r="C768" s="42"/>
      <c r="D768" s="42"/>
      <c r="E768" s="42"/>
      <c r="F768" s="42"/>
      <c r="G768" s="42"/>
      <c r="I768" s="46"/>
    </row>
    <row r="769" spans="3:9">
      <c r="C769" s="42"/>
      <c r="D769" s="42"/>
      <c r="E769" s="42"/>
      <c r="F769" s="42"/>
      <c r="G769" s="42"/>
      <c r="I769" s="46"/>
    </row>
    <row r="770" spans="3:9">
      <c r="C770" s="42"/>
      <c r="D770" s="42"/>
      <c r="E770" s="42"/>
      <c r="F770" s="42"/>
      <c r="G770" s="42"/>
      <c r="I770" s="46"/>
    </row>
    <row r="771" spans="3:9">
      <c r="C771" s="42"/>
      <c r="D771" s="42"/>
      <c r="E771" s="42"/>
      <c r="F771" s="42"/>
      <c r="G771" s="42"/>
      <c r="I771" s="46"/>
    </row>
    <row r="772" spans="3:9">
      <c r="C772" s="42"/>
      <c r="D772" s="42"/>
      <c r="E772" s="42"/>
      <c r="F772" s="42"/>
      <c r="G772" s="42"/>
      <c r="I772" s="46"/>
    </row>
    <row r="773" spans="3:9">
      <c r="C773" s="42"/>
      <c r="D773" s="42"/>
      <c r="E773" s="42"/>
      <c r="F773" s="42"/>
      <c r="G773" s="42"/>
      <c r="I773" s="46"/>
    </row>
    <row r="774" spans="3:9">
      <c r="C774" s="42"/>
      <c r="D774" s="42"/>
      <c r="E774" s="42"/>
      <c r="F774" s="42"/>
      <c r="G774" s="42"/>
      <c r="I774" s="46"/>
    </row>
    <row r="775" spans="3:9">
      <c r="C775" s="42"/>
      <c r="D775" s="42"/>
      <c r="E775" s="42"/>
      <c r="F775" s="42"/>
      <c r="G775" s="42"/>
      <c r="I775" s="46"/>
    </row>
    <row r="776" spans="3:9">
      <c r="C776" s="42"/>
      <c r="D776" s="42"/>
      <c r="E776" s="42"/>
      <c r="F776" s="42"/>
      <c r="G776" s="42"/>
      <c r="I776" s="46"/>
    </row>
    <row r="777" spans="3:9">
      <c r="C777" s="42"/>
      <c r="D777" s="42"/>
      <c r="E777" s="42"/>
      <c r="F777" s="42"/>
      <c r="G777" s="42"/>
      <c r="I777" s="46"/>
    </row>
    <row r="778" spans="3:9">
      <c r="C778" s="42"/>
      <c r="D778" s="42"/>
      <c r="E778" s="42"/>
      <c r="F778" s="42"/>
      <c r="G778" s="42"/>
      <c r="I778" s="46"/>
    </row>
    <row r="779" spans="3:9">
      <c r="C779" s="42"/>
      <c r="D779" s="42"/>
      <c r="E779" s="42"/>
      <c r="F779" s="42"/>
      <c r="G779" s="42"/>
      <c r="I779" s="46"/>
    </row>
    <row r="780" spans="3:9">
      <c r="C780" s="42"/>
      <c r="D780" s="42"/>
      <c r="E780" s="42"/>
      <c r="F780" s="42"/>
      <c r="G780" s="42"/>
      <c r="I780" s="46"/>
    </row>
    <row r="781" spans="3:9">
      <c r="C781" s="42"/>
      <c r="D781" s="42"/>
      <c r="E781" s="42"/>
      <c r="F781" s="42"/>
      <c r="G781" s="42"/>
      <c r="I781" s="46"/>
    </row>
    <row r="782" spans="3:9">
      <c r="C782" s="42"/>
      <c r="D782" s="42"/>
      <c r="E782" s="42"/>
      <c r="F782" s="42"/>
      <c r="G782" s="42"/>
      <c r="I782" s="46"/>
    </row>
    <row r="783" spans="3:9">
      <c r="C783" s="42"/>
      <c r="D783" s="42"/>
      <c r="E783" s="42"/>
      <c r="F783" s="42"/>
      <c r="G783" s="42"/>
      <c r="I783" s="46"/>
    </row>
    <row r="784" spans="3:9">
      <c r="C784" s="42"/>
      <c r="D784" s="42"/>
      <c r="E784" s="42"/>
      <c r="F784" s="42"/>
      <c r="G784" s="42"/>
      <c r="I784" s="46"/>
    </row>
    <row r="785" spans="3:9">
      <c r="C785" s="42"/>
      <c r="D785" s="42"/>
      <c r="E785" s="42"/>
      <c r="F785" s="42"/>
      <c r="G785" s="42"/>
      <c r="I785" s="46"/>
    </row>
    <row r="786" spans="3:9">
      <c r="C786" s="42"/>
      <c r="D786" s="42"/>
      <c r="E786" s="42"/>
      <c r="F786" s="42"/>
      <c r="G786" s="42"/>
      <c r="I786" s="46"/>
    </row>
    <row r="787" spans="3:9">
      <c r="C787" s="42"/>
      <c r="D787" s="42"/>
      <c r="E787" s="42"/>
      <c r="F787" s="42"/>
      <c r="G787" s="42"/>
      <c r="I787" s="46"/>
    </row>
    <row r="788" spans="3:9">
      <c r="C788" s="42"/>
      <c r="D788" s="42"/>
      <c r="E788" s="42"/>
      <c r="F788" s="42"/>
      <c r="G788" s="42"/>
      <c r="I788" s="46"/>
    </row>
    <row r="789" spans="3:9">
      <c r="C789" s="42"/>
      <c r="D789" s="42"/>
      <c r="E789" s="42"/>
      <c r="F789" s="42"/>
      <c r="G789" s="42"/>
      <c r="I789" s="46"/>
    </row>
    <row r="790" spans="3:9">
      <c r="C790" s="42"/>
      <c r="D790" s="42"/>
      <c r="E790" s="42"/>
      <c r="F790" s="42"/>
      <c r="G790" s="42"/>
      <c r="I790" s="46"/>
    </row>
    <row r="791" spans="3:9">
      <c r="C791" s="42"/>
      <c r="D791" s="42"/>
      <c r="E791" s="42"/>
      <c r="F791" s="42"/>
      <c r="G791" s="42"/>
      <c r="I791" s="46"/>
    </row>
    <row r="792" spans="3:9">
      <c r="C792" s="42"/>
      <c r="D792" s="42"/>
      <c r="E792" s="42"/>
      <c r="F792" s="42"/>
      <c r="G792" s="42"/>
      <c r="I792" s="46"/>
    </row>
    <row r="793" spans="3:9">
      <c r="C793" s="42"/>
      <c r="D793" s="42"/>
      <c r="E793" s="42"/>
      <c r="F793" s="42"/>
      <c r="G793" s="42"/>
      <c r="I793" s="46"/>
    </row>
    <row r="794" spans="3:9">
      <c r="C794" s="42"/>
      <c r="D794" s="42"/>
      <c r="E794" s="42"/>
      <c r="F794" s="42"/>
      <c r="G794" s="42"/>
      <c r="I794" s="46"/>
    </row>
    <row r="795" spans="3:9">
      <c r="C795" s="42"/>
      <c r="D795" s="42"/>
      <c r="E795" s="42"/>
      <c r="F795" s="42"/>
      <c r="G795" s="42"/>
      <c r="I795" s="46"/>
    </row>
    <row r="796" spans="3:9">
      <c r="C796" s="42"/>
      <c r="D796" s="42"/>
      <c r="E796" s="42"/>
      <c r="F796" s="42"/>
      <c r="G796" s="42"/>
      <c r="I796" s="46"/>
    </row>
    <row r="797" spans="3:9">
      <c r="C797" s="42"/>
      <c r="D797" s="42"/>
      <c r="E797" s="42"/>
      <c r="F797" s="42"/>
      <c r="G797" s="42"/>
      <c r="I797" s="46"/>
    </row>
    <row r="798" spans="3:9">
      <c r="C798" s="42"/>
      <c r="D798" s="42"/>
      <c r="E798" s="42"/>
      <c r="F798" s="42"/>
      <c r="G798" s="42"/>
      <c r="I798" s="46"/>
    </row>
    <row r="799" spans="3:9">
      <c r="C799" s="42"/>
      <c r="D799" s="42"/>
      <c r="E799" s="42"/>
      <c r="F799" s="42"/>
      <c r="G799" s="42"/>
      <c r="I799" s="46"/>
    </row>
    <row r="800" spans="3:9">
      <c r="C800" s="42"/>
      <c r="D800" s="42"/>
      <c r="E800" s="42"/>
      <c r="F800" s="42"/>
      <c r="G800" s="42"/>
      <c r="I800" s="46"/>
    </row>
    <row r="801" spans="3:9">
      <c r="C801" s="42"/>
      <c r="D801" s="42"/>
      <c r="E801" s="42"/>
      <c r="F801" s="42"/>
      <c r="G801" s="42"/>
      <c r="I801" s="46"/>
    </row>
    <row r="802" spans="3:9">
      <c r="C802" s="42"/>
      <c r="D802" s="42"/>
      <c r="E802" s="42"/>
      <c r="F802" s="42"/>
      <c r="G802" s="42"/>
      <c r="I802" s="46"/>
    </row>
    <row r="803" spans="3:9">
      <c r="C803" s="42"/>
      <c r="D803" s="42"/>
      <c r="E803" s="42"/>
      <c r="F803" s="42"/>
      <c r="G803" s="42"/>
      <c r="I803" s="46"/>
    </row>
    <row r="804" spans="3:9">
      <c r="C804" s="42"/>
      <c r="D804" s="42"/>
      <c r="E804" s="42"/>
      <c r="F804" s="42"/>
      <c r="G804" s="42"/>
      <c r="I804" s="46"/>
    </row>
    <row r="805" spans="3:9">
      <c r="C805" s="42"/>
      <c r="D805" s="42"/>
      <c r="E805" s="42"/>
      <c r="F805" s="42"/>
      <c r="G805" s="42"/>
      <c r="I805" s="46"/>
    </row>
    <row r="806" spans="3:9">
      <c r="C806" s="42"/>
      <c r="D806" s="42"/>
      <c r="E806" s="42"/>
      <c r="F806" s="42"/>
      <c r="G806" s="42"/>
      <c r="I806" s="46"/>
    </row>
    <row r="807" spans="3:9">
      <c r="C807" s="42"/>
      <c r="D807" s="42"/>
      <c r="E807" s="42"/>
      <c r="F807" s="42"/>
      <c r="G807" s="42"/>
      <c r="I807" s="46"/>
    </row>
    <row r="808" spans="3:9">
      <c r="C808" s="42"/>
      <c r="D808" s="42"/>
      <c r="E808" s="42"/>
      <c r="F808" s="42"/>
      <c r="G808" s="42"/>
      <c r="I808" s="46"/>
    </row>
    <row r="809" spans="3:9">
      <c r="C809" s="42"/>
      <c r="D809" s="42"/>
      <c r="E809" s="42"/>
      <c r="F809" s="42"/>
      <c r="G809" s="42"/>
      <c r="I809" s="46"/>
    </row>
    <row r="810" spans="3:9">
      <c r="C810" s="42"/>
      <c r="D810" s="42"/>
      <c r="E810" s="42"/>
      <c r="F810" s="42"/>
      <c r="G810" s="42"/>
      <c r="I810" s="46"/>
    </row>
    <row r="811" spans="3:9">
      <c r="C811" s="42"/>
      <c r="D811" s="42"/>
      <c r="E811" s="42"/>
      <c r="F811" s="42"/>
      <c r="G811" s="42"/>
      <c r="I811" s="46"/>
    </row>
    <row r="812" spans="3:9">
      <c r="C812" s="42"/>
      <c r="D812" s="42"/>
      <c r="E812" s="42"/>
      <c r="F812" s="42"/>
      <c r="G812" s="42"/>
      <c r="I812" s="46"/>
    </row>
    <row r="813" spans="3:9">
      <c r="C813" s="42"/>
      <c r="D813" s="42"/>
      <c r="E813" s="42"/>
      <c r="F813" s="42"/>
      <c r="G813" s="42"/>
      <c r="I813" s="46"/>
    </row>
    <row r="814" spans="3:9">
      <c r="C814" s="42"/>
      <c r="D814" s="42"/>
      <c r="E814" s="42"/>
      <c r="F814" s="42"/>
      <c r="G814" s="42"/>
      <c r="I814" s="46"/>
    </row>
    <row r="815" spans="3:9">
      <c r="C815" s="42"/>
      <c r="D815" s="42"/>
      <c r="E815" s="42"/>
      <c r="F815" s="42"/>
      <c r="G815" s="42"/>
      <c r="I815" s="46"/>
    </row>
    <row r="816" spans="3:9">
      <c r="C816" s="42"/>
      <c r="D816" s="42"/>
      <c r="E816" s="42"/>
      <c r="F816" s="42"/>
      <c r="G816" s="42"/>
      <c r="I816" s="46"/>
    </row>
    <row r="817" spans="3:9">
      <c r="C817" s="42"/>
      <c r="D817" s="42"/>
      <c r="E817" s="42"/>
      <c r="F817" s="42"/>
      <c r="G817" s="42"/>
      <c r="I817" s="46"/>
    </row>
    <row r="818" spans="3:9">
      <c r="C818" s="42"/>
      <c r="D818" s="42"/>
      <c r="E818" s="42"/>
      <c r="F818" s="42"/>
      <c r="G818" s="42"/>
      <c r="I818" s="46"/>
    </row>
    <row r="819" spans="3:9">
      <c r="C819" s="42"/>
      <c r="D819" s="42"/>
      <c r="E819" s="42"/>
      <c r="F819" s="42"/>
      <c r="G819" s="42"/>
      <c r="I819" s="46"/>
    </row>
    <row r="820" spans="3:9">
      <c r="C820" s="42"/>
      <c r="D820" s="42"/>
      <c r="E820" s="42"/>
      <c r="F820" s="42"/>
      <c r="G820" s="42"/>
      <c r="I820" s="46"/>
    </row>
    <row r="821" spans="3:9">
      <c r="C821" s="42"/>
      <c r="D821" s="42"/>
      <c r="E821" s="42"/>
      <c r="F821" s="42"/>
      <c r="G821" s="42"/>
      <c r="I821" s="46"/>
    </row>
    <row r="822" spans="3:9">
      <c r="C822" s="42"/>
      <c r="D822" s="42"/>
      <c r="E822" s="42"/>
      <c r="F822" s="42"/>
      <c r="G822" s="42"/>
      <c r="I822" s="46"/>
    </row>
    <row r="823" spans="3:9">
      <c r="C823" s="42"/>
      <c r="D823" s="42"/>
      <c r="E823" s="42"/>
      <c r="F823" s="42"/>
      <c r="G823" s="42"/>
      <c r="I823" s="46"/>
    </row>
    <row r="824" spans="3:9">
      <c r="C824" s="42"/>
      <c r="D824" s="42"/>
      <c r="E824" s="42"/>
      <c r="F824" s="42"/>
      <c r="G824" s="42"/>
      <c r="I824" s="46"/>
    </row>
    <row r="825" spans="3:9">
      <c r="C825" s="42"/>
      <c r="D825" s="42"/>
      <c r="E825" s="42"/>
      <c r="F825" s="42"/>
      <c r="G825" s="42"/>
      <c r="I825" s="46"/>
    </row>
    <row r="826" spans="3:9">
      <c r="C826" s="42"/>
      <c r="D826" s="42"/>
      <c r="E826" s="42"/>
      <c r="F826" s="42"/>
      <c r="G826" s="42"/>
      <c r="I826" s="46"/>
    </row>
    <row r="827" spans="3:9">
      <c r="C827" s="42"/>
      <c r="D827" s="42"/>
      <c r="E827" s="42"/>
      <c r="F827" s="42"/>
      <c r="G827" s="42"/>
      <c r="I827" s="46"/>
    </row>
    <row r="828" spans="3:9">
      <c r="C828" s="42"/>
      <c r="D828" s="42"/>
      <c r="E828" s="42"/>
      <c r="F828" s="42"/>
      <c r="G828" s="42"/>
      <c r="I828" s="46"/>
    </row>
    <row r="829" spans="3:9">
      <c r="C829" s="42"/>
      <c r="D829" s="42"/>
      <c r="E829" s="42"/>
      <c r="F829" s="42"/>
      <c r="G829" s="42"/>
      <c r="I829" s="46"/>
    </row>
    <row r="830" spans="3:9">
      <c r="C830" s="42"/>
      <c r="D830" s="42"/>
      <c r="E830" s="42"/>
      <c r="F830" s="42"/>
      <c r="G830" s="42"/>
      <c r="I830" s="46"/>
    </row>
    <row r="831" spans="3:9">
      <c r="C831" s="42"/>
      <c r="D831" s="42"/>
      <c r="E831" s="42"/>
      <c r="F831" s="42"/>
      <c r="G831" s="42"/>
      <c r="I831" s="46"/>
    </row>
    <row r="832" spans="3:9">
      <c r="C832" s="42"/>
      <c r="D832" s="42"/>
      <c r="E832" s="42"/>
      <c r="F832" s="42"/>
      <c r="G832" s="42"/>
      <c r="I832" s="46"/>
    </row>
    <row r="833" spans="3:9">
      <c r="C833" s="42"/>
      <c r="D833" s="42"/>
      <c r="E833" s="42"/>
      <c r="F833" s="42"/>
      <c r="G833" s="42"/>
      <c r="I833" s="46"/>
    </row>
    <row r="834" spans="3:9">
      <c r="C834" s="42"/>
      <c r="D834" s="42"/>
      <c r="E834" s="42"/>
      <c r="F834" s="42"/>
      <c r="G834" s="42"/>
      <c r="I834" s="46"/>
    </row>
    <row r="835" spans="3:9">
      <c r="C835" s="42"/>
      <c r="D835" s="42"/>
      <c r="E835" s="42"/>
      <c r="F835" s="42"/>
      <c r="G835" s="42"/>
      <c r="I835" s="46"/>
    </row>
    <row r="836" spans="3:9">
      <c r="C836" s="42"/>
      <c r="D836" s="42"/>
      <c r="E836" s="42"/>
      <c r="F836" s="42"/>
      <c r="G836" s="42"/>
      <c r="I836" s="46"/>
    </row>
    <row r="837" spans="3:9">
      <c r="C837" s="42"/>
      <c r="D837" s="42"/>
      <c r="E837" s="42"/>
      <c r="F837" s="42"/>
      <c r="G837" s="42"/>
      <c r="I837" s="46"/>
    </row>
    <row r="838" spans="3:9">
      <c r="C838" s="42"/>
      <c r="D838" s="42"/>
      <c r="E838" s="42"/>
      <c r="F838" s="42"/>
      <c r="G838" s="42"/>
      <c r="I838" s="46"/>
    </row>
    <row r="839" spans="3:9">
      <c r="C839" s="42"/>
      <c r="D839" s="42"/>
      <c r="E839" s="42"/>
      <c r="F839" s="42"/>
      <c r="G839" s="42"/>
      <c r="I839" s="46"/>
    </row>
    <row r="840" spans="3:9">
      <c r="C840" s="42"/>
      <c r="D840" s="42"/>
      <c r="E840" s="42"/>
      <c r="F840" s="42"/>
      <c r="G840" s="42"/>
      <c r="I840" s="46"/>
    </row>
    <row r="841" spans="3:9">
      <c r="C841" s="42"/>
      <c r="D841" s="42"/>
      <c r="E841" s="42"/>
      <c r="F841" s="42"/>
      <c r="G841" s="42"/>
      <c r="I841" s="46"/>
    </row>
    <row r="842" spans="3:9">
      <c r="C842" s="42"/>
      <c r="D842" s="42"/>
      <c r="E842" s="42"/>
      <c r="F842" s="42"/>
      <c r="G842" s="42"/>
      <c r="I842" s="46"/>
    </row>
    <row r="843" spans="3:9">
      <c r="C843" s="42"/>
      <c r="D843" s="42"/>
      <c r="E843" s="42"/>
      <c r="F843" s="42"/>
      <c r="G843" s="42"/>
      <c r="I843" s="46"/>
    </row>
    <row r="844" spans="3:9">
      <c r="C844" s="42"/>
      <c r="D844" s="42"/>
      <c r="E844" s="42"/>
      <c r="F844" s="42"/>
      <c r="G844" s="42"/>
      <c r="I844" s="46"/>
    </row>
    <row r="845" spans="3:9">
      <c r="C845" s="42"/>
      <c r="D845" s="42"/>
      <c r="E845" s="42"/>
      <c r="F845" s="42"/>
      <c r="G845" s="42"/>
      <c r="I845" s="46"/>
    </row>
    <row r="846" spans="3:9">
      <c r="C846" s="42"/>
      <c r="D846" s="42"/>
      <c r="E846" s="42"/>
      <c r="F846" s="42"/>
      <c r="G846" s="42"/>
      <c r="I846" s="46"/>
    </row>
    <row r="847" spans="3:9">
      <c r="C847" s="42"/>
      <c r="D847" s="42"/>
      <c r="E847" s="42"/>
      <c r="F847" s="42"/>
      <c r="G847" s="42"/>
      <c r="I847" s="46"/>
    </row>
    <row r="848" spans="3:9">
      <c r="C848" s="42"/>
      <c r="D848" s="42"/>
      <c r="E848" s="42"/>
      <c r="F848" s="42"/>
      <c r="G848" s="42"/>
      <c r="I848" s="46"/>
    </row>
    <row r="849" spans="3:9">
      <c r="C849" s="42"/>
      <c r="D849" s="42"/>
      <c r="E849" s="42"/>
      <c r="F849" s="42"/>
      <c r="G849" s="42"/>
      <c r="I849" s="46"/>
    </row>
    <row r="850" spans="3:9">
      <c r="C850" s="42"/>
      <c r="D850" s="42"/>
      <c r="E850" s="42"/>
      <c r="F850" s="42"/>
      <c r="G850" s="42"/>
      <c r="I850" s="46"/>
    </row>
    <row r="851" spans="3:9">
      <c r="C851" s="42"/>
      <c r="D851" s="42"/>
      <c r="E851" s="42"/>
      <c r="F851" s="42"/>
      <c r="G851" s="42"/>
      <c r="I851" s="46"/>
    </row>
    <row r="852" spans="3:9">
      <c r="C852" s="42"/>
      <c r="D852" s="42"/>
      <c r="E852" s="42"/>
      <c r="F852" s="42"/>
      <c r="G852" s="42"/>
      <c r="I852" s="46"/>
    </row>
    <row r="853" spans="3:9">
      <c r="C853" s="42"/>
      <c r="D853" s="42"/>
      <c r="E853" s="42"/>
      <c r="F853" s="42"/>
      <c r="G853" s="42"/>
      <c r="I853" s="46"/>
    </row>
    <row r="854" spans="3:9">
      <c r="C854" s="42"/>
      <c r="D854" s="42"/>
      <c r="E854" s="42"/>
      <c r="F854" s="42"/>
      <c r="G854" s="42"/>
      <c r="I854" s="46"/>
    </row>
    <row r="855" spans="3:9">
      <c r="C855" s="42"/>
      <c r="D855" s="42"/>
      <c r="E855" s="42"/>
      <c r="F855" s="42"/>
      <c r="G855" s="42"/>
      <c r="I855" s="46"/>
    </row>
    <row r="856" spans="3:9">
      <c r="C856" s="42"/>
      <c r="D856" s="42"/>
      <c r="E856" s="42"/>
      <c r="F856" s="42"/>
      <c r="G856" s="42"/>
      <c r="I856" s="46"/>
    </row>
    <row r="857" spans="3:9">
      <c r="C857" s="42"/>
      <c r="D857" s="42"/>
      <c r="E857" s="42"/>
      <c r="F857" s="42"/>
      <c r="G857" s="42"/>
      <c r="I857" s="46"/>
    </row>
    <row r="858" spans="3:9">
      <c r="C858" s="42"/>
      <c r="D858" s="42"/>
      <c r="E858" s="42"/>
      <c r="F858" s="42"/>
      <c r="G858" s="42"/>
      <c r="I858" s="46"/>
    </row>
    <row r="859" spans="3:9">
      <c r="C859" s="42"/>
      <c r="D859" s="42"/>
      <c r="E859" s="42"/>
      <c r="F859" s="42"/>
      <c r="G859" s="42"/>
      <c r="I859" s="46"/>
    </row>
    <row r="860" spans="3:9">
      <c r="C860" s="42"/>
      <c r="D860" s="42"/>
      <c r="E860" s="42"/>
      <c r="F860" s="42"/>
      <c r="G860" s="42"/>
      <c r="I860" s="46"/>
    </row>
    <row r="861" spans="3:9">
      <c r="C861" s="42"/>
      <c r="D861" s="42"/>
      <c r="E861" s="42"/>
      <c r="F861" s="42"/>
      <c r="G861" s="42"/>
      <c r="I861" s="46"/>
    </row>
    <row r="862" spans="3:9">
      <c r="C862" s="42"/>
      <c r="D862" s="42"/>
      <c r="E862" s="42"/>
      <c r="F862" s="42"/>
      <c r="G862" s="42"/>
      <c r="I862" s="46"/>
    </row>
    <row r="863" spans="3:9">
      <c r="C863" s="42"/>
      <c r="D863" s="42"/>
      <c r="E863" s="42"/>
      <c r="F863" s="42"/>
      <c r="G863" s="42"/>
      <c r="I863" s="46"/>
    </row>
    <row r="864" spans="3:9">
      <c r="C864" s="42"/>
      <c r="D864" s="42"/>
      <c r="E864" s="42"/>
      <c r="F864" s="42"/>
      <c r="G864" s="42"/>
      <c r="I864" s="46"/>
    </row>
    <row r="865" spans="3:9">
      <c r="C865" s="42"/>
      <c r="D865" s="42"/>
      <c r="E865" s="42"/>
      <c r="F865" s="42"/>
      <c r="G865" s="42"/>
      <c r="I865" s="46"/>
    </row>
    <row r="866" spans="3:9">
      <c r="C866" s="42"/>
      <c r="D866" s="42"/>
      <c r="E866" s="42"/>
      <c r="F866" s="42"/>
      <c r="G866" s="42"/>
      <c r="I866" s="46"/>
    </row>
    <row r="867" spans="3:9">
      <c r="C867" s="42"/>
      <c r="D867" s="42"/>
      <c r="E867" s="42"/>
      <c r="F867" s="42"/>
      <c r="G867" s="42"/>
      <c r="I867" s="46"/>
    </row>
    <row r="868" spans="3:9">
      <c r="C868" s="42"/>
      <c r="D868" s="42"/>
      <c r="E868" s="42"/>
      <c r="F868" s="42"/>
      <c r="G868" s="42"/>
      <c r="I868" s="46"/>
    </row>
    <row r="869" spans="3:9">
      <c r="C869" s="42"/>
      <c r="D869" s="42"/>
      <c r="E869" s="42"/>
      <c r="F869" s="42"/>
      <c r="G869" s="42"/>
      <c r="I869" s="46"/>
    </row>
    <row r="870" spans="3:9">
      <c r="C870" s="42"/>
      <c r="D870" s="42"/>
      <c r="E870" s="42"/>
      <c r="F870" s="42"/>
      <c r="G870" s="42"/>
      <c r="I870" s="46"/>
    </row>
    <row r="871" spans="3:9">
      <c r="C871" s="42"/>
      <c r="D871" s="42"/>
      <c r="E871" s="42"/>
      <c r="F871" s="42"/>
      <c r="G871" s="42"/>
      <c r="I871" s="46"/>
    </row>
    <row r="872" spans="3:9">
      <c r="C872" s="42"/>
      <c r="D872" s="42"/>
      <c r="E872" s="42"/>
      <c r="F872" s="42"/>
      <c r="G872" s="42"/>
      <c r="I872" s="46"/>
    </row>
    <row r="873" spans="3:9">
      <c r="C873" s="42"/>
      <c r="D873" s="42"/>
      <c r="E873" s="42"/>
      <c r="F873" s="42"/>
      <c r="G873" s="42"/>
      <c r="I873" s="46"/>
    </row>
    <row r="874" spans="3:9">
      <c r="C874" s="42"/>
      <c r="D874" s="42"/>
      <c r="E874" s="42"/>
      <c r="F874" s="42"/>
      <c r="G874" s="42"/>
      <c r="I874" s="46"/>
    </row>
    <row r="875" spans="3:9">
      <c r="C875" s="42"/>
      <c r="D875" s="42"/>
      <c r="E875" s="42"/>
      <c r="F875" s="42"/>
      <c r="G875" s="42"/>
      <c r="I875" s="46"/>
    </row>
    <row r="876" spans="3:9">
      <c r="C876" s="42"/>
      <c r="D876" s="42"/>
      <c r="E876" s="42"/>
      <c r="F876" s="42"/>
      <c r="G876" s="42"/>
      <c r="I876" s="46"/>
    </row>
    <row r="877" spans="3:9">
      <c r="C877" s="42"/>
      <c r="D877" s="42"/>
      <c r="E877" s="42"/>
      <c r="F877" s="42"/>
      <c r="G877" s="42"/>
      <c r="I877" s="46"/>
    </row>
    <row r="878" spans="3:9">
      <c r="C878" s="42"/>
      <c r="D878" s="42"/>
      <c r="E878" s="42"/>
      <c r="F878" s="42"/>
      <c r="G878" s="42"/>
      <c r="I878" s="46"/>
    </row>
    <row r="879" spans="3:9">
      <c r="C879" s="42"/>
      <c r="D879" s="42"/>
      <c r="E879" s="42"/>
      <c r="F879" s="42"/>
      <c r="G879" s="42"/>
      <c r="I879" s="46"/>
    </row>
    <row r="880" spans="3:9">
      <c r="C880" s="42"/>
      <c r="D880" s="42"/>
      <c r="E880" s="42"/>
      <c r="F880" s="42"/>
      <c r="G880" s="42"/>
      <c r="I880" s="46"/>
    </row>
    <row r="881" spans="3:9">
      <c r="C881" s="42"/>
      <c r="D881" s="42"/>
      <c r="E881" s="42"/>
      <c r="F881" s="42"/>
      <c r="G881" s="42"/>
      <c r="I881" s="46"/>
    </row>
    <row r="882" spans="3:9">
      <c r="C882" s="42"/>
      <c r="D882" s="42"/>
      <c r="E882" s="42"/>
      <c r="F882" s="42"/>
      <c r="G882" s="42"/>
      <c r="I882" s="46"/>
    </row>
    <row r="883" spans="3:9">
      <c r="C883" s="42"/>
      <c r="D883" s="42"/>
      <c r="E883" s="42"/>
      <c r="F883" s="42"/>
      <c r="G883" s="42"/>
      <c r="I883" s="46"/>
    </row>
    <row r="884" spans="3:9">
      <c r="C884" s="42"/>
      <c r="D884" s="42"/>
      <c r="E884" s="42"/>
      <c r="F884" s="42"/>
      <c r="G884" s="42"/>
      <c r="I884" s="46"/>
    </row>
    <row r="885" spans="3:9">
      <c r="C885" s="42"/>
      <c r="D885" s="42"/>
      <c r="E885" s="42"/>
      <c r="F885" s="42"/>
      <c r="G885" s="42"/>
      <c r="I885" s="46"/>
    </row>
    <row r="886" spans="3:9">
      <c r="C886" s="42"/>
      <c r="D886" s="42"/>
      <c r="E886" s="42"/>
      <c r="F886" s="42"/>
      <c r="G886" s="42"/>
      <c r="I886" s="46"/>
    </row>
    <row r="887" spans="3:9">
      <c r="C887" s="42"/>
      <c r="D887" s="42"/>
      <c r="E887" s="42"/>
      <c r="F887" s="42"/>
      <c r="G887" s="42"/>
      <c r="I887" s="46"/>
    </row>
    <row r="888" spans="3:9">
      <c r="C888" s="42"/>
      <c r="D888" s="42"/>
      <c r="E888" s="42"/>
      <c r="F888" s="42"/>
      <c r="G888" s="42"/>
      <c r="I888" s="46"/>
    </row>
    <row r="889" spans="3:9">
      <c r="C889" s="42"/>
      <c r="D889" s="42"/>
      <c r="E889" s="42"/>
      <c r="F889" s="42"/>
      <c r="G889" s="42"/>
      <c r="I889" s="46"/>
    </row>
    <row r="890" spans="3:9">
      <c r="C890" s="42"/>
      <c r="D890" s="42"/>
      <c r="E890" s="42"/>
      <c r="F890" s="42"/>
      <c r="G890" s="42"/>
      <c r="I890" s="46"/>
    </row>
    <row r="891" spans="3:9">
      <c r="C891" s="42"/>
      <c r="D891" s="42"/>
      <c r="E891" s="42"/>
      <c r="F891" s="42"/>
      <c r="G891" s="42"/>
      <c r="I891" s="46"/>
    </row>
    <row r="892" spans="3:9">
      <c r="C892" s="42"/>
      <c r="D892" s="42"/>
      <c r="E892" s="42"/>
      <c r="F892" s="42"/>
      <c r="G892" s="42"/>
      <c r="I892" s="46"/>
    </row>
    <row r="893" spans="3:9">
      <c r="C893" s="42"/>
      <c r="D893" s="42"/>
      <c r="E893" s="42"/>
      <c r="F893" s="42"/>
      <c r="G893" s="42"/>
      <c r="I893" s="46"/>
    </row>
    <row r="894" spans="3:9">
      <c r="C894" s="42"/>
      <c r="D894" s="42"/>
      <c r="E894" s="42"/>
      <c r="F894" s="42"/>
      <c r="G894" s="42"/>
      <c r="I894" s="46"/>
    </row>
    <row r="895" spans="3:9">
      <c r="C895" s="42"/>
      <c r="D895" s="42"/>
      <c r="E895" s="42"/>
      <c r="F895" s="42"/>
      <c r="G895" s="42"/>
      <c r="I895" s="46"/>
    </row>
    <row r="896" spans="3:9">
      <c r="C896" s="42"/>
      <c r="D896" s="42"/>
      <c r="E896" s="42"/>
      <c r="F896" s="42"/>
      <c r="G896" s="42"/>
      <c r="I896" s="46"/>
    </row>
    <row r="897" spans="3:9">
      <c r="C897" s="42"/>
      <c r="D897" s="42"/>
      <c r="E897" s="42"/>
      <c r="F897" s="42"/>
      <c r="G897" s="42"/>
      <c r="I897" s="46"/>
    </row>
    <row r="898" spans="3:9">
      <c r="C898" s="42"/>
      <c r="D898" s="42"/>
      <c r="E898" s="42"/>
      <c r="F898" s="42"/>
      <c r="G898" s="42"/>
      <c r="I898" s="46"/>
    </row>
    <row r="899" spans="3:9">
      <c r="C899" s="42"/>
      <c r="D899" s="42"/>
      <c r="E899" s="42"/>
      <c r="F899" s="42"/>
      <c r="G899" s="42"/>
      <c r="I899" s="46"/>
    </row>
    <row r="900" spans="3:9">
      <c r="C900" s="42"/>
      <c r="D900" s="42"/>
      <c r="E900" s="42"/>
      <c r="F900" s="42"/>
      <c r="G900" s="42"/>
      <c r="I900" s="46"/>
    </row>
    <row r="901" spans="3:9">
      <c r="C901" s="42"/>
      <c r="D901" s="42"/>
      <c r="E901" s="42"/>
      <c r="F901" s="42"/>
      <c r="G901" s="42"/>
      <c r="I901" s="46"/>
    </row>
    <row r="902" spans="3:9">
      <c r="C902" s="42"/>
      <c r="D902" s="42"/>
      <c r="E902" s="42"/>
      <c r="F902" s="42"/>
      <c r="G902" s="42"/>
      <c r="I902" s="46"/>
    </row>
    <row r="903" spans="3:9">
      <c r="C903" s="42"/>
      <c r="D903" s="42"/>
      <c r="E903" s="42"/>
      <c r="F903" s="42"/>
      <c r="G903" s="42"/>
      <c r="I903" s="46"/>
    </row>
    <row r="904" spans="3:9">
      <c r="C904" s="42"/>
      <c r="D904" s="42"/>
      <c r="E904" s="42"/>
      <c r="F904" s="42"/>
      <c r="G904" s="42"/>
      <c r="I904" s="46"/>
    </row>
    <row r="905" spans="3:9">
      <c r="C905" s="42"/>
      <c r="D905" s="42"/>
      <c r="E905" s="42"/>
      <c r="F905" s="42"/>
      <c r="G905" s="42"/>
      <c r="I905" s="46"/>
    </row>
    <row r="906" spans="3:9">
      <c r="C906" s="42"/>
      <c r="D906" s="42"/>
      <c r="E906" s="42"/>
      <c r="F906" s="42"/>
      <c r="G906" s="42"/>
      <c r="I906" s="46"/>
    </row>
    <row r="907" spans="3:9">
      <c r="C907" s="42"/>
      <c r="D907" s="42"/>
      <c r="E907" s="42"/>
      <c r="F907" s="42"/>
      <c r="G907" s="42"/>
      <c r="I907" s="46"/>
    </row>
    <row r="908" spans="3:9">
      <c r="C908" s="42"/>
      <c r="D908" s="42"/>
      <c r="E908" s="42"/>
      <c r="F908" s="42"/>
      <c r="G908" s="42"/>
      <c r="I908" s="46"/>
    </row>
    <row r="909" spans="3:9">
      <c r="C909" s="42"/>
      <c r="D909" s="42"/>
      <c r="E909" s="42"/>
      <c r="F909" s="42"/>
      <c r="G909" s="42"/>
      <c r="I909" s="46"/>
    </row>
    <row r="910" spans="3:9">
      <c r="C910" s="42"/>
      <c r="D910" s="42"/>
      <c r="E910" s="42"/>
      <c r="F910" s="42"/>
      <c r="G910" s="42"/>
      <c r="I910" s="46"/>
    </row>
    <row r="911" spans="3:9">
      <c r="C911" s="42"/>
      <c r="D911" s="42"/>
      <c r="E911" s="42"/>
      <c r="F911" s="42"/>
      <c r="G911" s="42"/>
      <c r="I911" s="46"/>
    </row>
    <row r="912" spans="3:9">
      <c r="C912" s="42"/>
      <c r="D912" s="42"/>
      <c r="E912" s="42"/>
      <c r="F912" s="42"/>
      <c r="G912" s="42"/>
      <c r="I912" s="46"/>
    </row>
    <row r="913" spans="3:9">
      <c r="C913" s="42"/>
      <c r="D913" s="42"/>
      <c r="E913" s="42"/>
      <c r="F913" s="42"/>
      <c r="G913" s="42"/>
      <c r="I913" s="46"/>
    </row>
    <row r="914" spans="3:9">
      <c r="C914" s="42"/>
      <c r="D914" s="42"/>
      <c r="E914" s="42"/>
      <c r="F914" s="42"/>
      <c r="G914" s="42"/>
      <c r="I914" s="46"/>
    </row>
    <row r="915" spans="3:9">
      <c r="C915" s="42"/>
      <c r="D915" s="42"/>
      <c r="E915" s="42"/>
      <c r="F915" s="42"/>
      <c r="G915" s="42"/>
      <c r="I915" s="46"/>
    </row>
    <row r="916" spans="3:9">
      <c r="C916" s="42"/>
      <c r="D916" s="42"/>
      <c r="E916" s="42"/>
      <c r="F916" s="42"/>
      <c r="G916" s="42"/>
      <c r="I916" s="46"/>
    </row>
    <row r="917" spans="3:9">
      <c r="C917" s="42"/>
      <c r="D917" s="42"/>
      <c r="E917" s="42"/>
      <c r="F917" s="42"/>
      <c r="G917" s="42"/>
      <c r="I917" s="46"/>
    </row>
    <row r="918" spans="3:9">
      <c r="C918" s="42"/>
      <c r="D918" s="42"/>
      <c r="E918" s="42"/>
      <c r="F918" s="42"/>
      <c r="G918" s="42"/>
      <c r="I918" s="46"/>
    </row>
    <row r="919" spans="3:9">
      <c r="C919" s="42"/>
      <c r="D919" s="42"/>
      <c r="E919" s="42"/>
      <c r="F919" s="42"/>
      <c r="G919" s="42"/>
      <c r="I919" s="46"/>
    </row>
    <row r="920" spans="3:9">
      <c r="C920" s="42"/>
      <c r="D920" s="42"/>
      <c r="E920" s="42"/>
      <c r="F920" s="42"/>
      <c r="G920" s="42"/>
      <c r="I920" s="46"/>
    </row>
    <row r="921" spans="3:9">
      <c r="C921" s="42"/>
      <c r="D921" s="42"/>
      <c r="E921" s="42"/>
      <c r="F921" s="42"/>
      <c r="G921" s="42"/>
      <c r="I921" s="46"/>
    </row>
    <row r="922" spans="3:9">
      <c r="C922" s="42"/>
      <c r="D922" s="42"/>
      <c r="E922" s="42"/>
      <c r="F922" s="42"/>
      <c r="G922" s="42"/>
      <c r="I922" s="46"/>
    </row>
    <row r="923" spans="3:9">
      <c r="C923" s="42"/>
      <c r="D923" s="42"/>
      <c r="E923" s="42"/>
      <c r="F923" s="42"/>
      <c r="G923" s="42"/>
      <c r="I923" s="46"/>
    </row>
    <row r="924" spans="3:9">
      <c r="C924" s="42"/>
      <c r="D924" s="42"/>
      <c r="E924" s="42"/>
      <c r="F924" s="42"/>
      <c r="G924" s="42"/>
      <c r="I924" s="46"/>
    </row>
    <row r="925" spans="3:9">
      <c r="C925" s="42"/>
      <c r="D925" s="42"/>
      <c r="E925" s="42"/>
      <c r="F925" s="42"/>
      <c r="G925" s="42"/>
      <c r="I925" s="46"/>
    </row>
    <row r="926" spans="3:9">
      <c r="C926" s="42"/>
      <c r="D926" s="42"/>
      <c r="E926" s="42"/>
      <c r="F926" s="42"/>
      <c r="G926" s="42"/>
      <c r="I926" s="46"/>
    </row>
    <row r="927" spans="3:9">
      <c r="C927" s="42"/>
      <c r="D927" s="42"/>
      <c r="E927" s="42"/>
      <c r="F927" s="42"/>
      <c r="G927" s="42"/>
      <c r="I927" s="46"/>
    </row>
    <row r="928" spans="3:9">
      <c r="C928" s="42"/>
      <c r="D928" s="42"/>
      <c r="E928" s="42"/>
      <c r="F928" s="42"/>
      <c r="G928" s="42"/>
      <c r="I928" s="46"/>
    </row>
    <row r="929" spans="3:9">
      <c r="C929" s="42"/>
      <c r="D929" s="42"/>
      <c r="E929" s="42"/>
      <c r="F929" s="42"/>
      <c r="G929" s="42"/>
      <c r="I929" s="46"/>
    </row>
    <row r="930" spans="3:9">
      <c r="C930" s="42"/>
      <c r="D930" s="42"/>
      <c r="E930" s="42"/>
      <c r="F930" s="42"/>
      <c r="G930" s="42"/>
      <c r="I930" s="46"/>
    </row>
    <row r="931" spans="3:9">
      <c r="C931" s="42"/>
      <c r="D931" s="42"/>
      <c r="E931" s="42"/>
      <c r="F931" s="42"/>
      <c r="G931" s="42"/>
      <c r="I931" s="46"/>
    </row>
    <row r="932" spans="3:9">
      <c r="C932" s="42"/>
      <c r="D932" s="42"/>
      <c r="E932" s="42"/>
      <c r="F932" s="42"/>
      <c r="G932" s="42"/>
      <c r="I932" s="46"/>
    </row>
    <row r="933" spans="3:9">
      <c r="C933" s="42"/>
      <c r="D933" s="42"/>
      <c r="E933" s="42"/>
      <c r="F933" s="42"/>
      <c r="G933" s="42"/>
      <c r="I933" s="46"/>
    </row>
    <row r="934" spans="3:9">
      <c r="C934" s="42"/>
      <c r="D934" s="42"/>
      <c r="E934" s="42"/>
      <c r="F934" s="42"/>
      <c r="G934" s="42"/>
      <c r="I934" s="46"/>
    </row>
    <row r="935" spans="3:9">
      <c r="C935" s="42"/>
      <c r="D935" s="42"/>
      <c r="E935" s="42"/>
      <c r="F935" s="42"/>
      <c r="G935" s="42"/>
      <c r="I935" s="46"/>
    </row>
    <row r="936" spans="3:9">
      <c r="C936" s="42"/>
      <c r="D936" s="42"/>
      <c r="E936" s="42"/>
      <c r="F936" s="42"/>
      <c r="G936" s="42"/>
      <c r="I936" s="46"/>
    </row>
    <row r="937" spans="3:9">
      <c r="C937" s="42"/>
      <c r="D937" s="42"/>
      <c r="E937" s="42"/>
      <c r="F937" s="42"/>
      <c r="G937" s="42"/>
      <c r="I937" s="46"/>
    </row>
    <row r="938" spans="3:9">
      <c r="C938" s="42"/>
      <c r="D938" s="42"/>
      <c r="E938" s="42"/>
      <c r="F938" s="42"/>
      <c r="G938" s="42"/>
      <c r="I938" s="46"/>
    </row>
    <row r="939" spans="3:9">
      <c r="C939" s="42"/>
      <c r="D939" s="42"/>
      <c r="E939" s="42"/>
      <c r="F939" s="42"/>
      <c r="G939" s="42"/>
      <c r="I939" s="46"/>
    </row>
    <row r="940" spans="3:9">
      <c r="C940" s="42"/>
      <c r="D940" s="42"/>
      <c r="E940" s="42"/>
      <c r="F940" s="42"/>
      <c r="G940" s="42"/>
      <c r="I940" s="46"/>
    </row>
    <row r="941" spans="3:9">
      <c r="C941" s="42"/>
      <c r="D941" s="42"/>
      <c r="E941" s="42"/>
      <c r="F941" s="42"/>
      <c r="G941" s="42"/>
      <c r="I941" s="46"/>
    </row>
    <row r="942" spans="3:9">
      <c r="C942" s="42"/>
      <c r="D942" s="42"/>
      <c r="E942" s="42"/>
      <c r="F942" s="42"/>
      <c r="G942" s="42"/>
      <c r="I942" s="46"/>
    </row>
    <row r="943" spans="3:9">
      <c r="C943" s="42"/>
      <c r="D943" s="42"/>
      <c r="E943" s="42"/>
      <c r="F943" s="42"/>
      <c r="G943" s="42"/>
      <c r="I943" s="46"/>
    </row>
    <row r="944" spans="3:9">
      <c r="C944" s="42"/>
      <c r="D944" s="42"/>
      <c r="E944" s="42"/>
      <c r="F944" s="42"/>
      <c r="G944" s="42"/>
      <c r="I944" s="46"/>
    </row>
    <row r="945" spans="3:9">
      <c r="C945" s="42"/>
      <c r="D945" s="42"/>
      <c r="E945" s="42"/>
      <c r="F945" s="42"/>
      <c r="G945" s="42"/>
      <c r="I945" s="46"/>
    </row>
    <row r="946" spans="3:9">
      <c r="C946" s="42"/>
      <c r="D946" s="42"/>
      <c r="E946" s="42"/>
      <c r="F946" s="42"/>
      <c r="G946" s="42"/>
      <c r="I946" s="46"/>
    </row>
    <row r="947" spans="3:9">
      <c r="C947" s="42"/>
      <c r="D947" s="42"/>
      <c r="E947" s="42"/>
      <c r="F947" s="42"/>
      <c r="G947" s="42"/>
      <c r="I947" s="46"/>
    </row>
    <row r="948" spans="3:9">
      <c r="C948" s="42"/>
      <c r="D948" s="42"/>
      <c r="E948" s="42"/>
      <c r="F948" s="42"/>
      <c r="G948" s="42"/>
      <c r="I948" s="46"/>
    </row>
    <row r="949" spans="3:9">
      <c r="C949" s="42"/>
      <c r="D949" s="42"/>
      <c r="E949" s="42"/>
      <c r="F949" s="42"/>
      <c r="G949" s="42"/>
      <c r="I949" s="46"/>
    </row>
    <row r="950" spans="3:9">
      <c r="C950" s="42"/>
      <c r="D950" s="42"/>
      <c r="E950" s="42"/>
      <c r="F950" s="42"/>
      <c r="G950" s="42"/>
      <c r="I950" s="46"/>
    </row>
    <row r="951" spans="3:9">
      <c r="C951" s="42"/>
      <c r="D951" s="42"/>
      <c r="E951" s="42"/>
      <c r="F951" s="42"/>
      <c r="G951" s="42"/>
      <c r="I951" s="46"/>
    </row>
    <row r="952" spans="3:9">
      <c r="C952" s="42"/>
      <c r="D952" s="42"/>
      <c r="E952" s="42"/>
      <c r="F952" s="42"/>
      <c r="G952" s="42"/>
      <c r="I952" s="46"/>
    </row>
    <row r="953" spans="3:9">
      <c r="C953" s="42"/>
      <c r="D953" s="42"/>
      <c r="E953" s="42"/>
      <c r="F953" s="42"/>
      <c r="G953" s="42"/>
      <c r="I953" s="46"/>
    </row>
    <row r="954" spans="3:9">
      <c r="C954" s="42"/>
      <c r="D954" s="42"/>
      <c r="E954" s="42"/>
      <c r="F954" s="42"/>
      <c r="G954" s="42"/>
      <c r="I954" s="46"/>
    </row>
    <row r="955" spans="3:9">
      <c r="C955" s="42"/>
      <c r="D955" s="42"/>
      <c r="E955" s="42"/>
      <c r="F955" s="42"/>
      <c r="G955" s="42"/>
      <c r="I955" s="46"/>
    </row>
    <row r="956" spans="3:9">
      <c r="C956" s="42"/>
      <c r="D956" s="42"/>
      <c r="E956" s="42"/>
      <c r="F956" s="42"/>
      <c r="G956" s="42"/>
      <c r="I956" s="46"/>
    </row>
    <row r="957" spans="3:9">
      <c r="C957" s="42"/>
      <c r="D957" s="42"/>
      <c r="E957" s="42"/>
      <c r="F957" s="42"/>
      <c r="G957" s="42"/>
      <c r="I957" s="46"/>
    </row>
    <row r="958" spans="3:9">
      <c r="C958" s="42"/>
      <c r="D958" s="42"/>
      <c r="E958" s="42"/>
      <c r="F958" s="42"/>
      <c r="G958" s="42"/>
      <c r="I958" s="46"/>
    </row>
    <row r="959" spans="3:9">
      <c r="C959" s="42"/>
      <c r="D959" s="42"/>
      <c r="E959" s="42"/>
      <c r="F959" s="42"/>
      <c r="G959" s="42"/>
      <c r="I959" s="46"/>
    </row>
    <row r="960" spans="3:9">
      <c r="C960" s="42"/>
      <c r="D960" s="42"/>
      <c r="E960" s="42"/>
      <c r="F960" s="42"/>
      <c r="G960" s="42"/>
      <c r="I960" s="46"/>
    </row>
    <row r="961" spans="3:9">
      <c r="C961" s="42"/>
      <c r="D961" s="42"/>
      <c r="E961" s="42"/>
      <c r="F961" s="42"/>
      <c r="G961" s="42"/>
      <c r="I961" s="46"/>
    </row>
    <row r="962" spans="3:9">
      <c r="C962" s="42"/>
      <c r="D962" s="42"/>
      <c r="E962" s="42"/>
      <c r="F962" s="42"/>
      <c r="G962" s="42"/>
      <c r="I962" s="46"/>
    </row>
    <row r="963" spans="3:9">
      <c r="C963" s="42"/>
      <c r="D963" s="42"/>
      <c r="E963" s="42"/>
      <c r="F963" s="42"/>
      <c r="G963" s="42"/>
      <c r="I963" s="46"/>
    </row>
    <row r="964" spans="3:9">
      <c r="C964" s="42"/>
      <c r="D964" s="42"/>
      <c r="E964" s="42"/>
      <c r="F964" s="42"/>
      <c r="G964" s="42"/>
      <c r="I964" s="46"/>
    </row>
    <row r="965" spans="3:9">
      <c r="C965" s="42"/>
      <c r="D965" s="42"/>
      <c r="E965" s="42"/>
      <c r="F965" s="42"/>
      <c r="G965" s="42"/>
      <c r="I965" s="46"/>
    </row>
    <row r="966" spans="3:9">
      <c r="C966" s="42"/>
      <c r="D966" s="42"/>
      <c r="E966" s="42"/>
      <c r="F966" s="42"/>
      <c r="G966" s="42"/>
      <c r="I966" s="46"/>
    </row>
    <row r="967" spans="3:9">
      <c r="C967" s="42"/>
      <c r="D967" s="42"/>
      <c r="E967" s="42"/>
      <c r="F967" s="42"/>
      <c r="G967" s="42"/>
      <c r="I967" s="46"/>
    </row>
    <row r="968" spans="3:9">
      <c r="C968" s="42"/>
      <c r="D968" s="42"/>
      <c r="E968" s="42"/>
      <c r="F968" s="42"/>
      <c r="G968" s="42"/>
      <c r="I968" s="46"/>
    </row>
    <row r="969" spans="3:9">
      <c r="C969" s="42"/>
      <c r="D969" s="42"/>
      <c r="E969" s="42"/>
      <c r="F969" s="42"/>
      <c r="G969" s="42"/>
      <c r="I969" s="46"/>
    </row>
    <row r="970" spans="3:9">
      <c r="C970" s="42"/>
      <c r="D970" s="42"/>
      <c r="E970" s="42"/>
      <c r="F970" s="42"/>
      <c r="G970" s="42"/>
      <c r="I970" s="46"/>
    </row>
    <row r="971" spans="3:9">
      <c r="C971" s="42"/>
      <c r="D971" s="42"/>
      <c r="E971" s="42"/>
      <c r="F971" s="42"/>
      <c r="G971" s="42"/>
      <c r="I971" s="46"/>
    </row>
    <row r="972" spans="3:9">
      <c r="C972" s="42"/>
      <c r="D972" s="42"/>
      <c r="E972" s="42"/>
      <c r="F972" s="42"/>
      <c r="G972" s="42"/>
      <c r="I972" s="46"/>
    </row>
    <row r="973" spans="3:9">
      <c r="C973" s="42"/>
      <c r="D973" s="42"/>
      <c r="E973" s="42"/>
      <c r="F973" s="42"/>
      <c r="G973" s="42"/>
      <c r="I973" s="46"/>
    </row>
    <row r="974" spans="3:9">
      <c r="C974" s="42"/>
      <c r="D974" s="42"/>
      <c r="E974" s="42"/>
      <c r="F974" s="42"/>
      <c r="G974" s="42"/>
      <c r="I974" s="46"/>
    </row>
    <row r="975" spans="3:9">
      <c r="C975" s="42"/>
      <c r="D975" s="42"/>
      <c r="E975" s="42"/>
      <c r="F975" s="42"/>
      <c r="G975" s="42"/>
      <c r="I975" s="46"/>
    </row>
    <row r="976" spans="3:9">
      <c r="C976" s="42"/>
      <c r="D976" s="42"/>
      <c r="E976" s="42"/>
      <c r="F976" s="42"/>
      <c r="G976" s="42"/>
      <c r="I976" s="46"/>
    </row>
    <row r="977" spans="3:9">
      <c r="C977" s="42"/>
      <c r="D977" s="42"/>
      <c r="E977" s="42"/>
      <c r="F977" s="42"/>
      <c r="G977" s="42"/>
      <c r="I977" s="46"/>
    </row>
    <row r="978" spans="3:9">
      <c r="C978" s="42"/>
      <c r="D978" s="42"/>
      <c r="E978" s="42"/>
      <c r="F978" s="42"/>
      <c r="G978" s="42"/>
      <c r="I978" s="46"/>
    </row>
    <row r="979" spans="3:9">
      <c r="C979" s="42"/>
      <c r="D979" s="42"/>
      <c r="E979" s="42"/>
      <c r="F979" s="42"/>
      <c r="G979" s="42"/>
      <c r="I979" s="46"/>
    </row>
    <row r="980" spans="3:9">
      <c r="C980" s="42"/>
      <c r="D980" s="42"/>
      <c r="E980" s="42"/>
      <c r="F980" s="42"/>
      <c r="G980" s="42"/>
      <c r="I980" s="46"/>
    </row>
    <row r="981" spans="3:9">
      <c r="C981" s="42"/>
      <c r="D981" s="42"/>
      <c r="E981" s="42"/>
      <c r="F981" s="42"/>
      <c r="G981" s="42"/>
      <c r="I981" s="46"/>
    </row>
    <row r="982" spans="3:9">
      <c r="C982" s="42"/>
      <c r="D982" s="42"/>
      <c r="E982" s="42"/>
      <c r="F982" s="42"/>
      <c r="G982" s="42"/>
      <c r="I982" s="46"/>
    </row>
    <row r="983" spans="3:9">
      <c r="C983" s="42"/>
      <c r="D983" s="42"/>
      <c r="E983" s="42"/>
      <c r="F983" s="42"/>
      <c r="G983" s="42"/>
      <c r="I983" s="46"/>
    </row>
    <row r="984" spans="3:9">
      <c r="C984" s="42"/>
      <c r="D984" s="42"/>
      <c r="E984" s="42"/>
      <c r="F984" s="42"/>
      <c r="G984" s="42"/>
      <c r="I984" s="46"/>
    </row>
    <row r="985" spans="3:9">
      <c r="C985" s="42"/>
      <c r="D985" s="42"/>
      <c r="E985" s="42"/>
      <c r="F985" s="42"/>
      <c r="G985" s="42"/>
      <c r="I985" s="46"/>
    </row>
    <row r="986" spans="3:9">
      <c r="C986" s="42"/>
      <c r="D986" s="42"/>
      <c r="E986" s="42"/>
      <c r="F986" s="42"/>
      <c r="G986" s="42"/>
      <c r="I986" s="46"/>
    </row>
    <row r="987" spans="3:9">
      <c r="C987" s="42"/>
      <c r="D987" s="42"/>
      <c r="E987" s="42"/>
      <c r="F987" s="42"/>
      <c r="G987" s="42"/>
      <c r="I987" s="46"/>
    </row>
    <row r="988" spans="3:9">
      <c r="C988" s="42"/>
      <c r="D988" s="42"/>
      <c r="E988" s="42"/>
      <c r="F988" s="42"/>
      <c r="G988" s="42"/>
      <c r="I988" s="46"/>
    </row>
    <row r="989" spans="3:9">
      <c r="C989" s="42"/>
      <c r="D989" s="42"/>
      <c r="E989" s="42"/>
      <c r="F989" s="42"/>
      <c r="G989" s="42"/>
      <c r="I989" s="46"/>
    </row>
    <row r="990" spans="3:9">
      <c r="C990" s="42"/>
      <c r="D990" s="42"/>
      <c r="E990" s="42"/>
      <c r="F990" s="42"/>
      <c r="G990" s="42"/>
      <c r="I990" s="46"/>
    </row>
    <row r="991" spans="3:9">
      <c r="C991" s="42"/>
      <c r="D991" s="42"/>
      <c r="E991" s="42"/>
      <c r="F991" s="42"/>
      <c r="G991" s="42"/>
      <c r="I991" s="46"/>
    </row>
    <row r="992" spans="3:9">
      <c r="C992" s="42"/>
      <c r="D992" s="42"/>
      <c r="E992" s="42"/>
      <c r="F992" s="42"/>
      <c r="G992" s="42"/>
      <c r="I992" s="46"/>
    </row>
    <row r="993" spans="3:9">
      <c r="C993" s="42"/>
      <c r="D993" s="42"/>
      <c r="E993" s="42"/>
      <c r="F993" s="42"/>
      <c r="G993" s="42"/>
      <c r="I993" s="46"/>
    </row>
    <row r="994" spans="3:9">
      <c r="C994" s="42"/>
      <c r="D994" s="42"/>
      <c r="E994" s="42"/>
      <c r="F994" s="42"/>
      <c r="G994" s="42"/>
      <c r="I994" s="46"/>
    </row>
    <row r="995" spans="3:9">
      <c r="C995" s="42"/>
      <c r="D995" s="42"/>
      <c r="E995" s="42"/>
      <c r="F995" s="42"/>
      <c r="G995" s="42"/>
      <c r="I995" s="46"/>
    </row>
    <row r="996" spans="3:9">
      <c r="C996" s="42"/>
      <c r="D996" s="42"/>
      <c r="E996" s="42"/>
      <c r="F996" s="42"/>
      <c r="G996" s="42"/>
      <c r="I996" s="46"/>
    </row>
    <row r="997" spans="3:9">
      <c r="C997" s="42"/>
      <c r="D997" s="42"/>
      <c r="E997" s="42"/>
      <c r="F997" s="42"/>
      <c r="G997" s="42"/>
      <c r="I997" s="46"/>
    </row>
    <row r="998" spans="3:9">
      <c r="C998" s="42"/>
      <c r="D998" s="42"/>
      <c r="E998" s="42"/>
      <c r="F998" s="42"/>
      <c r="G998" s="42"/>
      <c r="I998" s="46"/>
    </row>
    <row r="999" spans="3:9">
      <c r="C999" s="42"/>
      <c r="D999" s="42"/>
      <c r="E999" s="42"/>
      <c r="F999" s="42"/>
      <c r="G999" s="42"/>
      <c r="I999" s="46"/>
    </row>
    <row r="1000" spans="3:9">
      <c r="C1000" s="42"/>
      <c r="D1000" s="42"/>
      <c r="E1000" s="42"/>
      <c r="F1000" s="42"/>
      <c r="G1000" s="42"/>
      <c r="I1000" s="46"/>
    </row>
    <row r="1001" spans="3:9">
      <c r="C1001" s="42"/>
      <c r="D1001" s="42"/>
      <c r="E1001" s="42"/>
      <c r="F1001" s="42"/>
      <c r="G1001" s="42"/>
      <c r="I1001" s="46"/>
    </row>
    <row r="1002" spans="3:9">
      <c r="C1002" s="42"/>
      <c r="D1002" s="42"/>
      <c r="E1002" s="42"/>
      <c r="F1002" s="42"/>
      <c r="G1002" s="42"/>
      <c r="I1002" s="46"/>
    </row>
    <row r="1003" spans="3:9">
      <c r="C1003" s="42"/>
      <c r="D1003" s="42"/>
      <c r="E1003" s="42"/>
      <c r="F1003" s="42"/>
      <c r="G1003" s="42"/>
      <c r="I1003" s="46"/>
    </row>
    <row r="1004" spans="3:9">
      <c r="C1004" s="42"/>
      <c r="D1004" s="42"/>
      <c r="E1004" s="42"/>
      <c r="F1004" s="42"/>
      <c r="G1004" s="42"/>
      <c r="I1004" s="46"/>
    </row>
    <row r="1005" spans="3:9">
      <c r="C1005" s="42"/>
      <c r="D1005" s="42"/>
      <c r="E1005" s="42"/>
      <c r="F1005" s="42"/>
      <c r="G1005" s="42"/>
      <c r="I1005" s="46"/>
    </row>
    <row r="1006" spans="3:9">
      <c r="C1006" s="42"/>
      <c r="D1006" s="42"/>
      <c r="E1006" s="42"/>
      <c r="F1006" s="42"/>
      <c r="G1006" s="42"/>
      <c r="I1006" s="46"/>
    </row>
    <row r="1007" spans="3:9">
      <c r="C1007" s="42"/>
      <c r="D1007" s="42"/>
      <c r="E1007" s="42"/>
      <c r="F1007" s="42"/>
      <c r="G1007" s="42"/>
      <c r="I1007" s="46"/>
    </row>
    <row r="1008" spans="3:9">
      <c r="C1008" s="42"/>
      <c r="D1008" s="42"/>
      <c r="E1008" s="42"/>
      <c r="F1008" s="42"/>
      <c r="G1008" s="42"/>
      <c r="I1008" s="46"/>
    </row>
    <row r="1009" spans="3:9">
      <c r="C1009" s="42"/>
      <c r="D1009" s="42"/>
      <c r="E1009" s="42"/>
      <c r="F1009" s="42"/>
      <c r="G1009" s="42"/>
      <c r="I1009" s="46"/>
    </row>
    <row r="1010" spans="3:9">
      <c r="C1010" s="42"/>
      <c r="D1010" s="42"/>
      <c r="E1010" s="42"/>
      <c r="F1010" s="42"/>
      <c r="G1010" s="42"/>
      <c r="I1010" s="46"/>
    </row>
    <row r="1011" spans="3:9">
      <c r="C1011" s="42"/>
      <c r="D1011" s="42"/>
      <c r="E1011" s="42"/>
      <c r="F1011" s="42"/>
      <c r="G1011" s="42"/>
      <c r="I1011" s="46"/>
    </row>
    <row r="1012" spans="3:9">
      <c r="C1012" s="42"/>
      <c r="D1012" s="42"/>
      <c r="E1012" s="42"/>
      <c r="F1012" s="42"/>
      <c r="G1012" s="42"/>
      <c r="I1012" s="46"/>
    </row>
    <row r="1013" spans="3:9">
      <c r="C1013" s="42"/>
      <c r="D1013" s="42"/>
      <c r="E1013" s="42"/>
      <c r="F1013" s="42"/>
      <c r="G1013" s="42"/>
      <c r="I1013" s="46"/>
    </row>
    <row r="1014" spans="3:9">
      <c r="C1014" s="42"/>
      <c r="D1014" s="42"/>
      <c r="E1014" s="42"/>
      <c r="F1014" s="42"/>
      <c r="G1014" s="42"/>
      <c r="I1014" s="46"/>
    </row>
    <row r="1015" spans="3:9">
      <c r="C1015" s="42"/>
      <c r="D1015" s="42"/>
      <c r="E1015" s="42"/>
      <c r="F1015" s="42"/>
      <c r="G1015" s="42"/>
      <c r="I1015" s="46"/>
    </row>
    <row r="1016" spans="3:9">
      <c r="C1016" s="42"/>
      <c r="D1016" s="42"/>
      <c r="E1016" s="42"/>
      <c r="F1016" s="42"/>
      <c r="G1016" s="42"/>
      <c r="I1016" s="46"/>
    </row>
    <row r="1017" spans="3:9">
      <c r="C1017" s="42"/>
      <c r="D1017" s="42"/>
      <c r="E1017" s="42"/>
      <c r="F1017" s="42"/>
      <c r="G1017" s="42"/>
      <c r="I1017" s="46"/>
    </row>
    <row r="1018" spans="3:9">
      <c r="C1018" s="42"/>
      <c r="D1018" s="42"/>
      <c r="E1018" s="42"/>
      <c r="F1018" s="42"/>
      <c r="G1018" s="42"/>
      <c r="I1018" s="46"/>
    </row>
    <row r="1019" spans="3:9">
      <c r="C1019" s="42"/>
      <c r="D1019" s="42"/>
      <c r="E1019" s="42"/>
      <c r="F1019" s="42"/>
      <c r="G1019" s="42"/>
      <c r="I1019" s="46"/>
    </row>
    <row r="1020" spans="3:9">
      <c r="C1020" s="42"/>
      <c r="D1020" s="42"/>
      <c r="E1020" s="42"/>
      <c r="F1020" s="42"/>
      <c r="G1020" s="42"/>
      <c r="I1020" s="46"/>
    </row>
  </sheetData>
  <dataValidations count="2">
    <dataValidation type="list" allowBlank="1" sqref="C38:D38 C43 C46:D46 C49:D49 C54:D54 D55">
      <formula1>$B$4:$B$59</formula1>
    </dataValidation>
    <dataValidation type="list" allowBlank="1" sqref="C60:D67 D4:D6 D12:D13 C5:C14 C50:D53 C55:C59 C16:C37 C39:C42 C44:C45 D39:D45 C47:D48 D15:D37">
      <formula1>$B$4:$B$57</formula1>
    </dataValidation>
  </dataValidations>
  <pageMargins left="0.75000000000000011" right="0.75000000000000011" top="1" bottom="1" header="0.5" footer="0.5"/>
  <pageSetup paperSize="9" scale="36" orientation="portrait" horizontalDpi="4294967292" verticalDpi="4294967292"/>
  <colBreaks count="1" manualBreakCount="1">
    <brk id="8"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P. lividus development</vt:lpstr>
      <vt:lpstr>S. purpuratus development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Jenifer Croce</cp:lastModifiedBy>
  <cp:lastPrinted>2018-06-04T04:38:45Z</cp:lastPrinted>
  <dcterms:created xsi:type="dcterms:W3CDTF">2018-02-26T17:34:04Z</dcterms:created>
  <dcterms:modified xsi:type="dcterms:W3CDTF">2020-04-16T04:59:18Z</dcterms:modified>
</cp:coreProperties>
</file>