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9e103cf1ed2d46/Pesquisa/2021_ArtigoQ1 2 Platyrhinni-Asus/Platy_paper/data/Dispersal_matrixes/"/>
    </mc:Choice>
  </mc:AlternateContent>
  <xr:revisionPtr revIDLastSave="24" documentId="8_{F19BA53C-A2F3-4D3A-9E23-338C49819C06}" xr6:coauthVersionLast="47" xr6:coauthVersionMax="47" xr10:uidLastSave="{60D575E9-5736-418B-857E-5129F7AA41A9}"/>
  <bookViews>
    <workbookView xWindow="-120" yWindow="-120" windowWidth="29040" windowHeight="15840" xr2:uid="{5FF899AD-FA3E-4E73-84C1-0D5D5DF9CD1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1" i="1" l="1"/>
  <c r="N10" i="1"/>
  <c r="N9" i="1"/>
  <c r="N8" i="1"/>
  <c r="N7" i="1"/>
  <c r="N6" i="1"/>
  <c r="N5" i="1"/>
  <c r="N4" i="1"/>
  <c r="N3" i="1"/>
  <c r="N2" i="1"/>
</calcChain>
</file>

<file path=xl/sharedStrings.xml><?xml version="1.0" encoding="utf-8"?>
<sst xmlns="http://schemas.openxmlformats.org/spreadsheetml/2006/main" count="20" uniqueCount="10">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</sst>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0" xfId="0" applyFont="1" applyAlignment="1">
      <alignment vertical="center" readingOrder="1"/>
    </xf>
    <xf numFmtId="0" fontId="0" fillId="0" borderId="0" xfId="0" applyAlignment="1">
      <alignment vertical="center" readingOrder="1"/>
    </xf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825500</xdr:colOff>
      <xdr:row>0</xdr:row>
      <xdr:rowOff>68791</xdr:rowOff>
    </xdr:from>
    <xdr:to>
      <xdr:col>12</xdr:col>
      <xdr:colOff>1582208</xdr:colOff>
      <xdr:row>18</xdr:row>
      <xdr:rowOff>158063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5B07B2E-043C-45B4-9D51-28339A6FA7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28875" y="68791"/>
          <a:ext cx="2899833" cy="36135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5B99E-B1C6-4F6F-B196-E997A54FA7C5}">
  <dimension ref="A1:R11"/>
  <sheetViews>
    <sheetView tabSelected="1" zoomScale="180" zoomScaleNormal="180" workbookViewId="0">
      <selection activeCell="B2" sqref="B2:K11"/>
    </sheetView>
  </sheetViews>
  <sheetFormatPr defaultRowHeight="15" x14ac:dyDescent="0.25"/>
  <cols>
    <col min="1" max="1" width="2.42578125" bestFit="1" customWidth="1"/>
    <col min="2" max="2" width="2.28515625" bestFit="1" customWidth="1"/>
    <col min="3" max="4" width="2.140625" bestFit="1" customWidth="1"/>
    <col min="5" max="5" width="2.28515625" bestFit="1" customWidth="1"/>
    <col min="6" max="7" width="2" bestFit="1" customWidth="1"/>
    <col min="8" max="8" width="2.42578125" bestFit="1" customWidth="1"/>
    <col min="9" max="9" width="2.28515625" bestFit="1" customWidth="1"/>
    <col min="10" max="11" width="2" bestFit="1" customWidth="1"/>
    <col min="12" max="12" width="32.140625" customWidth="1"/>
    <col min="13" max="13" width="33.140625" customWidth="1"/>
    <col min="14" max="14" width="42.140625" bestFit="1" customWidth="1"/>
    <col min="16" max="16" width="23.28515625" bestFit="1" customWidth="1"/>
  </cols>
  <sheetData>
    <row r="1" spans="1:18" x14ac:dyDescent="0.25">
      <c r="A1" s="1"/>
      <c r="B1" s="2" t="s">
        <v>0</v>
      </c>
      <c r="C1" s="3" t="s">
        <v>1</v>
      </c>
      <c r="D1" s="2" t="s">
        <v>2</v>
      </c>
      <c r="E1" s="3" t="s">
        <v>3</v>
      </c>
      <c r="F1" s="2" t="s">
        <v>4</v>
      </c>
      <c r="G1" s="3" t="s">
        <v>5</v>
      </c>
      <c r="H1" s="2" t="s">
        <v>6</v>
      </c>
      <c r="I1" s="3" t="s">
        <v>7</v>
      </c>
      <c r="J1" s="2" t="s">
        <v>8</v>
      </c>
      <c r="K1" s="3" t="s">
        <v>9</v>
      </c>
      <c r="L1" s="2"/>
      <c r="N1" s="4"/>
    </row>
    <row r="2" spans="1:18" ht="18.75" x14ac:dyDescent="0.25">
      <c r="A2" s="2" t="s">
        <v>0</v>
      </c>
      <c r="B2" s="5">
        <v>1</v>
      </c>
      <c r="C2" s="5">
        <v>1</v>
      </c>
      <c r="D2" s="5">
        <v>0.01</v>
      </c>
      <c r="E2" s="5">
        <v>1</v>
      </c>
      <c r="F2" s="5">
        <v>0.01</v>
      </c>
      <c r="G2" s="5">
        <v>0.01</v>
      </c>
      <c r="H2" s="5">
        <v>1</v>
      </c>
      <c r="I2" s="5">
        <v>1</v>
      </c>
      <c r="J2" s="5">
        <v>1</v>
      </c>
      <c r="K2" s="5">
        <v>0.01</v>
      </c>
      <c r="L2" s="6"/>
      <c r="N2" t="str">
        <f>B2&amp;" "&amp;C2&amp;" "&amp;D2&amp;" "&amp;E2&amp;" "&amp;F2&amp;" "&amp;G2&amp;" "&amp;H2&amp;" "&amp;I2&amp;" "&amp;J2&amp;" "&amp;K2&amp;" "&amp;L2</f>
        <v xml:space="preserve">1 1 0.01 1 0.01 0.01 1 1 1 0.01 </v>
      </c>
      <c r="P2" s="7"/>
    </row>
    <row r="3" spans="1:18" ht="18.75" x14ac:dyDescent="0.25">
      <c r="A3" s="3" t="s">
        <v>1</v>
      </c>
      <c r="B3" s="5">
        <v>1</v>
      </c>
      <c r="C3" s="5">
        <v>1</v>
      </c>
      <c r="D3" s="5">
        <v>0.01</v>
      </c>
      <c r="E3" s="5">
        <v>1</v>
      </c>
      <c r="F3" s="5">
        <v>1</v>
      </c>
      <c r="G3" s="5">
        <v>0.01</v>
      </c>
      <c r="H3" s="5">
        <v>0.01</v>
      </c>
      <c r="I3" s="5">
        <v>0.01</v>
      </c>
      <c r="J3" s="5">
        <v>1</v>
      </c>
      <c r="K3" s="5">
        <v>0.01</v>
      </c>
      <c r="L3" s="6"/>
      <c r="N3" t="str">
        <f t="shared" ref="N3:N11" si="0">B3&amp;" "&amp;C3&amp;" "&amp;D3&amp;" "&amp;E3&amp;" "&amp;F3&amp;" "&amp;G3&amp;" "&amp;H3&amp;" "&amp;I3&amp;" "&amp;J3&amp;" "&amp;K3&amp;" "&amp;L3</f>
        <v xml:space="preserve">1 1 0.01 1 1 0.01 0.01 0.01 1 0.01 </v>
      </c>
      <c r="P3" s="8"/>
      <c r="R3" s="7"/>
    </row>
    <row r="4" spans="1:18" x14ac:dyDescent="0.25">
      <c r="A4" s="2" t="s">
        <v>2</v>
      </c>
      <c r="B4" s="5">
        <v>0.01</v>
      </c>
      <c r="C4" s="5">
        <v>1</v>
      </c>
      <c r="D4" s="5">
        <v>1</v>
      </c>
      <c r="E4" s="5">
        <v>0.01</v>
      </c>
      <c r="F4" s="5">
        <v>1</v>
      </c>
      <c r="G4" s="5">
        <v>0.01</v>
      </c>
      <c r="H4" s="5">
        <v>0.01</v>
      </c>
      <c r="I4" s="5">
        <v>0.01</v>
      </c>
      <c r="J4" s="5">
        <v>1</v>
      </c>
      <c r="K4" s="5">
        <v>0.01</v>
      </c>
      <c r="L4" s="6"/>
      <c r="N4" t="str">
        <f t="shared" si="0"/>
        <v xml:space="preserve">0.01 1 1 0.01 1 0.01 0.01 0.01 1 0.01 </v>
      </c>
      <c r="P4" s="8"/>
      <c r="R4" s="8"/>
    </row>
    <row r="5" spans="1:18" x14ac:dyDescent="0.25">
      <c r="A5" s="3" t="s">
        <v>3</v>
      </c>
      <c r="B5" s="5">
        <v>1</v>
      </c>
      <c r="C5" s="5">
        <v>1</v>
      </c>
      <c r="D5" s="5">
        <v>0.01</v>
      </c>
      <c r="E5" s="5">
        <v>1</v>
      </c>
      <c r="F5" s="5">
        <v>0.01</v>
      </c>
      <c r="G5" s="5">
        <v>0.01</v>
      </c>
      <c r="H5" s="5">
        <v>0.01</v>
      </c>
      <c r="I5" s="5">
        <v>1</v>
      </c>
      <c r="J5" s="5">
        <v>0.01</v>
      </c>
      <c r="K5" s="5">
        <v>1</v>
      </c>
      <c r="L5" s="6"/>
      <c r="N5" t="str">
        <f t="shared" si="0"/>
        <v xml:space="preserve">1 1 0.01 1 0.01 0.01 0.01 1 0.01 1 </v>
      </c>
      <c r="P5" s="8"/>
      <c r="R5" s="8"/>
    </row>
    <row r="6" spans="1:18" x14ac:dyDescent="0.25">
      <c r="A6" s="2" t="s">
        <v>4</v>
      </c>
      <c r="B6" s="5">
        <v>0.01</v>
      </c>
      <c r="C6" s="5">
        <v>1</v>
      </c>
      <c r="D6" s="5">
        <v>1</v>
      </c>
      <c r="E6" s="5">
        <v>0.01</v>
      </c>
      <c r="F6" s="5">
        <v>1</v>
      </c>
      <c r="G6" s="5">
        <v>0.01</v>
      </c>
      <c r="H6" s="5">
        <v>0.01</v>
      </c>
      <c r="I6" s="5">
        <v>0.01</v>
      </c>
      <c r="J6" s="5">
        <v>0.01</v>
      </c>
      <c r="K6" s="5">
        <v>0.01</v>
      </c>
      <c r="L6" s="6"/>
      <c r="N6" t="str">
        <f t="shared" si="0"/>
        <v xml:space="preserve">0.01 1 1 0.01 1 0.01 0.01 0.01 0.01 0.01 </v>
      </c>
      <c r="P6" s="8"/>
      <c r="R6" s="8"/>
    </row>
    <row r="7" spans="1:18" x14ac:dyDescent="0.25">
      <c r="A7" s="3" t="s">
        <v>5</v>
      </c>
      <c r="B7" s="5">
        <v>0.01</v>
      </c>
      <c r="C7" s="5">
        <v>0.01</v>
      </c>
      <c r="D7" s="5">
        <v>0.01</v>
      </c>
      <c r="E7" s="5">
        <v>0.01</v>
      </c>
      <c r="F7" s="5">
        <v>0.01</v>
      </c>
      <c r="G7" s="5">
        <v>1</v>
      </c>
      <c r="H7" s="5">
        <v>1</v>
      </c>
      <c r="I7" s="5">
        <v>0.01</v>
      </c>
      <c r="J7" s="5">
        <v>0.01</v>
      </c>
      <c r="K7" s="5">
        <v>0.01</v>
      </c>
      <c r="L7" s="6"/>
      <c r="N7" t="str">
        <f t="shared" si="0"/>
        <v xml:space="preserve">0.01 0.01 0.01 0.01 0.01 1 1 0.01 0.01 0.01 </v>
      </c>
      <c r="P7" s="8"/>
      <c r="R7" s="8"/>
    </row>
    <row r="8" spans="1:18" x14ac:dyDescent="0.25">
      <c r="A8" s="2" t="s">
        <v>6</v>
      </c>
      <c r="B8" s="5">
        <v>1</v>
      </c>
      <c r="C8" s="5">
        <v>0.01</v>
      </c>
      <c r="D8" s="5">
        <v>0.01</v>
      </c>
      <c r="E8" s="5">
        <v>0.01</v>
      </c>
      <c r="F8" s="5">
        <v>0.01</v>
      </c>
      <c r="G8" s="5">
        <v>1</v>
      </c>
      <c r="H8" s="5">
        <v>1</v>
      </c>
      <c r="I8" s="5">
        <v>1</v>
      </c>
      <c r="J8" s="5">
        <v>0.01</v>
      </c>
      <c r="K8" s="5">
        <v>0.01</v>
      </c>
      <c r="L8" s="6"/>
      <c r="N8" t="str">
        <f t="shared" si="0"/>
        <v xml:space="preserve">1 0.01 0.01 0.01 0.01 1 1 1 0.01 0.01 </v>
      </c>
      <c r="P8" s="8"/>
      <c r="R8" s="8"/>
    </row>
    <row r="9" spans="1:18" x14ac:dyDescent="0.25">
      <c r="A9" s="3" t="s">
        <v>7</v>
      </c>
      <c r="B9" s="5">
        <v>1</v>
      </c>
      <c r="C9" s="5">
        <v>0.01</v>
      </c>
      <c r="D9" s="5">
        <v>0.01</v>
      </c>
      <c r="E9" s="5">
        <v>1</v>
      </c>
      <c r="F9" s="5">
        <v>0.01</v>
      </c>
      <c r="G9" s="5">
        <v>0.01</v>
      </c>
      <c r="H9" s="5">
        <v>0.01</v>
      </c>
      <c r="I9" s="5">
        <v>1</v>
      </c>
      <c r="J9" s="5">
        <v>0.01</v>
      </c>
      <c r="K9" s="5">
        <v>0.01</v>
      </c>
      <c r="L9" s="6"/>
      <c r="N9" t="str">
        <f t="shared" si="0"/>
        <v xml:space="preserve">1 0.01 0.01 1 0.01 0.01 0.01 1 0.01 0.01 </v>
      </c>
      <c r="P9" s="8"/>
      <c r="R9" s="8"/>
    </row>
    <row r="10" spans="1:18" x14ac:dyDescent="0.25">
      <c r="A10" s="2" t="s">
        <v>8</v>
      </c>
      <c r="B10" s="5">
        <v>1</v>
      </c>
      <c r="C10" s="5">
        <v>1</v>
      </c>
      <c r="D10" s="5">
        <v>1</v>
      </c>
      <c r="E10" s="5">
        <v>0.01</v>
      </c>
      <c r="F10" s="5">
        <v>0.01</v>
      </c>
      <c r="G10" s="5">
        <v>0.01</v>
      </c>
      <c r="H10" s="5">
        <v>0.01</v>
      </c>
      <c r="I10" s="5">
        <v>0.01</v>
      </c>
      <c r="J10" s="5">
        <v>1</v>
      </c>
      <c r="K10" s="5">
        <v>0.01</v>
      </c>
      <c r="L10" s="6"/>
      <c r="N10" t="str">
        <f t="shared" si="0"/>
        <v xml:space="preserve">1 1 1 0.01 0.01 0.01 0.01 0.01 1 0.01 </v>
      </c>
      <c r="P10" s="8"/>
      <c r="R10" s="8"/>
    </row>
    <row r="11" spans="1:18" x14ac:dyDescent="0.25">
      <c r="A11" s="3" t="s">
        <v>9</v>
      </c>
      <c r="B11" s="5">
        <v>0.01</v>
      </c>
      <c r="C11" s="5">
        <v>0.01</v>
      </c>
      <c r="D11" s="5">
        <v>0.01</v>
      </c>
      <c r="E11" s="5">
        <v>1</v>
      </c>
      <c r="F11" s="5">
        <v>0.01</v>
      </c>
      <c r="G11" s="5">
        <v>0.01</v>
      </c>
      <c r="H11" s="5">
        <v>0.01</v>
      </c>
      <c r="I11" s="5">
        <v>0.01</v>
      </c>
      <c r="J11" s="5">
        <v>0.01</v>
      </c>
      <c r="K11" s="5">
        <v>1</v>
      </c>
      <c r="L11" s="6"/>
      <c r="N11" t="str">
        <f t="shared" si="0"/>
        <v xml:space="preserve">0.01 0.01 0.01 1 0.01 0.01 0.01 0.01 0.01 1 </v>
      </c>
      <c r="P11" s="8"/>
      <c r="R11" s="8"/>
    </row>
  </sheetData>
  <conditionalFormatting sqref="B2:L11">
    <cfRule type="cellIs" dxfId="0" priority="1" operator="equal">
      <formula>1</formula>
    </cfRule>
  </conditionalFormatting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Lowenberg</dc:creator>
  <cp:lastModifiedBy>Peter Lowenberg</cp:lastModifiedBy>
  <dcterms:created xsi:type="dcterms:W3CDTF">2021-11-22T19:30:09Z</dcterms:created>
  <dcterms:modified xsi:type="dcterms:W3CDTF">2021-11-22T19:39:04Z</dcterms:modified>
</cp:coreProperties>
</file>