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9e103cf1ed2d46/Ensino/Ano letivo 2020/Fundamentos de Biogeografia BIO/Prática moodle/"/>
    </mc:Choice>
  </mc:AlternateContent>
  <xr:revisionPtr revIDLastSave="506" documentId="8_{6BDBC3A8-9A9F-4330-859F-D03349A9DECE}" xr6:coauthVersionLast="46" xr6:coauthVersionMax="46" xr10:uidLastSave="{DA03C5BF-6D51-4866-909C-DDA6E3F46411}"/>
  <bookViews>
    <workbookView xWindow="-23148" yWindow="-108" windowWidth="22320" windowHeight="13176" xr2:uid="{28A23694-BA68-4EA2-B2E0-A3B44694238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" i="1" l="1"/>
  <c r="D43" i="1"/>
  <c r="D41" i="1"/>
  <c r="D39" i="1"/>
  <c r="D37" i="1"/>
  <c r="D35" i="1"/>
  <c r="D33" i="1"/>
  <c r="D29" i="1"/>
  <c r="D27" i="1"/>
  <c r="D25" i="1"/>
  <c r="D23" i="1"/>
  <c r="D21" i="1"/>
  <c r="D19" i="1"/>
  <c r="D17" i="1"/>
  <c r="D13" i="1"/>
  <c r="D11" i="1"/>
  <c r="D9" i="1"/>
  <c r="D7" i="1"/>
  <c r="D3" i="1"/>
</calcChain>
</file>

<file path=xl/sharedStrings.xml><?xml version="1.0" encoding="utf-8"?>
<sst xmlns="http://schemas.openxmlformats.org/spreadsheetml/2006/main" count="120" uniqueCount="96">
  <si>
    <t>O artigo apresenta a seção "discussão"</t>
  </si>
  <si>
    <t>O texto possui até 2 deslizes gramaticais (ortografia, acentuação, pontuação e concordância).</t>
  </si>
  <si>
    <t>O texto apresenta redação do objetivo direta e clara.</t>
  </si>
  <si>
    <t>O artigo apresenta pelo menos um resultado para cada método/técnica empregada.</t>
  </si>
  <si>
    <t>O artigo apresenta todos os resultados descritos em texto, tabela, gráfico ou mapa.</t>
  </si>
  <si>
    <t>O artigo apresenta, pelo menos, cinco mapas diferentes.</t>
  </si>
  <si>
    <t>O texto apresenta a área de estudo que deve ser terrestre ou aquática e estar contida na Região Neotropical</t>
  </si>
  <si>
    <t xml:space="preserve">O artigo utiliza pelo menos três ferramentas de SIG dos roteiros práticos. </t>
  </si>
  <si>
    <t>O texto apresenta o número de pontos de ocorrência (n &gt; 20).</t>
  </si>
  <si>
    <t>O texto apresenta as variáveis espaciais (n &gt; 2).</t>
  </si>
  <si>
    <t>O artigo apresenta correspondência direta entre os dados, métodos e o objetivo.</t>
  </si>
  <si>
    <t>O texto descreve todos os métodos utilizados.</t>
  </si>
  <si>
    <t>O artigo apresenta mapas com os cinco elementos cartográficos (Título, legenda, escala, rosa dos ventos, paralelos e meridianos).</t>
  </si>
  <si>
    <t>O artigo apresenta mapas que tem correspondência direta entre a legenda e o mapa.</t>
  </si>
  <si>
    <t>O artigo apresenta mapas que tem correspondência direta entre o título/enunciado e o mapa.</t>
  </si>
  <si>
    <t>O texto apresenta objetivo coerente com o "tamanho" do artigo.</t>
  </si>
  <si>
    <t>O texto apresenta fontes/referências de todos os dados.</t>
  </si>
  <si>
    <t>Entrega</t>
  </si>
  <si>
    <t>No prazo</t>
  </si>
  <si>
    <t>Atende plenamente</t>
  </si>
  <si>
    <t>Atende parcialmente</t>
  </si>
  <si>
    <t>Não atende</t>
  </si>
  <si>
    <t>Não se aplica</t>
  </si>
  <si>
    <t>O texto não apresenta informações básicas sobre o táxon escolhido.</t>
  </si>
  <si>
    <t>O texto não apresenta conceitos que embasam as interações/ocorrências.</t>
  </si>
  <si>
    <t>O texto não apresenta referências bibliográficas científicas.</t>
  </si>
  <si>
    <t>O texto apresenta objetivo incoerente com o "tamanho" do artigo.</t>
  </si>
  <si>
    <t>O texto não apresenta o número de pontos de ocorrência (n &lt; 20).</t>
  </si>
  <si>
    <t>O texto não apresenta as variáveis espaciais.</t>
  </si>
  <si>
    <t>O texto não apresenta a área de estudo que deve ser terrestre ou aquática e estar contida na Região Neotropical</t>
  </si>
  <si>
    <t>O artigo não apresenta um resultado para cada método/técnica empregada.</t>
  </si>
  <si>
    <t>O artigo não apresenta resultados.</t>
  </si>
  <si>
    <t>O artigo apresenta um mapa.</t>
  </si>
  <si>
    <t>O artigo apresenta mapas sem correspondência direta entre o título/enunciado e o mapa.</t>
  </si>
  <si>
    <t>O artigo apresenta mapas sem correspondência direta entre a legenda e o mapa.</t>
  </si>
  <si>
    <t>O artigo apresenta mapas com apenas um elemento cartográfico (Título, legenda, escala, rosa dos ventos, paralelos e meridianos).</t>
  </si>
  <si>
    <t>O texto possui 6 ou mais deslizes gramaticais (ortografia, acentuação, pontuação e concordância).</t>
  </si>
  <si>
    <t>O texto possui todos os nomes científicos em itálico</t>
  </si>
  <si>
    <t>O texto possui nenhum dos nomes científicos em itálico</t>
  </si>
  <si>
    <t>Mais de 8 dias de atraso</t>
  </si>
  <si>
    <t>O artigo não apresenta a seção "discussão"</t>
  </si>
  <si>
    <t>O texto apresenta três informações básicas sobre o táxon escolhido.</t>
  </si>
  <si>
    <t>O texto apresenta uma informação básica sobre o táxon escolhido.</t>
  </si>
  <si>
    <t>O texto apresenta dois conceitos que embasam as interações/ocorrências.</t>
  </si>
  <si>
    <t>O texto apresenta um conceito que embasa as interações/ocorrências.</t>
  </si>
  <si>
    <t>O texto apresenta cinco ou mais referências bibliográficas científicas.</t>
  </si>
  <si>
    <t>O texto apresenta até cinco referências bibliográficas científicas.</t>
  </si>
  <si>
    <t>O texto apresenta redação do objetivo indireta e confusa.</t>
  </si>
  <si>
    <t>O texto apresenta redação do objetivo incompreensível.</t>
  </si>
  <si>
    <t>O artigo apresenta correspondência indireta entre os dados, métodos e o objetivo.</t>
  </si>
  <si>
    <t>O artigo não apresenta nenhuma correspondência entre os dados, métodos e o objetivo.</t>
  </si>
  <si>
    <t>O texto apresenta o número de pontos de ocorrência (n &lt; 20).</t>
  </si>
  <si>
    <t>O texto apresenta as variáveis espaciais (n &lt; 2).</t>
  </si>
  <si>
    <t>O texto apresenta a área de estudo fora dos limites da Região Neotropical</t>
  </si>
  <si>
    <t>O texto apresenta fontes/referências de até 50% os dados.</t>
  </si>
  <si>
    <t>O texto não apresenta fontes/referências dos dados.</t>
  </si>
  <si>
    <t xml:space="preserve">O artigo utiliza duas ferramentas de SIG dos roteiros práticos. </t>
  </si>
  <si>
    <t>O texto descreve 50% dos métodos utilizados.</t>
  </si>
  <si>
    <t>O texto descreve 25% ou menos dos métodos utilizados.</t>
  </si>
  <si>
    <t>O artigo apresenta 50% dos resultados descritos em texto, tabela, gráfico ou mapa.</t>
  </si>
  <si>
    <t>O artigo apresenta, pelo menos, três mapas diferentes.</t>
  </si>
  <si>
    <t>O artigo apresenta mapas que tem correspondência indireta entre o título/enunciado e o mapa.</t>
  </si>
  <si>
    <t>O artigo apresenta mapas que tem correspondência indireta entre a legenda e o mapa.</t>
  </si>
  <si>
    <t>O artigo apresenta mapas entre quatro e dois elementos cartográficos (Título, legenda, escala, rosa dos ventos, paralelos e meridianos).</t>
  </si>
  <si>
    <t>O texto possui até 4 deslizes gramaticais (ortografia, acentuação, pontuação e concordância).</t>
  </si>
  <si>
    <t>O texto possui alguns dos nomes científicos em itálico</t>
  </si>
  <si>
    <t>Até 8 dias de atraso</t>
  </si>
  <si>
    <t>Pontos</t>
  </si>
  <si>
    <t xml:space="preserve">Atividade artigo científico </t>
  </si>
  <si>
    <t>Forma: o artigo apresenta as seções: título, autor, resumo, introdução, objetivo, métodos, resultados e mapas.</t>
  </si>
  <si>
    <t>Forma: A seção "discussão" é opcional (pontos bônus).</t>
  </si>
  <si>
    <t>O artigo apresenta as oito seções.</t>
  </si>
  <si>
    <t>O artigo apresenta entre sete e quatro seções.</t>
  </si>
  <si>
    <t>O artigo apresenta três ou menos seções.</t>
  </si>
  <si>
    <t>Contexto: introdução sobre o táxon escolhido.</t>
  </si>
  <si>
    <t>Contexto: uso de referências bibliográficas.</t>
  </si>
  <si>
    <t>Método: número de pontos de ocorrência.</t>
  </si>
  <si>
    <t>Método: correspondência com o objetivo.</t>
  </si>
  <si>
    <t>Método: variáveis espaciais.</t>
  </si>
  <si>
    <t>Método: área de estudo.</t>
  </si>
  <si>
    <t>Método: fonte dos dados</t>
  </si>
  <si>
    <t>Objetivo: redação.</t>
  </si>
  <si>
    <t>Objetivo: abrangência e executabilidade.</t>
  </si>
  <si>
    <t>Método: uso de ferramentas SIG dos roteiros práticos.</t>
  </si>
  <si>
    <t>Método: descrição.</t>
  </si>
  <si>
    <t>Resultados: correspondência com os métodos.</t>
  </si>
  <si>
    <t>Resultados: apresentação.</t>
  </si>
  <si>
    <t>Mapas: quantidade de mapas originais.</t>
  </si>
  <si>
    <t>Mapas: correspondência título/enunciado e mapa.</t>
  </si>
  <si>
    <t>5*</t>
  </si>
  <si>
    <t>Mapas: correspondência legenda e mapa.</t>
  </si>
  <si>
    <t>Mapas: elementos cartográficos.</t>
  </si>
  <si>
    <t>Escrita: Linguagem e ortografia.</t>
  </si>
  <si>
    <t>Escrita: nomes científicos.</t>
  </si>
  <si>
    <t xml:space="preserve">O artigo utiliza nenhuma ferramenta de SIG dos roteiros práticos. </t>
  </si>
  <si>
    <t>Contexto: introdução sobre ocorrência do táxon escolhido.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</si>
</sst>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vertical="top" wrapText="1"/>
    </xf>
    <xf numFmtId="0" fontId="0" fillId="0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99CC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F0110-0682-4B32-8056-F52E3B7EE1DF}">
  <dimension ref="B1:E47"/>
  <sheetViews>
    <sheetView tabSelected="1" topLeftCell="A32" workbookViewId="0">
      <selection activeCell="D44" sqref="D44"/>
    </sheetView>
  </sheetViews>
  <sheetFormatPr defaultColWidth="8.85546875" defaultRowHeight="15" x14ac:dyDescent="0.25"/>
  <cols>
    <col min="1" max="1" width="4" style="1" bestFit="1" customWidth="1"/>
    <col min="2" max="2" width="23.7109375" style="1" customWidth="1"/>
    <col min="3" max="3" width="22.140625" style="1" customWidth="1"/>
    <col min="4" max="5" width="22.28515625" style="1" customWidth="1"/>
    <col min="6" max="16384" width="8.85546875" style="1"/>
  </cols>
  <sheetData>
    <row r="1" spans="2:5" ht="30" x14ac:dyDescent="0.25">
      <c r="B1" s="5" t="s">
        <v>68</v>
      </c>
      <c r="C1" s="6" t="s">
        <v>19</v>
      </c>
      <c r="D1" s="6" t="s">
        <v>20</v>
      </c>
      <c r="E1" s="6" t="s">
        <v>21</v>
      </c>
    </row>
    <row r="2" spans="2:5" ht="90" x14ac:dyDescent="0.25">
      <c r="B2" s="7" t="s">
        <v>69</v>
      </c>
      <c r="C2" s="7" t="s">
        <v>71</v>
      </c>
      <c r="D2" s="7" t="s">
        <v>72</v>
      </c>
      <c r="E2" s="7" t="s">
        <v>73</v>
      </c>
    </row>
    <row r="3" spans="2:5" x14ac:dyDescent="0.25">
      <c r="B3" s="7" t="s">
        <v>67</v>
      </c>
      <c r="C3" s="8">
        <v>5</v>
      </c>
      <c r="D3" s="8">
        <f>C3*0.6</f>
        <v>3</v>
      </c>
      <c r="E3" s="8">
        <v>0</v>
      </c>
    </row>
    <row r="4" spans="2:5" ht="45" x14ac:dyDescent="0.25">
      <c r="B4" s="9" t="s">
        <v>70</v>
      </c>
      <c r="C4" s="9" t="s">
        <v>0</v>
      </c>
      <c r="D4" s="9" t="s">
        <v>22</v>
      </c>
      <c r="E4" s="9" t="s">
        <v>40</v>
      </c>
    </row>
    <row r="5" spans="2:5" x14ac:dyDescent="0.25">
      <c r="B5" s="9" t="s">
        <v>67</v>
      </c>
      <c r="C5" s="10" t="s">
        <v>89</v>
      </c>
      <c r="D5" s="10">
        <v>0</v>
      </c>
      <c r="E5" s="10">
        <v>0</v>
      </c>
    </row>
    <row r="6" spans="2:5" ht="60" x14ac:dyDescent="0.25">
      <c r="B6" s="7" t="s">
        <v>74</v>
      </c>
      <c r="C6" s="7" t="s">
        <v>41</v>
      </c>
      <c r="D6" s="7" t="s">
        <v>42</v>
      </c>
      <c r="E6" s="7" t="s">
        <v>23</v>
      </c>
    </row>
    <row r="7" spans="2:5" x14ac:dyDescent="0.25">
      <c r="B7" s="7" t="s">
        <v>67</v>
      </c>
      <c r="C7" s="8">
        <v>3</v>
      </c>
      <c r="D7" s="8">
        <f>C7*0.6</f>
        <v>1.7999999999999998</v>
      </c>
      <c r="E7" s="8">
        <v>0</v>
      </c>
    </row>
    <row r="8" spans="2:5" ht="75" x14ac:dyDescent="0.25">
      <c r="B8" s="9" t="s">
        <v>95</v>
      </c>
      <c r="C8" s="9" t="s">
        <v>43</v>
      </c>
      <c r="D8" s="9" t="s">
        <v>44</v>
      </c>
      <c r="E8" s="9" t="s">
        <v>24</v>
      </c>
    </row>
    <row r="9" spans="2:5" x14ac:dyDescent="0.25">
      <c r="B9" s="9" t="s">
        <v>67</v>
      </c>
      <c r="C9" s="10">
        <v>3</v>
      </c>
      <c r="D9" s="10">
        <f>C9*0.6</f>
        <v>1.7999999999999998</v>
      </c>
      <c r="E9" s="10">
        <v>0</v>
      </c>
    </row>
    <row r="10" spans="2:5" ht="75" x14ac:dyDescent="0.25">
      <c r="B10" s="2" t="s">
        <v>75</v>
      </c>
      <c r="C10" s="2" t="s">
        <v>45</v>
      </c>
      <c r="D10" s="2" t="s">
        <v>46</v>
      </c>
      <c r="E10" s="2" t="s">
        <v>25</v>
      </c>
    </row>
    <row r="11" spans="2:5" x14ac:dyDescent="0.25">
      <c r="B11" s="2" t="s">
        <v>67</v>
      </c>
      <c r="C11" s="4">
        <v>3</v>
      </c>
      <c r="D11" s="4">
        <f>C11*0.6</f>
        <v>1.7999999999999998</v>
      </c>
      <c r="E11" s="4">
        <v>0</v>
      </c>
    </row>
    <row r="12" spans="2:5" ht="45" x14ac:dyDescent="0.25">
      <c r="B12" s="9" t="s">
        <v>81</v>
      </c>
      <c r="C12" s="9" t="s">
        <v>2</v>
      </c>
      <c r="D12" s="9" t="s">
        <v>47</v>
      </c>
      <c r="E12" s="9" t="s">
        <v>48</v>
      </c>
    </row>
    <row r="13" spans="2:5" x14ac:dyDescent="0.25">
      <c r="B13" s="9" t="s">
        <v>67</v>
      </c>
      <c r="C13" s="10">
        <v>3</v>
      </c>
      <c r="D13" s="10">
        <f>C13*0.6</f>
        <v>1.7999999999999998</v>
      </c>
      <c r="E13" s="10">
        <v>0</v>
      </c>
    </row>
    <row r="14" spans="2:5" ht="60" x14ac:dyDescent="0.25">
      <c r="B14" s="2" t="s">
        <v>82</v>
      </c>
      <c r="C14" s="2" t="s">
        <v>15</v>
      </c>
      <c r="D14" s="2" t="s">
        <v>22</v>
      </c>
      <c r="E14" s="2" t="s">
        <v>26</v>
      </c>
    </row>
    <row r="15" spans="2:5" x14ac:dyDescent="0.25">
      <c r="B15" s="2" t="s">
        <v>67</v>
      </c>
      <c r="C15" s="4">
        <v>2</v>
      </c>
      <c r="D15" s="4">
        <v>0</v>
      </c>
      <c r="E15" s="4">
        <v>0</v>
      </c>
    </row>
    <row r="16" spans="2:5" ht="75" x14ac:dyDescent="0.25">
      <c r="B16" s="9" t="s">
        <v>77</v>
      </c>
      <c r="C16" s="9" t="s">
        <v>10</v>
      </c>
      <c r="D16" s="9" t="s">
        <v>49</v>
      </c>
      <c r="E16" s="9" t="s">
        <v>50</v>
      </c>
    </row>
    <row r="17" spans="2:5" x14ac:dyDescent="0.25">
      <c r="B17" s="9" t="s">
        <v>67</v>
      </c>
      <c r="C17" s="10">
        <v>2</v>
      </c>
      <c r="D17" s="10">
        <f>C17*0.6</f>
        <v>1.2</v>
      </c>
      <c r="E17" s="10">
        <v>0</v>
      </c>
    </row>
    <row r="18" spans="2:5" ht="45" x14ac:dyDescent="0.25">
      <c r="B18" s="2" t="s">
        <v>76</v>
      </c>
      <c r="C18" s="2" t="s">
        <v>8</v>
      </c>
      <c r="D18" s="2" t="s">
        <v>51</v>
      </c>
      <c r="E18" s="2" t="s">
        <v>27</v>
      </c>
    </row>
    <row r="19" spans="2:5" x14ac:dyDescent="0.25">
      <c r="B19" s="2" t="s">
        <v>67</v>
      </c>
      <c r="C19" s="4">
        <v>4</v>
      </c>
      <c r="D19" s="4">
        <f>C19*0.6</f>
        <v>2.4</v>
      </c>
      <c r="E19" s="4">
        <v>0</v>
      </c>
    </row>
    <row r="20" spans="2:5" ht="45" x14ac:dyDescent="0.25">
      <c r="B20" s="9" t="s">
        <v>78</v>
      </c>
      <c r="C20" s="9" t="s">
        <v>9</v>
      </c>
      <c r="D20" s="9" t="s">
        <v>52</v>
      </c>
      <c r="E20" s="9" t="s">
        <v>28</v>
      </c>
    </row>
    <row r="21" spans="2:5" x14ac:dyDescent="0.25">
      <c r="B21" s="9" t="s">
        <v>67</v>
      </c>
      <c r="C21" s="10">
        <v>4</v>
      </c>
      <c r="D21" s="10">
        <f>C21*0.6</f>
        <v>2.4</v>
      </c>
      <c r="E21" s="10">
        <v>0</v>
      </c>
    </row>
    <row r="22" spans="2:5" ht="90" x14ac:dyDescent="0.25">
      <c r="B22" s="2" t="s">
        <v>79</v>
      </c>
      <c r="C22" s="2" t="s">
        <v>6</v>
      </c>
      <c r="D22" s="2" t="s">
        <v>53</v>
      </c>
      <c r="E22" s="2" t="s">
        <v>29</v>
      </c>
    </row>
    <row r="23" spans="2:5" x14ac:dyDescent="0.25">
      <c r="B23" s="2" t="s">
        <v>67</v>
      </c>
      <c r="C23" s="4">
        <v>4</v>
      </c>
      <c r="D23" s="4">
        <f>C23*0.6</f>
        <v>2.4</v>
      </c>
      <c r="E23" s="4">
        <v>0</v>
      </c>
    </row>
    <row r="24" spans="2:5" ht="45" x14ac:dyDescent="0.25">
      <c r="B24" s="9" t="s">
        <v>80</v>
      </c>
      <c r="C24" s="9" t="s">
        <v>16</v>
      </c>
      <c r="D24" s="9" t="s">
        <v>54</v>
      </c>
      <c r="E24" s="9" t="s">
        <v>55</v>
      </c>
    </row>
    <row r="25" spans="2:5" x14ac:dyDescent="0.25">
      <c r="B25" s="9" t="s">
        <v>67</v>
      </c>
      <c r="C25" s="10">
        <v>2</v>
      </c>
      <c r="D25" s="10">
        <f>C25*0.6</f>
        <v>1.2</v>
      </c>
      <c r="E25" s="10">
        <v>0</v>
      </c>
    </row>
    <row r="26" spans="2:5" ht="60" x14ac:dyDescent="0.25">
      <c r="B26" s="2" t="s">
        <v>83</v>
      </c>
      <c r="C26" s="2" t="s">
        <v>7</v>
      </c>
      <c r="D26" s="2" t="s">
        <v>56</v>
      </c>
      <c r="E26" s="2" t="s">
        <v>94</v>
      </c>
    </row>
    <row r="27" spans="2:5" x14ac:dyDescent="0.25">
      <c r="B27" s="2" t="s">
        <v>67</v>
      </c>
      <c r="C27" s="4">
        <v>3</v>
      </c>
      <c r="D27" s="4">
        <f>C27*0.6</f>
        <v>1.7999999999999998</v>
      </c>
      <c r="E27" s="4">
        <v>0</v>
      </c>
    </row>
    <row r="28" spans="2:5" ht="45" x14ac:dyDescent="0.25">
      <c r="B28" s="9" t="s">
        <v>84</v>
      </c>
      <c r="C28" s="9" t="s">
        <v>11</v>
      </c>
      <c r="D28" s="9" t="s">
        <v>57</v>
      </c>
      <c r="E28" s="9" t="s">
        <v>58</v>
      </c>
    </row>
    <row r="29" spans="2:5" x14ac:dyDescent="0.25">
      <c r="B29" s="9" t="s">
        <v>67</v>
      </c>
      <c r="C29" s="10">
        <v>1</v>
      </c>
      <c r="D29" s="10">
        <f>C29*0.6</f>
        <v>0.6</v>
      </c>
      <c r="E29" s="10">
        <v>0</v>
      </c>
    </row>
    <row r="30" spans="2:5" ht="75" x14ac:dyDescent="0.25">
      <c r="B30" s="2" t="s">
        <v>85</v>
      </c>
      <c r="C30" s="2" t="s">
        <v>3</v>
      </c>
      <c r="D30" s="2" t="s">
        <v>22</v>
      </c>
      <c r="E30" s="2" t="s">
        <v>30</v>
      </c>
    </row>
    <row r="31" spans="2:5" x14ac:dyDescent="0.25">
      <c r="B31" s="2" t="s">
        <v>67</v>
      </c>
      <c r="C31" s="4">
        <v>5</v>
      </c>
      <c r="D31" s="4">
        <v>0</v>
      </c>
      <c r="E31" s="4">
        <v>0</v>
      </c>
    </row>
    <row r="32" spans="2:5" ht="75" x14ac:dyDescent="0.25">
      <c r="B32" s="9" t="s">
        <v>86</v>
      </c>
      <c r="C32" s="9" t="s">
        <v>4</v>
      </c>
      <c r="D32" s="9" t="s">
        <v>59</v>
      </c>
      <c r="E32" s="9" t="s">
        <v>31</v>
      </c>
    </row>
    <row r="33" spans="2:5" x14ac:dyDescent="0.25">
      <c r="B33" s="9" t="s">
        <v>67</v>
      </c>
      <c r="C33" s="10">
        <v>10</v>
      </c>
      <c r="D33" s="10">
        <f>C33*0.6</f>
        <v>6</v>
      </c>
      <c r="E33" s="10">
        <v>0</v>
      </c>
    </row>
    <row r="34" spans="2:5" ht="45" x14ac:dyDescent="0.25">
      <c r="B34" s="2" t="s">
        <v>87</v>
      </c>
      <c r="C34" s="2" t="s">
        <v>5</v>
      </c>
      <c r="D34" s="2" t="s">
        <v>60</v>
      </c>
      <c r="E34" s="2" t="s">
        <v>32</v>
      </c>
    </row>
    <row r="35" spans="2:5" x14ac:dyDescent="0.25">
      <c r="B35" s="2" t="s">
        <v>67</v>
      </c>
      <c r="C35" s="4">
        <v>15</v>
      </c>
      <c r="D35" s="4">
        <f>C35*0.6</f>
        <v>9</v>
      </c>
      <c r="E35" s="4">
        <v>0</v>
      </c>
    </row>
    <row r="36" spans="2:5" ht="90" x14ac:dyDescent="0.25">
      <c r="B36" s="9" t="s">
        <v>88</v>
      </c>
      <c r="C36" s="9" t="s">
        <v>14</v>
      </c>
      <c r="D36" s="9" t="s">
        <v>61</v>
      </c>
      <c r="E36" s="9" t="s">
        <v>33</v>
      </c>
    </row>
    <row r="37" spans="2:5" x14ac:dyDescent="0.25">
      <c r="B37" s="9" t="s">
        <v>67</v>
      </c>
      <c r="C37" s="10">
        <v>10</v>
      </c>
      <c r="D37" s="10">
        <f>C37*0.6</f>
        <v>6</v>
      </c>
      <c r="E37" s="10">
        <v>0</v>
      </c>
    </row>
    <row r="38" spans="2:5" ht="75" x14ac:dyDescent="0.25">
      <c r="B38" s="2" t="s">
        <v>90</v>
      </c>
      <c r="C38" s="2" t="s">
        <v>13</v>
      </c>
      <c r="D38" s="2" t="s">
        <v>62</v>
      </c>
      <c r="E38" s="2" t="s">
        <v>34</v>
      </c>
    </row>
    <row r="39" spans="2:5" x14ac:dyDescent="0.25">
      <c r="B39" s="2" t="s">
        <v>67</v>
      </c>
      <c r="C39" s="4">
        <v>10</v>
      </c>
      <c r="D39" s="4">
        <f>C39*0.6</f>
        <v>6</v>
      </c>
      <c r="E39" s="4">
        <v>0</v>
      </c>
    </row>
    <row r="40" spans="2:5" ht="105" x14ac:dyDescent="0.25">
      <c r="B40" s="9" t="s">
        <v>91</v>
      </c>
      <c r="C40" s="9" t="s">
        <v>12</v>
      </c>
      <c r="D40" s="9" t="s">
        <v>63</v>
      </c>
      <c r="E40" s="9" t="s">
        <v>35</v>
      </c>
    </row>
    <row r="41" spans="2:5" x14ac:dyDescent="0.25">
      <c r="B41" s="9" t="s">
        <v>67</v>
      </c>
      <c r="C41" s="10">
        <v>5</v>
      </c>
      <c r="D41" s="10">
        <f>C41*0.6</f>
        <v>3</v>
      </c>
      <c r="E41" s="10">
        <v>0</v>
      </c>
    </row>
    <row r="42" spans="2:5" ht="75" x14ac:dyDescent="0.25">
      <c r="B42" s="2" t="s">
        <v>92</v>
      </c>
      <c r="C42" s="2" t="s">
        <v>1</v>
      </c>
      <c r="D42" s="2" t="s">
        <v>64</v>
      </c>
      <c r="E42" s="2" t="s">
        <v>36</v>
      </c>
    </row>
    <row r="43" spans="2:5" x14ac:dyDescent="0.25">
      <c r="B43" s="2" t="s">
        <v>67</v>
      </c>
      <c r="C43" s="4">
        <v>2</v>
      </c>
      <c r="D43" s="4">
        <f>C43*0.6</f>
        <v>1.2</v>
      </c>
      <c r="E43" s="4">
        <v>0</v>
      </c>
    </row>
    <row r="44" spans="2:5" ht="45" x14ac:dyDescent="0.25">
      <c r="B44" s="9" t="s">
        <v>93</v>
      </c>
      <c r="C44" s="9" t="s">
        <v>37</v>
      </c>
      <c r="D44" s="9" t="s">
        <v>65</v>
      </c>
      <c r="E44" s="9" t="s">
        <v>38</v>
      </c>
    </row>
    <row r="45" spans="2:5" x14ac:dyDescent="0.25">
      <c r="B45" s="9" t="s">
        <v>67</v>
      </c>
      <c r="C45" s="11">
        <v>4</v>
      </c>
      <c r="D45" s="11">
        <f>C45*0.6</f>
        <v>2.4</v>
      </c>
      <c r="E45" s="11">
        <v>0</v>
      </c>
    </row>
    <row r="46" spans="2:5" x14ac:dyDescent="0.25">
      <c r="B46" s="2" t="s">
        <v>17</v>
      </c>
      <c r="C46" s="2" t="s">
        <v>18</v>
      </c>
      <c r="D46" s="2" t="s">
        <v>66</v>
      </c>
      <c r="E46" s="2" t="s">
        <v>39</v>
      </c>
    </row>
    <row r="47" spans="2:5" x14ac:dyDescent="0.25">
      <c r="B47" s="2" t="s">
        <v>67</v>
      </c>
      <c r="C47" s="3">
        <v>0</v>
      </c>
      <c r="D47" s="3">
        <v>-15</v>
      </c>
      <c r="E47" s="3">
        <v>-30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Lowenberg</dc:creator>
  <cp:lastModifiedBy>Peter Lowenberg</cp:lastModifiedBy>
  <dcterms:created xsi:type="dcterms:W3CDTF">2020-09-18T15:06:02Z</dcterms:created>
  <dcterms:modified xsi:type="dcterms:W3CDTF">2021-04-19T13:09:30Z</dcterms:modified>
</cp:coreProperties>
</file>