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15" windowWidth="4440" windowHeight="3015"/>
  </bookViews>
  <sheets>
    <sheet name="tmp526E" sheetId="1" r:id="rId1"/>
  </sheets>
  <calcPr calcId="0"/>
  <pivotCaches>
    <pivotCache cacheId="287" r:id="rId2"/>
  </pivotCaches>
</workbook>
</file>

<file path=xl/connections.xml><?xml version="1.0" encoding="utf-8"?>
<connections xmlns="http://schemas.openxmlformats.org/spreadsheetml/2006/main">
  <connection id="1" odcFile="C:\Users\Administrator\AppData\Local\Temp\tmp526E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1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<sst xmlns="http://schemas.openxmlformats.org/spreadsheetml/2006/main" count="133" uniqueCount="133">
  <si>
    <t>Total general</t>
  </si>
  <si>
    <t>All-Purpose Bike Stand</t>
  </si>
  <si>
    <t>AWC Logo Cap</t>
  </si>
  <si>
    <t>Bike Wash - Dissolver</t>
  </si>
  <si>
    <t>Classic Vest, L</t>
  </si>
  <si>
    <t>Classic Vest, M</t>
  </si>
  <si>
    <t>Classic Vest, S</t>
  </si>
  <si>
    <t>Fender Set - Mountain</t>
  </si>
  <si>
    <t>Half-Finger Gloves, L</t>
  </si>
  <si>
    <t>Half-Finger Gloves, M</t>
  </si>
  <si>
    <t>Half-Finger Gloves, S</t>
  </si>
  <si>
    <t>Hitch Rack - 4-Bike</t>
  </si>
  <si>
    <t>HL Mountain Tire</t>
  </si>
  <si>
    <t>HL Road Tire</t>
  </si>
  <si>
    <t>Hydration Pack - 70 oz.</t>
  </si>
  <si>
    <t>LL Mountain Tire</t>
  </si>
  <si>
    <t>LL Road Tire</t>
  </si>
  <si>
    <t>Long-Sleeve Logo Jersey, L</t>
  </si>
  <si>
    <t>Long-Sleeve Logo Jersey, M</t>
  </si>
  <si>
    <t>Long-Sleeve Logo Jersey, S</t>
  </si>
  <si>
    <t>Long-Sleeve Logo Jersey, XL</t>
  </si>
  <si>
    <t>ML Mountain Tire</t>
  </si>
  <si>
    <t>ML Road Tire</t>
  </si>
  <si>
    <t>Mountain Bottle Cage</t>
  </si>
  <si>
    <t>Mountain Tire Tube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</si>
  <si>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</si>
  <si>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</si>
  <si>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</si>
  <si>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</si>
  <si>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</si>
  <si>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</si>
  <si>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</si>
  <si>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</si>
  <si>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</si>
  <si>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</si>
  <si>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</si>
  <si>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</si>
  <si>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</si>
  <si>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</si>
  <si>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</si>
  <si>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</si>
  <si>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</si>
  <si>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</si>
  <si>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</si>
  <si>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</si>
  <si>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</si>
  <si>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</si>
  <si>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</si>
  <si>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</si>
  <si>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</si>
  <si>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</si>
  <si>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</si>
  <si>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</si>
  <si>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Patch Kit/8 Patches</t>
  </si>
  <si>
    <t>Racing Socks, L</t>
  </si>
  <si>
    <t>Racing Socks, M</t>
  </si>
  <si>
    <t>Road Bottle Cage</t>
  </si>
  <si>
    <t>Road Tire Tube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</si>
  <si>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</si>
  <si>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</si>
  <si>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</si>
  <si>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</si>
  <si>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</si>
  <si>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</si>
  <si>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</si>
  <si>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</si>
  <si>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</si>
  <si>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</si>
  <si>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</si>
  <si>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</si>
  <si>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</si>
  <si>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</si>
  <si>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</si>
  <si>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</si>
  <si>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</si>
  <si>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</si>
  <si>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</si>
  <si>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</si>
  <si>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</si>
  <si>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</si>
  <si>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</si>
  <si>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</si>
  <si>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</si>
  <si>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</si>
  <si>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</si>
  <si>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</si>
  <si>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</si>
  <si>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</si>
  <si>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</si>
  <si>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</si>
  <si>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</si>
  <si>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</si>
  <si>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Road-750 Black, 44</t>
  </si>
  <si>
    <t>Road-750 Black, 48</t>
  </si>
  <si>
    <t>Road-750 Black, 52</t>
  </si>
  <si>
    <t>Road-750 Black, 58</t>
  </si>
  <si>
    <t>Short-Sleeve Classic Jersey, L</t>
  </si>
  <si>
    <t>Short-Sleeve Classic Jersey, M</t>
  </si>
  <si>
    <t>Short-Sleeve Classic Jersey, S</t>
  </si>
  <si>
    <t>Short-Sleeve Classic Jersey, XL</t>
  </si>
  <si>
    <t>Sport-100 Helmet, Black</t>
  </si>
  <si>
    <t>Sport-100 Helmet, Blue</t>
  </si>
  <si>
    <t>Sport-100 Helmet, Red</t>
  </si>
  <si>
    <t>Touring Tire</t>
  </si>
  <si>
    <t>Touring Tire Tube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</si>
  <si>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</si>
  <si>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</si>
  <si>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</si>
  <si>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</si>
  <si>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</si>
  <si>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</si>
  <si>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</si>
  <si>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</si>
  <si>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</si>
  <si>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</si>
  <si>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</si>
  <si>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</si>
  <si>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</si>
  <si>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</si>
  <si>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</si>
  <si>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</si>
  <si>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</si>
  <si>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</si>
  <si>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</si>
  <si>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</si>
  <si>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</si>
  <si>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</si>
  <si>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Water Bottle - 30 oz.</t>
  </si>
  <si>
    <t>Women's Mountain Shorts, L</t>
  </si>
  <si>
    <t>Women's Mountain Shorts, M</t>
  </si>
  <si>
    <t>Women's Mountain Shorts, S</t>
  </si>
  <si>
    <t>Producto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</si>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</sst>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[Ventas - Producto.xlsx]tmp526E!Tabla dinámica7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Variabilidad de ventas por producto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tmp526E!$B$1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tmp526E!$A$2:$A$132</c:f>
              <c:strCache>
                <c:ptCount val="130"/>
                <c:pt idx="0">
                  <c:v>All-Purpose Bike Stand</c:v>
                </c:pt>
                <c:pt idx="1">
                  <c:v>AWC Logo Cap</c:v>
                </c:pt>
                <c:pt idx="2">
                  <c:v>Bike Wash - Dissolver</c:v>
                </c:pt>
                <c:pt idx="3">
                  <c:v>Classic Vest, L</c:v>
                </c:pt>
                <c:pt idx="4">
                  <c:v>Classic Vest, M</c:v>
                </c:pt>
                <c:pt idx="5">
                  <c:v>Classic Vest, S</c:v>
                </c:pt>
                <c:pt idx="6">
                  <c:v>Fender Set - Mountain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Mountain Tire</c:v>
                </c:pt>
                <c:pt idx="12">
                  <c:v>HL Road Tire</c:v>
                </c:pt>
                <c:pt idx="13">
                  <c:v>Hydration Pack - 70 oz.</c:v>
                </c:pt>
                <c:pt idx="14">
                  <c:v>LL Mountain Tire</c:v>
                </c:pt>
                <c:pt idx="15">
                  <c:v>LL Road Tire</c:v>
                </c:pt>
                <c:pt idx="16">
                  <c:v>Long-Sleeve Logo Jersey, L</c:v>
                </c:pt>
                <c:pt idx="17">
                  <c:v>Long-Sleeve Logo Jersey, M</c:v>
                </c:pt>
                <c:pt idx="18">
                  <c:v>Long-Sleeve Logo Jersey, S</c:v>
                </c:pt>
                <c:pt idx="19">
                  <c:v>Long-Sleeve Logo Jersey, XL</c:v>
                </c:pt>
                <c:pt idx="20">
                  <c:v>ML Mountain Tire</c:v>
                </c:pt>
                <c:pt idx="21">
                  <c:v>ML Road Tire</c:v>
                </c:pt>
                <c:pt idx="22">
                  <c:v>Mountain Bottle Cage</c:v>
                </c:pt>
                <c:pt idx="23">
                  <c:v>Mountain Tire Tube</c:v>
                </c:pt>
                <c:pt idx="24">
                  <c:v>Mountain-100 Black, 38</c:v>
                </c:pt>
                <c:pt idx="25">
                  <c:v>Mountain-100 Black, 42</c:v>
                </c:pt>
                <c:pt idx="26">
                  <c:v>Mountain-100 Black, 44</c:v>
                </c:pt>
                <c:pt idx="27">
                  <c:v>Mountain-100 Black, 48</c:v>
                </c:pt>
                <c:pt idx="28">
                  <c:v>Mountain-100 Silver, 38</c:v>
                </c:pt>
                <c:pt idx="29">
                  <c:v>Mountain-100 Silver, 42</c:v>
                </c:pt>
                <c:pt idx="30">
                  <c:v>Mountain-100 Silver, 44</c:v>
                </c:pt>
                <c:pt idx="31">
                  <c:v>Mountain-100 Silver, 48</c:v>
                </c:pt>
                <c:pt idx="32">
                  <c:v>Mountain-200 Black, 38</c:v>
                </c:pt>
                <c:pt idx="33">
                  <c:v>Mountain-200 Black, 42</c:v>
                </c:pt>
                <c:pt idx="34">
                  <c:v>Mountain-200 Black, 46</c:v>
                </c:pt>
                <c:pt idx="35">
                  <c:v>Mountain-200 Silver, 38</c:v>
                </c:pt>
                <c:pt idx="36">
                  <c:v>Mountain-200 Silver, 42</c:v>
                </c:pt>
                <c:pt idx="37">
                  <c:v>Mountain-200 Silver, 46</c:v>
                </c:pt>
                <c:pt idx="38">
                  <c:v>Mountain-400-W Silver, 38</c:v>
                </c:pt>
                <c:pt idx="39">
                  <c:v>Mountain-400-W Silver, 40</c:v>
                </c:pt>
                <c:pt idx="40">
                  <c:v>Mountain-400-W Silver, 42</c:v>
                </c:pt>
                <c:pt idx="41">
                  <c:v>Mountain-400-W Silver, 46</c:v>
                </c:pt>
                <c:pt idx="42">
                  <c:v>Mountain-500 Black, 40</c:v>
                </c:pt>
                <c:pt idx="43">
                  <c:v>Mountain-500 Black, 42</c:v>
                </c:pt>
                <c:pt idx="44">
                  <c:v>Mountain-500 Black, 44</c:v>
                </c:pt>
                <c:pt idx="45">
                  <c:v>Mountain-500 Black, 48</c:v>
                </c:pt>
                <c:pt idx="46">
                  <c:v>Mountain-500 Black, 52</c:v>
                </c:pt>
                <c:pt idx="47">
                  <c:v>Mountain-500 Silver, 40</c:v>
                </c:pt>
                <c:pt idx="48">
                  <c:v>Mountain-500 Silver, 42</c:v>
                </c:pt>
                <c:pt idx="49">
                  <c:v>Mountain-500 Silver, 44</c:v>
                </c:pt>
                <c:pt idx="50">
                  <c:v>Mountain-500 Silver, 48</c:v>
                </c:pt>
                <c:pt idx="51">
                  <c:v>Mountain-500 Silver, 52</c:v>
                </c:pt>
                <c:pt idx="52">
                  <c:v>Patch Kit/8 Patches</c:v>
                </c:pt>
                <c:pt idx="53">
                  <c:v>Racing Socks, L</c:v>
                </c:pt>
                <c:pt idx="54">
                  <c:v>Racing Socks, M</c:v>
                </c:pt>
                <c:pt idx="55">
                  <c:v>Road Bottle Cage</c:v>
                </c:pt>
                <c:pt idx="56">
                  <c:v>Road Tire Tube</c:v>
                </c:pt>
                <c:pt idx="57">
                  <c:v>Road-150 Red, 44</c:v>
                </c:pt>
                <c:pt idx="58">
                  <c:v>Road-150 Red, 48</c:v>
                </c:pt>
                <c:pt idx="59">
                  <c:v>Road-150 Red, 52</c:v>
                </c:pt>
                <c:pt idx="60">
                  <c:v>Road-150 Red, 56</c:v>
                </c:pt>
                <c:pt idx="61">
                  <c:v>Road-150 Red, 62</c:v>
                </c:pt>
                <c:pt idx="62">
                  <c:v>Road-250 Black, 44</c:v>
                </c:pt>
                <c:pt idx="63">
                  <c:v>Road-250 Black, 48</c:v>
                </c:pt>
                <c:pt idx="64">
                  <c:v>Road-250 Black, 52</c:v>
                </c:pt>
                <c:pt idx="65">
                  <c:v>Road-250 Black, 58</c:v>
                </c:pt>
                <c:pt idx="66">
                  <c:v>Road-250 Red, 44</c:v>
                </c:pt>
                <c:pt idx="67">
                  <c:v>Road-250 Red, 48</c:v>
                </c:pt>
                <c:pt idx="68">
                  <c:v>Road-250 Red, 52</c:v>
                </c:pt>
                <c:pt idx="69">
                  <c:v>Road-250 Red, 58</c:v>
                </c:pt>
                <c:pt idx="70">
                  <c:v>Road-350-W Yellow, 40</c:v>
                </c:pt>
                <c:pt idx="71">
                  <c:v>Road-350-W Yellow, 42</c:v>
                </c:pt>
                <c:pt idx="72">
                  <c:v>Road-350-W Yellow, 44</c:v>
                </c:pt>
                <c:pt idx="73">
                  <c:v>Road-350-W Yellow, 48</c:v>
                </c:pt>
                <c:pt idx="74">
                  <c:v>Road-550-W Yellow, 38</c:v>
                </c:pt>
                <c:pt idx="75">
                  <c:v>Road-550-W Yellow, 40</c:v>
                </c:pt>
                <c:pt idx="76">
                  <c:v>Road-550-W Yellow, 42</c:v>
                </c:pt>
                <c:pt idx="77">
                  <c:v>Road-550-W Yellow, 44</c:v>
                </c:pt>
                <c:pt idx="78">
                  <c:v>Road-550-W Yellow, 48</c:v>
                </c:pt>
                <c:pt idx="79">
                  <c:v>Road-650 Black, 44</c:v>
                </c:pt>
                <c:pt idx="80">
                  <c:v>Road-650 Black, 48</c:v>
                </c:pt>
                <c:pt idx="81">
                  <c:v>Road-650 Black, 52</c:v>
                </c:pt>
                <c:pt idx="82">
                  <c:v>Road-650 Black, 58</c:v>
                </c:pt>
                <c:pt idx="83">
                  <c:v>Road-650 Black, 60</c:v>
                </c:pt>
                <c:pt idx="84">
                  <c:v>Road-650 Black, 62</c:v>
                </c:pt>
                <c:pt idx="85">
                  <c:v>Road-650 Red, 44</c:v>
                </c:pt>
                <c:pt idx="86">
                  <c:v>Road-650 Red, 48</c:v>
                </c:pt>
                <c:pt idx="87">
                  <c:v>Road-650 Red, 52</c:v>
                </c:pt>
                <c:pt idx="88">
                  <c:v>Road-650 Red, 58</c:v>
                </c:pt>
                <c:pt idx="89">
                  <c:v>Road-650 Red, 60</c:v>
                </c:pt>
                <c:pt idx="90">
                  <c:v>Road-650 Red, 62</c:v>
                </c:pt>
                <c:pt idx="91">
                  <c:v>Road-750 Black, 44</c:v>
                </c:pt>
                <c:pt idx="92">
                  <c:v>Road-750 Black, 48</c:v>
                </c:pt>
                <c:pt idx="93">
                  <c:v>Road-750 Black, 52</c:v>
                </c:pt>
                <c:pt idx="94">
                  <c:v>Road-750 Black, 58</c:v>
                </c:pt>
                <c:pt idx="95">
                  <c:v>Short-Sleeve Classic Jersey, L</c:v>
                </c:pt>
                <c:pt idx="96">
                  <c:v>Short-Sleeve Classic Jersey, M</c:v>
                </c:pt>
                <c:pt idx="97">
                  <c:v>Short-Sleeve Classic Jersey, S</c:v>
                </c:pt>
                <c:pt idx="98">
                  <c:v>Short-Sleeve Classic Jersey, XL</c:v>
                </c:pt>
                <c:pt idx="99">
                  <c:v>Sport-100 Helmet, Black</c:v>
                </c:pt>
                <c:pt idx="100">
                  <c:v>Sport-100 Helmet, Blue</c:v>
                </c:pt>
                <c:pt idx="101">
                  <c:v>Sport-100 Helmet, Red</c:v>
                </c:pt>
                <c:pt idx="102">
                  <c:v>Touring Tire</c:v>
                </c:pt>
                <c:pt idx="103">
                  <c:v>Touring Tire Tube</c:v>
                </c:pt>
                <c:pt idx="104">
                  <c:v>Touring-1000 Blue, 46</c:v>
                </c:pt>
                <c:pt idx="105">
                  <c:v>Touring-1000 Blue, 50</c:v>
                </c:pt>
                <c:pt idx="106">
                  <c:v>Touring-1000 Blue, 54</c:v>
                </c:pt>
                <c:pt idx="107">
                  <c:v>Touring-1000 Blue, 60</c:v>
                </c:pt>
                <c:pt idx="108">
                  <c:v>Touring-1000 Yellow, 46</c:v>
                </c:pt>
                <c:pt idx="109">
                  <c:v>Touring-1000 Yellow, 50</c:v>
                </c:pt>
                <c:pt idx="110">
                  <c:v>Touring-1000 Yellow, 54</c:v>
                </c:pt>
                <c:pt idx="111">
                  <c:v>Touring-1000 Yellow, 60</c:v>
                </c:pt>
                <c:pt idx="112">
                  <c:v>Touring-2000 Blue, 46</c:v>
                </c:pt>
                <c:pt idx="113">
                  <c:v>Touring-2000 Blue, 50</c:v>
                </c:pt>
                <c:pt idx="114">
                  <c:v>Touring-2000 Blue, 54</c:v>
                </c:pt>
                <c:pt idx="115">
                  <c:v>Touring-2000 Blue, 60</c:v>
                </c:pt>
                <c:pt idx="116">
                  <c:v>Touring-3000 Blue, 44</c:v>
                </c:pt>
                <c:pt idx="117">
                  <c:v>Touring-3000 Blue, 50</c:v>
                </c:pt>
                <c:pt idx="118">
                  <c:v>Touring-3000 Blue, 54</c:v>
                </c:pt>
                <c:pt idx="119">
                  <c:v>Touring-3000 Blue, 58</c:v>
                </c:pt>
                <c:pt idx="120">
                  <c:v>Touring-3000 Blue, 62</c:v>
                </c:pt>
                <c:pt idx="121">
                  <c:v>Touring-3000 Yellow, 44</c:v>
                </c:pt>
                <c:pt idx="122">
                  <c:v>Touring-3000 Yellow, 50</c:v>
                </c:pt>
                <c:pt idx="123">
                  <c:v>Touring-3000 Yellow, 54</c:v>
                </c:pt>
                <c:pt idx="124">
                  <c:v>Touring-3000 Yellow, 58</c:v>
                </c:pt>
                <c:pt idx="125">
                  <c:v>Touring-3000 Yellow, 62</c:v>
                </c:pt>
                <c:pt idx="126">
                  <c:v>Water Bottle - 30 oz.</c:v>
                </c:pt>
                <c:pt idx="127">
                  <c:v>Women's Mountain Shorts, L</c:v>
                </c:pt>
                <c:pt idx="128">
                  <c:v>Women's Mountain Shorts, M</c:v>
                </c:pt>
                <c:pt idx="129">
                  <c:v>Women's Mountain Shorts, S</c:v>
                </c:pt>
              </c:strCache>
            </c:strRef>
          </c:cat>
          <c:val>
            <c:numRef>
              <c:f>tmp526E!$B$2:$B$132</c:f>
              <c:numCache>
                <c:formatCode>General</c:formatCode>
                <c:ptCount val="130"/>
                <c:pt idx="0">
                  <c:v>39591</c:v>
                </c:pt>
                <c:pt idx="1">
                  <c:v>19688.099999999933</c:v>
                </c:pt>
                <c:pt idx="2">
                  <c:v>7218.5999999999176</c:v>
                </c:pt>
                <c:pt idx="3">
                  <c:v>12382.5</c:v>
                </c:pt>
                <c:pt idx="4">
                  <c:v>12636.5</c:v>
                </c:pt>
                <c:pt idx="5">
                  <c:v>10668</c:v>
                </c:pt>
                <c:pt idx="6">
                  <c:v>46619.580000000256</c:v>
                </c:pt>
                <c:pt idx="7">
                  <c:v>10849.069999999929</c:v>
                </c:pt>
                <c:pt idx="8">
                  <c:v>12220.509999999917</c:v>
                </c:pt>
                <c:pt idx="9">
                  <c:v>11951.119999999919</c:v>
                </c:pt>
                <c:pt idx="10">
                  <c:v>39360</c:v>
                </c:pt>
                <c:pt idx="11">
                  <c:v>48860</c:v>
                </c:pt>
                <c:pt idx="12">
                  <c:v>27970.799999999806</c:v>
                </c:pt>
                <c:pt idx="13">
                  <c:v>40307.670000000129</c:v>
                </c:pt>
                <c:pt idx="14">
                  <c:v>21541.380000000107</c:v>
                </c:pt>
                <c:pt idx="15">
                  <c:v>22435.560000000143</c:v>
                </c:pt>
                <c:pt idx="16">
                  <c:v>22595.480000000098</c:v>
                </c:pt>
                <c:pt idx="17">
                  <c:v>22095.58000000006</c:v>
                </c:pt>
                <c:pt idx="18">
                  <c:v>21445.710000000054</c:v>
                </c:pt>
                <c:pt idx="19">
                  <c:v>20645.87000000005</c:v>
                </c:pt>
                <c:pt idx="20">
                  <c:v>34818.390000000363</c:v>
                </c:pt>
                <c:pt idx="21">
                  <c:v>23140.740000000136</c:v>
                </c:pt>
                <c:pt idx="22">
                  <c:v>20229.749999999964</c:v>
                </c:pt>
                <c:pt idx="23">
                  <c:v>15444.049999999621</c:v>
                </c:pt>
                <c:pt idx="24">
                  <c:v>165374.50999999998</c:v>
                </c:pt>
                <c:pt idx="25">
                  <c:v>151874.55000000002</c:v>
                </c:pt>
                <c:pt idx="26">
                  <c:v>202499.39999999988</c:v>
                </c:pt>
                <c:pt idx="27">
                  <c:v>192374.42999999991</c:v>
                </c:pt>
                <c:pt idx="28">
                  <c:v>197199.41999999987</c:v>
                </c:pt>
                <c:pt idx="29">
                  <c:v>142799.58000000005</c:v>
                </c:pt>
                <c:pt idx="30">
                  <c:v>166599.50999999998</c:v>
                </c:pt>
                <c:pt idx="31">
                  <c:v>122399.64000000006</c:v>
                </c:pt>
                <c:pt idx="32">
                  <c:v>1294866.1411999967</c:v>
                </c:pt>
                <c:pt idx="33">
                  <c:v>1363142.0933999966</c:v>
                </c:pt>
                <c:pt idx="34">
                  <c:v>1373469.5481999968</c:v>
                </c:pt>
                <c:pt idx="35">
                  <c:v>1339462.7903999966</c:v>
                </c:pt>
                <c:pt idx="36">
                  <c:v>1257434.5727999967</c:v>
                </c:pt>
                <c:pt idx="37">
                  <c:v>1301100.0983999968</c:v>
                </c:pt>
                <c:pt idx="38">
                  <c:v>113884.52000000025</c:v>
                </c:pt>
                <c:pt idx="39">
                  <c:v>98494.720000000118</c:v>
                </c:pt>
                <c:pt idx="40">
                  <c:v>99264.210000000181</c:v>
                </c:pt>
                <c:pt idx="41">
                  <c:v>106189.62000000014</c:v>
                </c:pt>
                <c:pt idx="42">
                  <c:v>25919.520000000022</c:v>
                </c:pt>
                <c:pt idx="43">
                  <c:v>26459.51000000002</c:v>
                </c:pt>
                <c:pt idx="44">
                  <c:v>31319.420000000035</c:v>
                </c:pt>
                <c:pt idx="45">
                  <c:v>30239.440000000035</c:v>
                </c:pt>
                <c:pt idx="46">
                  <c:v>22139.590000000007</c:v>
                </c:pt>
                <c:pt idx="47">
                  <c:v>25424.550000000021</c:v>
                </c:pt>
                <c:pt idx="48">
                  <c:v>25424.550000000017</c:v>
                </c:pt>
                <c:pt idx="49">
                  <c:v>22034.610000000011</c:v>
                </c:pt>
                <c:pt idx="50">
                  <c:v>28249.500000000029</c:v>
                </c:pt>
                <c:pt idx="51">
                  <c:v>27119.520000000022</c:v>
                </c:pt>
                <c:pt idx="52">
                  <c:v>7307.3899999999048</c:v>
                </c:pt>
                <c:pt idx="53">
                  <c:v>2427.2999999999938</c:v>
                </c:pt>
                <c:pt idx="54">
                  <c:v>2679.0199999999882</c:v>
                </c:pt>
                <c:pt idx="55">
                  <c:v>15390.879999999746</c:v>
                </c:pt>
                <c:pt idx="56">
                  <c:v>9480.2399999997306</c:v>
                </c:pt>
                <c:pt idx="57">
                  <c:v>1005493.8700000033</c:v>
                </c:pt>
                <c:pt idx="58">
                  <c:v>1205876.9900000044</c:v>
                </c:pt>
                <c:pt idx="59">
                  <c:v>1080637.5400000035</c:v>
                </c:pt>
                <c:pt idx="60">
                  <c:v>1055589.6500000034</c:v>
                </c:pt>
                <c:pt idx="61">
                  <c:v>1202298.7200000039</c:v>
                </c:pt>
                <c:pt idx="62">
                  <c:v>628377.26249999704</c:v>
                </c:pt>
                <c:pt idx="63">
                  <c:v>691206.26249999669</c:v>
                </c:pt>
                <c:pt idx="64">
                  <c:v>734401.19999999681</c:v>
                </c:pt>
                <c:pt idx="65">
                  <c:v>622007.09999999742</c:v>
                </c:pt>
                <c:pt idx="66">
                  <c:v>351842.39999999973</c:v>
                </c:pt>
                <c:pt idx="67">
                  <c:v>395822.69999999931</c:v>
                </c:pt>
                <c:pt idx="68">
                  <c:v>324965.54999999987</c:v>
                </c:pt>
                <c:pt idx="69">
                  <c:v>702637.64999999723</c:v>
                </c:pt>
                <c:pt idx="70">
                  <c:v>418443.53999999876</c:v>
                </c:pt>
                <c:pt idx="71">
                  <c:v>399732.6499999988</c:v>
                </c:pt>
                <c:pt idx="72">
                  <c:v>367413.83999999909</c:v>
                </c:pt>
                <c:pt idx="73">
                  <c:v>394629.67999999883</c:v>
                </c:pt>
                <c:pt idx="74">
                  <c:v>293888.51999999909</c:v>
                </c:pt>
                <c:pt idx="75">
                  <c:v>290006.82249999925</c:v>
                </c:pt>
                <c:pt idx="76">
                  <c:v>334586.31749999884</c:v>
                </c:pt>
                <c:pt idx="77">
                  <c:v>312336.58749999898</c:v>
                </c:pt>
                <c:pt idx="78">
                  <c:v>283804.10999999923</c:v>
                </c:pt>
                <c:pt idx="79">
                  <c:v>47566.642200000002</c:v>
                </c:pt>
                <c:pt idx="80">
                  <c:v>45553.239400000006</c:v>
                </c:pt>
                <c:pt idx="81">
                  <c:v>66917.680599999949</c:v>
                </c:pt>
                <c:pt idx="82">
                  <c:v>57997.187599999968</c:v>
                </c:pt>
                <c:pt idx="83">
                  <c:v>57158.269599999971</c:v>
                </c:pt>
                <c:pt idx="84">
                  <c:v>49048.7304</c:v>
                </c:pt>
                <c:pt idx="85">
                  <c:v>54529.660400000001</c:v>
                </c:pt>
                <c:pt idx="86">
                  <c:v>66721.93319999997</c:v>
                </c:pt>
                <c:pt idx="87">
                  <c:v>46084.554000000004</c:v>
                </c:pt>
                <c:pt idx="88">
                  <c:v>56347.315799999982</c:v>
                </c:pt>
                <c:pt idx="89">
                  <c:v>40072.30940000002</c:v>
                </c:pt>
                <c:pt idx="90">
                  <c:v>57381.98119999998</c:v>
                </c:pt>
                <c:pt idx="91">
                  <c:v>194396.39999999959</c:v>
                </c:pt>
                <c:pt idx="92">
                  <c:v>196016.36999999953</c:v>
                </c:pt>
                <c:pt idx="93">
                  <c:v>208436.13999999952</c:v>
                </c:pt>
                <c:pt idx="94">
                  <c:v>180356.65999999977</c:v>
                </c:pt>
                <c:pt idx="95">
                  <c:v>20192.260000000031</c:v>
                </c:pt>
                <c:pt idx="96">
                  <c:v>21973.930000000069</c:v>
                </c:pt>
                <c:pt idx="97">
                  <c:v>21919.940000000068</c:v>
                </c:pt>
                <c:pt idx="98">
                  <c:v>22081.91000000008</c:v>
                </c:pt>
                <c:pt idx="99">
                  <c:v>72954.150000000373</c:v>
                </c:pt>
                <c:pt idx="100">
                  <c:v>74353.750000000422</c:v>
                </c:pt>
                <c:pt idx="101">
                  <c:v>78027.700000000797</c:v>
                </c:pt>
                <c:pt idx="102">
                  <c:v>27105.65000000026</c:v>
                </c:pt>
                <c:pt idx="103">
                  <c:v>7425.119999999838</c:v>
                </c:pt>
                <c:pt idx="104">
                  <c:v>421980.39000000095</c:v>
                </c:pt>
                <c:pt idx="105">
                  <c:v>357610.50000000081</c:v>
                </c:pt>
                <c:pt idx="106">
                  <c:v>381451.20000000088</c:v>
                </c:pt>
                <c:pt idx="107">
                  <c:v>350458.29000000079</c:v>
                </c:pt>
                <c:pt idx="108">
                  <c:v>410060.04000000097</c:v>
                </c:pt>
                <c:pt idx="109">
                  <c:v>359994.57000000082</c:v>
                </c:pt>
                <c:pt idx="110">
                  <c:v>376683.06000000087</c:v>
                </c:pt>
                <c:pt idx="111">
                  <c:v>333769.80000000075</c:v>
                </c:pt>
                <c:pt idx="112">
                  <c:v>117840.45000000019</c:v>
                </c:pt>
                <c:pt idx="113">
                  <c:v>128774.10000000024</c:v>
                </c:pt>
                <c:pt idx="114">
                  <c:v>106906.80000000015</c:v>
                </c:pt>
                <c:pt idx="115">
                  <c:v>98402.850000000108</c:v>
                </c:pt>
                <c:pt idx="116">
                  <c:v>39344.549999999967</c:v>
                </c:pt>
                <c:pt idx="117">
                  <c:v>35632.799999999974</c:v>
                </c:pt>
                <c:pt idx="118">
                  <c:v>40829.249999999964</c:v>
                </c:pt>
                <c:pt idx="119">
                  <c:v>42313.949999999961</c:v>
                </c:pt>
                <c:pt idx="120">
                  <c:v>47510.399999999951</c:v>
                </c:pt>
                <c:pt idx="121">
                  <c:v>43798.649999999958</c:v>
                </c:pt>
                <c:pt idx="122">
                  <c:v>43798.649999999958</c:v>
                </c:pt>
                <c:pt idx="123">
                  <c:v>35632.799999999974</c:v>
                </c:pt>
                <c:pt idx="124">
                  <c:v>34890.449999999975</c:v>
                </c:pt>
                <c:pt idx="125">
                  <c:v>37117.499999999971</c:v>
                </c:pt>
                <c:pt idx="126">
                  <c:v>21177.559999999965</c:v>
                </c:pt>
                <c:pt idx="127">
                  <c:v>25406.370000000112</c:v>
                </c:pt>
                <c:pt idx="128">
                  <c:v>24636.480000000094</c:v>
                </c:pt>
                <c:pt idx="129">
                  <c:v>21276.96000000005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13856"/>
        <c:axId val="182138368"/>
      </c:barChart>
      <c:catAx>
        <c:axId val="181913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138368"/>
        <c:crosses val="autoZero"/>
        <c:auto val="1"/>
        <c:lblAlgn val="ctr"/>
        <c:lblOffset val="100"/>
        <c:noMultiLvlLbl val="0"/>
      </c:catAx>
      <c:valAx>
        <c:axId val="182138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9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113</xdr:row>
      <xdr:rowOff>180975</xdr:rowOff>
    </xdr:from>
    <xdr:to>
      <xdr:col>8</xdr:col>
      <xdr:colOff>219075</xdr:colOff>
      <xdr:row>128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6.994889004629" backgroundQuery="1" createdVersion="4" refreshedVersion="4" minRefreshableVersion="3" recordCount="0" supportSubquery="1" supportAdvancedDrill="1">
  <cacheSource type="external" connectionId="1"/>
  <cacheFields count="2">
    <cacheField name="[Measures].[Sales Amount]" caption="Sales Amount" numFmtId="0" hierarchy="29" level="32767"/>
    <cacheField name="[Dim Product].[English Product Name].[English Product Name]" caption="English Product Name" numFmtId="0" hierarchy="4" level="1">
      <sharedItems count="130">
        <s v="[Dim Product].[English Product Name].&amp;[All-Purpose Bike Stand]" c="All-Purpose Bike Stand"/>
        <s v="[Dim Product].[English Product Name].&amp;[AWC Logo Cap]" c="AWC Logo Cap"/>
        <s v="[Dim Product].[English Product Name].&amp;[Bike Wash - Dissolver]" c="Bike Wash - Dissolver"/>
        <s v="[Dim Product].[English Product Name].&amp;[Classic Vest, L]" c="Classic Vest, L"/>
        <s v="[Dim Product].[English Product Name].&amp;[Classic Vest, M]" c="Classic Vest, M"/>
        <s v="[Dim Product].[English Product Name].&amp;[Classic Vest, S]" c="Classic Vest, S"/>
        <s v="[Dim Product].[English Product Name].&amp;[Fender Set - Mountain]" c="Fender Set - Mountain"/>
        <s v="[Dim Product].[English Product Name].&amp;[Half-Finger Gloves, L]" c="Half-Finger Gloves, L"/>
        <s v="[Dim Product].[English Product Name].&amp;[Half-Finger Gloves, M]" c="Half-Finger Gloves, M"/>
        <s v="[Dim Product].[English Product Name].&amp;[Half-Finger Gloves, S]" c="Half-Finger Gloves, S"/>
        <s v="[Dim Product].[English Product Name].&amp;[Hitch Rack - 4-Bike]" c="Hitch Rack - 4-Bike"/>
        <s v="[Dim Product].[English Product Name].&amp;[HL Mountain Tire]" c="HL Mountain Tire"/>
        <s v="[Dim Product].[English Product Name].&amp;[HL Road Tire]" c="HL Road Tire"/>
        <s v="[Dim Product].[English Product Name].&amp;[Hydration Pack - 70 oz.]" c="Hydration Pack - 70 oz."/>
        <s v="[Dim Product].[English Product Name].&amp;[LL Mountain Tire]" c="LL Mountain Tire"/>
        <s v="[Dim Product].[English Product Name].&amp;[LL Road Tire]" c="LL Road Tire"/>
        <s v="[Dim Product].[English Product Name].&amp;[Long-Sleeve Logo Jersey, L]" c="Long-Sleeve Logo Jersey, L"/>
        <s v="[Dim Product].[English Product Name].&amp;[Long-Sleeve Logo Jersey, M]" c="Long-Sleeve Logo Jersey, M"/>
        <s v="[Dim Product].[English Product Name].&amp;[Long-Sleeve Logo Jersey, S]" c="Long-Sleeve Logo Jersey, S"/>
        <s v="[Dim Product].[English Product Name].&amp;[Long-Sleeve Logo Jersey, XL]" c="Long-Sleeve Logo Jersey, XL"/>
        <s v="[Dim Product].[English Product Name].&amp;[ML Mountain Tire]" c="ML Mountain Tire"/>
        <s v="[Dim Product].[English Product Name].&amp;[ML Road Tire]" c="ML Road Tire"/>
        <s v="[Dim Product].[English Product Name].&amp;[Mountain Bottle Cage]" c="Mountain Bottle Cage"/>
        <s v="[Dim Product].[English Product Name].&amp;[Mountain Tire Tube]" c="Mountain Tire Tube"/>
        <s v="[Dim Product].[English Product Name].&amp;[Mountain-100 Black, 38]" c="Mountain-100 Black, 38"/>
        <s v="[Dim Product].[English Product Name].&amp;[Mountain-100 Black, 42]" c="Mountain-100 Black, 42"/>
        <s v="[Dim Product].[English Product Name].&amp;[Mountain-100 Black, 44]" c="Mountain-100 Black, 44"/>
        <s v="[Dim Product].[English Product Name].&amp;[Mountain-100 Black, 48]" c="Mountain-100 Black, 48"/>
        <s v="[Dim Product].[English Product Name].&amp;[Mountain-100 Silver, 38]" c="Mountain-100 Silver, 38"/>
        <s v="[Dim Product].[English Product Name].&amp;[Mountain-100 Silver, 42]" c="Mountain-100 Silver, 42"/>
        <s v="[Dim Product].[English Product Name].&amp;[Mountain-100 Silver, 44]" c="Mountain-100 Silver, 44"/>
        <s v="[Dim Product].[English Product Name].&amp;[Mountain-100 Silver, 48]" c="Mountain-100 Silver, 48"/>
        <s v="[Dim Product].[English Product Name].&amp;[Mountain-200 Black, 38]" c="Mountain-200 Black, 38"/>
        <s v="[Dim Product].[English Product Name].&amp;[Mountain-200 Black, 42]" c="Mountain-200 Black, 42"/>
        <s v="[Dim Product].[English Product Name].&amp;[Mountain-200 Black, 46]" c="Mountain-200 Black, 46"/>
        <s v="[Dim Product].[English Product Name].&amp;[Mountain-200 Silver, 38]" c="Mountain-200 Silver, 38"/>
        <s v="[Dim Product].[English Product Name].&amp;[Mountain-200 Silver, 42]" c="Mountain-200 Silver, 42"/>
        <s v="[Dim Product].[English Product Name].&amp;[Mountain-200 Silver, 46]" c="Mountain-200 Silver, 46"/>
        <s v="[Dim Product].[English Product Name].&amp;[Mountain-400-W Silver, 38]" c="Mountain-400-W Silver, 38"/>
        <s v="[Dim Product].[English Product Name].&amp;[Mountain-400-W Silver, 40]" c="Mountain-400-W Silver, 40"/>
        <s v="[Dim Product].[English Product Name].&amp;[Mountain-400-W Silver, 42]" c="Mountain-400-W Silver, 42"/>
        <s v="[Dim Product].[English Product Name].&amp;[Mountain-400-W Silver, 46]" c="Mountain-400-W Silver, 46"/>
        <s v="[Dim Product].[English Product Name].&amp;[Mountain-500 Black, 40]" c="Mountain-500 Black, 40"/>
        <s v="[Dim Product].[English Product Name].&amp;[Mountain-500 Black, 42]" c="Mountain-500 Black, 42"/>
        <s v="[Dim Product].[English Product Name].&amp;[Mountain-500 Black, 44]" c="Mountain-500 Black, 44"/>
        <s v="[Dim Product].[English Product Name].&amp;[Mountain-500 Black, 48]" c="Mountain-500 Black, 48"/>
        <s v="[Dim Product].[English Product Name].&amp;[Mountain-500 Black, 52]" c="Mountain-500 Black, 52"/>
        <s v="[Dim Product].[English Product Name].&amp;[Mountain-500 Silver, 40]" c="Mountain-500 Silver, 40"/>
        <s v="[Dim Product].[English Product Name].&amp;[Mountain-500 Silver, 42]" c="Mountain-500 Silver, 42"/>
        <s v="[Dim Product].[English Product Name].&amp;[Mountain-500 Silver, 44]" c="Mountain-500 Silver, 44"/>
        <s v="[Dim Product].[English Product Name].&amp;[Mountain-500 Silver, 48]" c="Mountain-500 Silver, 48"/>
        <s v="[Dim Product].[English Product Name].&amp;[Mountain-500 Silver, 52]" c="Mountain-500 Silver, 52"/>
        <s v="[Dim Product].[English Product Name].&amp;[Patch Kit/8 Patches]" c="Patch Kit/8 Patches"/>
        <s v="[Dim Product].[English Product Name].&amp;[Racing Socks, L]" c="Racing Socks, L"/>
        <s v="[Dim Product].[English Product Name].&amp;[Racing Socks, M]" c="Racing Socks, M"/>
        <s v="[Dim Product].[English Product Name].&amp;[Road Bottle Cage]" c="Road Bottle Cage"/>
        <s v="[Dim Product].[English Product Name].&amp;[Road Tire Tube]" c="Road Tire Tube"/>
        <s v="[Dim Product].[English Product Name].&amp;[Road-150 Red, 44]" c="Road-150 Red, 44"/>
        <s v="[Dim Product].[English Product Name].&amp;[Road-150 Red, 48]" c="Road-150 Red, 48"/>
        <s v="[Dim Product].[English Product Name].&amp;[Road-150 Red, 52]" c="Road-150 Red, 52"/>
        <s v="[Dim Product].[English Product Name].&amp;[Road-150 Red, 56]" c="Road-150 Red, 56"/>
        <s v="[Dim Product].[English Product Name].&amp;[Road-150 Red, 62]" c="Road-150 Red, 62"/>
        <s v="[Dim Product].[English Product Name].&amp;[Road-250 Black, 44]" c="Road-250 Black, 44"/>
        <s v="[Dim Product].[English Product Name].&amp;[Road-250 Black, 48]" c="Road-250 Black, 48"/>
        <s v="[Dim Product].[English Product Name].&amp;[Road-250 Black, 52]" c="Road-250 Black, 52"/>
        <s v="[Dim Product].[English Product Name].&amp;[Road-250 Black, 58]" c="Road-250 Black, 58"/>
        <s v="[Dim Product].[English Product Name].&amp;[Road-250 Red, 44]" c="Road-250 Red, 44"/>
        <s v="[Dim Product].[English Product Name].&amp;[Road-250 Red, 48]" c="Road-250 Red, 48"/>
        <s v="[Dim Product].[English Product Name].&amp;[Road-250 Red, 52]" c="Road-250 Red, 52"/>
        <s v="[Dim Product].[English Product Name].&amp;[Road-250 Red, 58]" c="Road-250 Red, 58"/>
        <s v="[Dim Product].[English Product Name].&amp;[Road-350-W Yellow, 40]" c="Road-350-W Yellow, 40"/>
        <s v="[Dim Product].[English Product Name].&amp;[Road-350-W Yellow, 42]" c="Road-350-W Yellow, 42"/>
        <s v="[Dim Product].[English Product Name].&amp;[Road-350-W Yellow, 44]" c="Road-350-W Yellow, 44"/>
        <s v="[Dim Product].[English Product Name].&amp;[Road-350-W Yellow, 48]" c="Road-350-W Yellow, 48"/>
        <s v="[Dim Product].[English Product Name].&amp;[Road-550-W Yellow, 38]" c="Road-550-W Yellow, 38"/>
        <s v="[Dim Product].[English Product Name].&amp;[Road-550-W Yellow, 40]" c="Road-550-W Yellow, 40"/>
        <s v="[Dim Product].[English Product Name].&amp;[Road-550-W Yellow, 42]" c="Road-550-W Yellow, 42"/>
        <s v="[Dim Product].[English Product Name].&amp;[Road-550-W Yellow, 44]" c="Road-550-W Yellow, 44"/>
        <s v="[Dim Product].[English Product Name].&amp;[Road-550-W Yellow, 48]" c="Road-550-W Yellow, 48"/>
        <s v="[Dim Product].[English Product Name].&amp;[Road-650 Black, 44]" c="Road-650 Black, 44"/>
        <s v="[Dim Product].[English Product Name].&amp;[Road-650 Black, 48]" c="Road-650 Black, 48"/>
        <s v="[Dim Product].[English Product Name].&amp;[Road-650 Black, 52]" c="Road-650 Black, 52"/>
        <s v="[Dim Product].[English Product Name].&amp;[Road-650 Black, 58]" c="Road-650 Black, 58"/>
        <s v="[Dim Product].[English Product Name].&amp;[Road-650 Black, 60]" c="Road-650 Black, 60"/>
        <s v="[Dim Product].[English Product Name].&amp;[Road-650 Black, 62]" c="Road-650 Black, 62"/>
        <s v="[Dim Product].[English Product Name].&amp;[Road-650 Red, 44]" c="Road-650 Red, 44"/>
        <s v="[Dim Product].[English Product Name].&amp;[Road-650 Red, 48]" c="Road-650 Red, 48"/>
        <s v="[Dim Product].[English Product Name].&amp;[Road-650 Red, 52]" c="Road-650 Red, 52"/>
        <s v="[Dim Product].[English Product Name].&amp;[Road-650 Red, 58]" c="Road-650 Red, 58"/>
        <s v="[Dim Product].[English Product Name].&amp;[Road-650 Red, 60]" c="Road-650 Red, 60"/>
        <s v="[Dim Product].[English Product Name].&amp;[Road-650 Red, 62]" c="Road-650 Red, 62"/>
        <s v="[Dim Product].[English Product Name].&amp;[Road-750 Black, 44]" c="Road-750 Black, 44"/>
        <s v="[Dim Product].[English Product Name].&amp;[Road-750 Black, 48]" c="Road-750 Black, 48"/>
        <s v="[Dim Product].[English Product Name].&amp;[Road-750 Black, 52]" c="Road-750 Black, 52"/>
        <s v="[Dim Product].[English Product Name].&amp;[Road-750 Black, 58]" c="Road-750 Black, 58"/>
        <s v="[Dim Product].[English Product Name].&amp;[Short-Sleeve Classic Jersey, L]" c="Short-Sleeve Classic Jersey, L"/>
        <s v="[Dim Product].[English Product Name].&amp;[Short-Sleeve Classic Jersey, M]" c="Short-Sleeve Classic Jersey, M"/>
        <s v="[Dim Product].[English Product Name].&amp;[Short-Sleeve Classic Jersey, S]" c="Short-Sleeve Classic Jersey, S"/>
        <s v="[Dim Product].[English Product Name].&amp;[Short-Sleeve Classic Jersey, XL]" c="Short-Sleeve Classic Jersey, XL"/>
        <s v="[Dim Product].[English Product Name].&amp;[Sport-100 Helmet, Black]" c="Sport-100 Helmet, Black"/>
        <s v="[Dim Product].[English Product Name].&amp;[Sport-100 Helmet, Blue]" c="Sport-100 Helmet, Blue"/>
        <s v="[Dim Product].[English Product Name].&amp;[Sport-100 Helmet, Red]" c="Sport-100 Helmet, Red"/>
        <s v="[Dim Product].[English Product Name].&amp;[Touring Tire]" c="Touring Tire"/>
        <s v="[Dim Product].[English Product Name].&amp;[Touring Tire Tube]" c="Touring Tire Tube"/>
        <s v="[Dim Product].[English Product Name].&amp;[Touring-1000 Blue, 46]" c="Touring-1000 Blue, 46"/>
        <s v="[Dim Product].[English Product Name].&amp;[Touring-1000 Blue, 50]" c="Touring-1000 Blue, 50"/>
        <s v="[Dim Product].[English Product Name].&amp;[Touring-1000 Blue, 54]" c="Touring-1000 Blue, 54"/>
        <s v="[Dim Product].[English Product Name].&amp;[Touring-1000 Blue, 60]" c="Touring-1000 Blue, 60"/>
        <s v="[Dim Product].[English Product Name].&amp;[Touring-1000 Yellow, 46]" c="Touring-1000 Yellow, 46"/>
        <s v="[Dim Product].[English Product Name].&amp;[Touring-1000 Yellow, 50]" c="Touring-1000 Yellow, 50"/>
        <s v="[Dim Product].[English Product Name].&amp;[Touring-1000 Yellow, 54]" c="Touring-1000 Yellow, 54"/>
        <s v="[Dim Product].[English Product Name].&amp;[Touring-1000 Yellow, 60]" c="Touring-1000 Yellow, 60"/>
        <s v="[Dim Product].[English Product Name].&amp;[Touring-2000 Blue, 46]" c="Touring-2000 Blue, 46"/>
        <s v="[Dim Product].[English Product Name].&amp;[Touring-2000 Blue, 50]" c="Touring-2000 Blue, 50"/>
        <s v="[Dim Product].[English Product Name].&amp;[Touring-2000 Blue, 54]" c="Touring-2000 Blue, 54"/>
        <s v="[Dim Product].[English Product Name].&amp;[Touring-2000 Blue, 60]" c="Touring-2000 Blue, 60"/>
        <s v="[Dim Product].[English Product Name].&amp;[Touring-3000 Blue, 44]" c="Touring-3000 Blue, 44"/>
        <s v="[Dim Product].[English Product Name].&amp;[Touring-3000 Blue, 50]" c="Touring-3000 Blue, 50"/>
        <s v="[Dim Product].[English Product Name].&amp;[Touring-3000 Blue, 54]" c="Touring-3000 Blue, 54"/>
        <s v="[Dim Product].[English Product Name].&amp;[Touring-3000 Blue, 58]" c="Touring-3000 Blue, 58"/>
        <s v="[Dim Product].[English Product Name].&amp;[Touring-3000 Blue, 62]" c="Touring-3000 Blue, 62"/>
        <s v="[Dim Product].[English Product Name].&amp;[Touring-3000 Yellow, 44]" c="Touring-3000 Yellow, 44"/>
        <s v="[Dim Product].[English Product Name].&amp;[Touring-3000 Yellow, 50]" c="Touring-3000 Yellow, 50"/>
        <s v="[Dim Product].[English Product Name].&amp;[Touring-3000 Yellow, 54]" c="Touring-3000 Yellow, 54"/>
        <s v="[Dim Product].[English Product Name].&amp;[Touring-3000 Yellow, 58]" c="Touring-3000 Yellow, 58"/>
        <s v="[Dim Product].[English Product Name].&amp;[Touring-3000 Yellow, 62]" c="Touring-3000 Yellow, 62"/>
        <s v="[Dim Product].[English Product Name].&amp;[Water Bottle - 30 oz.]" c="Water Bottle - 30 oz."/>
        <s v="[Dim Product].[English Product Name].&amp;[Women's Mountain Shorts, L]" c="Women's Mountain Shorts, L"/>
        <s v="[Dim Product].[English Product Name].&amp;[Women's Mountain Shorts, M]" c="Women's Mountain Shorts, M"/>
        <s v="[Dim Product].[English Product Name].&amp;[Women's Mountain Shorts, S]" c="Women's Mountain Shorts, S"/>
      </sharedItems>
    </cacheField>
  </cacheFields>
  <cacheHierarchies count="33">
    <cacheHierarchy uniqueName="[Dim Geography].[City]" caption="City" attribute="1" defaultMemberUniqueName="[Dim Geography].[City].[All]" allUniqueName="[Dim Geography].[City].[All]" dimensionUniqueName="[Dim Geography]" displayFolder="" count="2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2" unbalanced="0"/>
    <cacheHierarchy uniqueName="[Dim Geography].[Sales Territory Country]" caption="Sales Territory Country" attribute="1" defaultMemberUniqueName="[Dim Geography].[Sales Territory Country].[All]" allUniqueName="[Dim Geography].[Sales Territory Country].[All]" dimensionUniqueName="[Dim Geography]" displayFolder="" count="2" unbalanced="0"/>
    <cacheHierarchy uniqueName="[Dim Geography].[Sales Territory Key]" caption="Sales Territory Key" attribute="1" defaultMemberUniqueName="[Dim Geography].[Sales Territory Key].[All]" allUniqueName="[Dim Geography].[Sales Territory Key].[All]" dimensionUniqueName="[Dim Geography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2" unbalanced="0">
      <fieldsUsage count="2">
        <fieldUsage x="-1"/>
        <fieldUsage x="1"/>
      </fieldsUsage>
    </cacheHierarchy>
    <cacheHierarchy uniqueName="[Dim Product].[Model Name]" caption="Model Name" attribute="1" defaultMemberUniqueName="[Dim Product].[Model Name].[All]" allUniqueName="[Dim Product].[Model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6">
    <dimension name="Dim Geography" uniqueName="[Dim Geography]" caption="Dim Geography"/>
    <dimension name="Dim Product" uniqueName="[Dim Product]" caption="Dim Product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287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chartFormat="9" rowHeaderCaption="Producto" fieldListSortAscending="1">
  <location ref="A1:B132" firstHeaderRow="1" firstDataRow="1" firstDataCol="1"/>
  <pivotFields count="2">
    <pivotField dataField="1" showAll="0"/>
    <pivotField axis="axisRow" allDrilled="1" showAll="0" dataSourceSort="1" defaultAttributeDrillState="1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1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dataFields count="1">
    <dataField name="Venta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abSelected="1" topLeftCell="A120" workbookViewId="0">
      <selection activeCell="B132" sqref="A1:B132"/>
    </sheetView>
  </sheetViews>
  <sheetFormatPr baseColWidth="10" defaultRowHeight="15" x14ac:dyDescent="0.25"/>
  <cols>
    <col min="1" max="1" width="28.140625" customWidth="1"/>
    <col min="2" max="2" width="13.140625" bestFit="1" customWidth="1"/>
  </cols>
  <sheetData>
    <row r="1" spans="1:2" x14ac:dyDescent="0.25">
      <c r="A1" s="2" t="s">
        <v>131</v>
      </c>
      <c r="B1" t="s">
        <v>132</v>
      </c>
    </row>
    <row r="2" spans="1:2" x14ac:dyDescent="0.25">
      <c r="A2" s="3" t="s">
        <v>1</v>
      </c>
      <c r="B2" s="1">
        <v>39591</v>
      </c>
    </row>
    <row r="3" spans="1:2" x14ac:dyDescent="0.25">
      <c r="A3" s="3" t="s">
        <v>2</v>
      </c>
      <c r="B3" s="1">
        <v>19688.099999999933</v>
      </c>
    </row>
    <row r="4" spans="1:2" x14ac:dyDescent="0.25">
      <c r="A4" s="3" t="s">
        <v>3</v>
      </c>
      <c r="B4" s="1">
        <v>7218.5999999999176</v>
      </c>
    </row>
    <row r="5" spans="1:2" x14ac:dyDescent="0.25">
      <c r="A5" s="3" t="s">
        <v>4</v>
      </c>
      <c r="B5" s="1">
        <v>12382.5</v>
      </c>
    </row>
    <row r="6" spans="1:2" x14ac:dyDescent="0.25">
      <c r="A6" s="3" t="s">
        <v>5</v>
      </c>
      <c r="B6" s="1">
        <v>12636.5</v>
      </c>
    </row>
    <row r="7" spans="1:2" x14ac:dyDescent="0.25">
      <c r="A7" s="3" t="s">
        <v>6</v>
      </c>
      <c r="B7" s="1">
        <v>10668</v>
      </c>
    </row>
    <row r="8" spans="1:2" x14ac:dyDescent="0.25">
      <c r="A8" s="3" t="s">
        <v>7</v>
      </c>
      <c r="B8" s="1">
        <v>46619.580000000256</v>
      </c>
    </row>
    <row r="9" spans="1:2" x14ac:dyDescent="0.25">
      <c r="A9" s="3" t="s">
        <v>8</v>
      </c>
      <c r="B9" s="1">
        <v>10849.069999999929</v>
      </c>
    </row>
    <row r="10" spans="1:2" x14ac:dyDescent="0.25">
      <c r="A10" s="3" t="s">
        <v>9</v>
      </c>
      <c r="B10" s="1">
        <v>12220.509999999917</v>
      </c>
    </row>
    <row r="11" spans="1:2" x14ac:dyDescent="0.25">
      <c r="A11" s="3" t="s">
        <v>10</v>
      </c>
      <c r="B11" s="1">
        <v>11951.119999999919</v>
      </c>
    </row>
    <row r="12" spans="1:2" x14ac:dyDescent="0.25">
      <c r="A12" s="3" t="s">
        <v>11</v>
      </c>
      <c r="B12" s="1">
        <v>39360</v>
      </c>
    </row>
    <row r="13" spans="1:2" x14ac:dyDescent="0.25">
      <c r="A13" s="3" t="s">
        <v>12</v>
      </c>
      <c r="B13" s="1">
        <v>48860</v>
      </c>
    </row>
    <row r="14" spans="1:2" x14ac:dyDescent="0.25">
      <c r="A14" s="3" t="s">
        <v>13</v>
      </c>
      <c r="B14" s="1">
        <v>27970.799999999806</v>
      </c>
    </row>
    <row r="15" spans="1:2" x14ac:dyDescent="0.25">
      <c r="A15" s="3" t="s">
        <v>14</v>
      </c>
      <c r="B15" s="1">
        <v>40307.670000000129</v>
      </c>
    </row>
    <row r="16" spans="1:2" x14ac:dyDescent="0.25">
      <c r="A16" s="3" t="s">
        <v>15</v>
      </c>
      <c r="B16" s="1">
        <v>21541.380000000107</v>
      </c>
    </row>
    <row r="17" spans="1:2" x14ac:dyDescent="0.25">
      <c r="A17" s="3" t="s">
        <v>16</v>
      </c>
      <c r="B17" s="1">
        <v>22435.560000000143</v>
      </c>
    </row>
    <row r="18" spans="1:2" x14ac:dyDescent="0.25">
      <c r="A18" s="3" t="s">
        <v>17</v>
      </c>
      <c r="B18" s="1">
        <v>22595.480000000098</v>
      </c>
    </row>
    <row r="19" spans="1:2" x14ac:dyDescent="0.25">
      <c r="A19" s="3" t="s">
        <v>18</v>
      </c>
      <c r="B19" s="1">
        <v>22095.58000000006</v>
      </c>
    </row>
    <row r="20" spans="1:2" x14ac:dyDescent="0.25">
      <c r="A20" s="3" t="s">
        <v>19</v>
      </c>
      <c r="B20" s="1">
        <v>21445.710000000054</v>
      </c>
    </row>
    <row r="21" spans="1:2" x14ac:dyDescent="0.25">
      <c r="A21" s="3" t="s">
        <v>20</v>
      </c>
      <c r="B21" s="1">
        <v>20645.87000000005</v>
      </c>
    </row>
    <row r="22" spans="1:2" x14ac:dyDescent="0.25">
      <c r="A22" s="3" t="s">
        <v>21</v>
      </c>
      <c r="B22" s="1">
        <v>34818.390000000363</v>
      </c>
    </row>
    <row r="23" spans="1:2" x14ac:dyDescent="0.25">
      <c r="A23" s="3" t="s">
        <v>22</v>
      </c>
      <c r="B23" s="1">
        <v>23140.740000000136</v>
      </c>
    </row>
    <row r="24" spans="1:2" x14ac:dyDescent="0.25">
      <c r="A24" s="3" t="s">
        <v>23</v>
      </c>
      <c r="B24" s="1">
        <v>20229.749999999964</v>
      </c>
    </row>
    <row r="25" spans="1:2" x14ac:dyDescent="0.25">
      <c r="A25" s="3" t="s">
        <v>24</v>
      </c>
      <c r="B25" s="1">
        <v>15444.049999999621</v>
      </c>
    </row>
    <row r="26" spans="1:2" x14ac:dyDescent="0.25">
      <c r="A26" s="3" t="s">
        <v>25</v>
      </c>
      <c r="B26" s="1">
        <v>165374.50999999998</v>
      </c>
    </row>
    <row r="27" spans="1:2" x14ac:dyDescent="0.25">
      <c r="A27" s="3" t="s">
        <v>26</v>
      </c>
      <c r="B27" s="1">
        <v>151874.55000000002</v>
      </c>
    </row>
    <row r="28" spans="1:2" x14ac:dyDescent="0.25">
      <c r="A28" s="3" t="s">
        <v>27</v>
      </c>
      <c r="B28" s="1">
        <v>202499.39999999988</v>
      </c>
    </row>
    <row r="29" spans="1:2" x14ac:dyDescent="0.25">
      <c r="A29" s="3" t="s">
        <v>28</v>
      </c>
      <c r="B29" s="1">
        <v>192374.42999999991</v>
      </c>
    </row>
    <row r="30" spans="1:2" x14ac:dyDescent="0.25">
      <c r="A30" s="3" t="s">
        <v>29</v>
      </c>
      <c r="B30" s="1">
        <v>197199.41999999987</v>
      </c>
    </row>
    <row r="31" spans="1:2" x14ac:dyDescent="0.25">
      <c r="A31" s="3" t="s">
        <v>30</v>
      </c>
      <c r="B31" s="1">
        <v>142799.58000000005</v>
      </c>
    </row>
    <row r="32" spans="1:2" x14ac:dyDescent="0.25">
      <c r="A32" s="3" t="s">
        <v>31</v>
      </c>
      <c r="B32" s="1">
        <v>166599.50999999998</v>
      </c>
    </row>
    <row r="33" spans="1:2" x14ac:dyDescent="0.25">
      <c r="A33" s="3" t="s">
        <v>32</v>
      </c>
      <c r="B33" s="1">
        <v>122399.64000000006</v>
      </c>
    </row>
    <row r="34" spans="1:2" x14ac:dyDescent="0.25">
      <c r="A34" s="3" t="s">
        <v>33</v>
      </c>
      <c r="B34" s="1">
        <v>1294866.1411999967</v>
      </c>
    </row>
    <row r="35" spans="1:2" x14ac:dyDescent="0.25">
      <c r="A35" s="3" t="s">
        <v>34</v>
      </c>
      <c r="B35" s="1">
        <v>1363142.0933999966</v>
      </c>
    </row>
    <row r="36" spans="1:2" x14ac:dyDescent="0.25">
      <c r="A36" s="3" t="s">
        <v>35</v>
      </c>
      <c r="B36" s="1">
        <v>1373469.5481999968</v>
      </c>
    </row>
    <row r="37" spans="1:2" x14ac:dyDescent="0.25">
      <c r="A37" s="3" t="s">
        <v>36</v>
      </c>
      <c r="B37" s="1">
        <v>1339462.7903999966</v>
      </c>
    </row>
    <row r="38" spans="1:2" x14ac:dyDescent="0.25">
      <c r="A38" s="3" t="s">
        <v>37</v>
      </c>
      <c r="B38" s="1">
        <v>1257434.5727999967</v>
      </c>
    </row>
    <row r="39" spans="1:2" x14ac:dyDescent="0.25">
      <c r="A39" s="3" t="s">
        <v>38</v>
      </c>
      <c r="B39" s="1">
        <v>1301100.0983999968</v>
      </c>
    </row>
    <row r="40" spans="1:2" x14ac:dyDescent="0.25">
      <c r="A40" s="3" t="s">
        <v>39</v>
      </c>
      <c r="B40" s="1">
        <v>113884.52000000025</v>
      </c>
    </row>
    <row r="41" spans="1:2" x14ac:dyDescent="0.25">
      <c r="A41" s="3" t="s">
        <v>40</v>
      </c>
      <c r="B41" s="1">
        <v>98494.720000000118</v>
      </c>
    </row>
    <row r="42" spans="1:2" x14ac:dyDescent="0.25">
      <c r="A42" s="3" t="s">
        <v>41</v>
      </c>
      <c r="B42" s="1">
        <v>99264.210000000181</v>
      </c>
    </row>
    <row r="43" spans="1:2" x14ac:dyDescent="0.25">
      <c r="A43" s="3" t="s">
        <v>42</v>
      </c>
      <c r="B43" s="1">
        <v>106189.62000000014</v>
      </c>
    </row>
    <row r="44" spans="1:2" x14ac:dyDescent="0.25">
      <c r="A44" s="3" t="s">
        <v>43</v>
      </c>
      <c r="B44" s="1">
        <v>25919.520000000022</v>
      </c>
    </row>
    <row r="45" spans="1:2" x14ac:dyDescent="0.25">
      <c r="A45" s="3" t="s">
        <v>44</v>
      </c>
      <c r="B45" s="1">
        <v>26459.51000000002</v>
      </c>
    </row>
    <row r="46" spans="1:2" x14ac:dyDescent="0.25">
      <c r="A46" s="3" t="s">
        <v>45</v>
      </c>
      <c r="B46" s="1">
        <v>31319.420000000035</v>
      </c>
    </row>
    <row r="47" spans="1:2" x14ac:dyDescent="0.25">
      <c r="A47" s="3" t="s">
        <v>46</v>
      </c>
      <c r="B47" s="1">
        <v>30239.440000000035</v>
      </c>
    </row>
    <row r="48" spans="1:2" x14ac:dyDescent="0.25">
      <c r="A48" s="3" t="s">
        <v>47</v>
      </c>
      <c r="B48" s="1">
        <v>22139.590000000007</v>
      </c>
    </row>
    <row r="49" spans="1:2" x14ac:dyDescent="0.25">
      <c r="A49" s="3" t="s">
        <v>48</v>
      </c>
      <c r="B49" s="1">
        <v>25424.550000000021</v>
      </c>
    </row>
    <row r="50" spans="1:2" x14ac:dyDescent="0.25">
      <c r="A50" s="3" t="s">
        <v>49</v>
      </c>
      <c r="B50" s="1">
        <v>25424.550000000017</v>
      </c>
    </row>
    <row r="51" spans="1:2" x14ac:dyDescent="0.25">
      <c r="A51" s="3" t="s">
        <v>50</v>
      </c>
      <c r="B51" s="1">
        <v>22034.610000000011</v>
      </c>
    </row>
    <row r="52" spans="1:2" x14ac:dyDescent="0.25">
      <c r="A52" s="3" t="s">
        <v>51</v>
      </c>
      <c r="B52" s="1">
        <v>28249.500000000029</v>
      </c>
    </row>
    <row r="53" spans="1:2" x14ac:dyDescent="0.25">
      <c r="A53" s="3" t="s">
        <v>52</v>
      </c>
      <c r="B53" s="1">
        <v>27119.520000000022</v>
      </c>
    </row>
    <row r="54" spans="1:2" x14ac:dyDescent="0.25">
      <c r="A54" s="3" t="s">
        <v>53</v>
      </c>
      <c r="B54" s="1">
        <v>7307.3899999999048</v>
      </c>
    </row>
    <row r="55" spans="1:2" x14ac:dyDescent="0.25">
      <c r="A55" s="3" t="s">
        <v>54</v>
      </c>
      <c r="B55" s="1">
        <v>2427.2999999999938</v>
      </c>
    </row>
    <row r="56" spans="1:2" x14ac:dyDescent="0.25">
      <c r="A56" s="3" t="s">
        <v>55</v>
      </c>
      <c r="B56" s="1">
        <v>2679.0199999999882</v>
      </c>
    </row>
    <row r="57" spans="1:2" x14ac:dyDescent="0.25">
      <c r="A57" s="3" t="s">
        <v>56</v>
      </c>
      <c r="B57" s="1">
        <v>15390.879999999746</v>
      </c>
    </row>
    <row r="58" spans="1:2" x14ac:dyDescent="0.25">
      <c r="A58" s="3" t="s">
        <v>57</v>
      </c>
      <c r="B58" s="1">
        <v>9480.2399999997306</v>
      </c>
    </row>
    <row r="59" spans="1:2" x14ac:dyDescent="0.25">
      <c r="A59" s="3" t="s">
        <v>58</v>
      </c>
      <c r="B59" s="1">
        <v>1005493.8700000033</v>
      </c>
    </row>
    <row r="60" spans="1:2" x14ac:dyDescent="0.25">
      <c r="A60" s="3" t="s">
        <v>59</v>
      </c>
      <c r="B60" s="1">
        <v>1205876.9900000044</v>
      </c>
    </row>
    <row r="61" spans="1:2" x14ac:dyDescent="0.25">
      <c r="A61" s="3" t="s">
        <v>60</v>
      </c>
      <c r="B61" s="1">
        <v>1080637.5400000035</v>
      </c>
    </row>
    <row r="62" spans="1:2" x14ac:dyDescent="0.25">
      <c r="A62" s="3" t="s">
        <v>61</v>
      </c>
      <c r="B62" s="1">
        <v>1055589.6500000034</v>
      </c>
    </row>
    <row r="63" spans="1:2" x14ac:dyDescent="0.25">
      <c r="A63" s="3" t="s">
        <v>62</v>
      </c>
      <c r="B63" s="1">
        <v>1202298.7200000039</v>
      </c>
    </row>
    <row r="64" spans="1:2" x14ac:dyDescent="0.25">
      <c r="A64" s="3" t="s">
        <v>63</v>
      </c>
      <c r="B64" s="1">
        <v>628377.26249999704</v>
      </c>
    </row>
    <row r="65" spans="1:2" x14ac:dyDescent="0.25">
      <c r="A65" s="3" t="s">
        <v>64</v>
      </c>
      <c r="B65" s="1">
        <v>691206.26249999669</v>
      </c>
    </row>
    <row r="66" spans="1:2" x14ac:dyDescent="0.25">
      <c r="A66" s="3" t="s">
        <v>65</v>
      </c>
      <c r="B66" s="1">
        <v>734401.19999999681</v>
      </c>
    </row>
    <row r="67" spans="1:2" x14ac:dyDescent="0.25">
      <c r="A67" s="3" t="s">
        <v>66</v>
      </c>
      <c r="B67" s="1">
        <v>622007.09999999742</v>
      </c>
    </row>
    <row r="68" spans="1:2" x14ac:dyDescent="0.25">
      <c r="A68" s="3" t="s">
        <v>67</v>
      </c>
      <c r="B68" s="1">
        <v>351842.39999999973</v>
      </c>
    </row>
    <row r="69" spans="1:2" x14ac:dyDescent="0.25">
      <c r="A69" s="3" t="s">
        <v>68</v>
      </c>
      <c r="B69" s="1">
        <v>395822.69999999931</v>
      </c>
    </row>
    <row r="70" spans="1:2" x14ac:dyDescent="0.25">
      <c r="A70" s="3" t="s">
        <v>69</v>
      </c>
      <c r="B70" s="1">
        <v>324965.54999999987</v>
      </c>
    </row>
    <row r="71" spans="1:2" x14ac:dyDescent="0.25">
      <c r="A71" s="3" t="s">
        <v>70</v>
      </c>
      <c r="B71" s="1">
        <v>702637.64999999723</v>
      </c>
    </row>
    <row r="72" spans="1:2" x14ac:dyDescent="0.25">
      <c r="A72" s="3" t="s">
        <v>71</v>
      </c>
      <c r="B72" s="1">
        <v>418443.53999999876</v>
      </c>
    </row>
    <row r="73" spans="1:2" x14ac:dyDescent="0.25">
      <c r="A73" s="3" t="s">
        <v>72</v>
      </c>
      <c r="B73" s="1">
        <v>399732.6499999988</v>
      </c>
    </row>
    <row r="74" spans="1:2" x14ac:dyDescent="0.25">
      <c r="A74" s="3" t="s">
        <v>73</v>
      </c>
      <c r="B74" s="1">
        <v>367413.83999999909</v>
      </c>
    </row>
    <row r="75" spans="1:2" x14ac:dyDescent="0.25">
      <c r="A75" s="3" t="s">
        <v>74</v>
      </c>
      <c r="B75" s="1">
        <v>394629.67999999883</v>
      </c>
    </row>
    <row r="76" spans="1:2" x14ac:dyDescent="0.25">
      <c r="A76" s="3" t="s">
        <v>75</v>
      </c>
      <c r="B76" s="1">
        <v>293888.51999999909</v>
      </c>
    </row>
    <row r="77" spans="1:2" x14ac:dyDescent="0.25">
      <c r="A77" s="3" t="s">
        <v>76</v>
      </c>
      <c r="B77" s="1">
        <v>290006.82249999925</v>
      </c>
    </row>
    <row r="78" spans="1:2" x14ac:dyDescent="0.25">
      <c r="A78" s="3" t="s">
        <v>77</v>
      </c>
      <c r="B78" s="1">
        <v>334586.31749999884</v>
      </c>
    </row>
    <row r="79" spans="1:2" x14ac:dyDescent="0.25">
      <c r="A79" s="3" t="s">
        <v>78</v>
      </c>
      <c r="B79" s="1">
        <v>312336.58749999898</v>
      </c>
    </row>
    <row r="80" spans="1:2" x14ac:dyDescent="0.25">
      <c r="A80" s="3" t="s">
        <v>79</v>
      </c>
      <c r="B80" s="1">
        <v>283804.10999999923</v>
      </c>
    </row>
    <row r="81" spans="1:2" x14ac:dyDescent="0.25">
      <c r="A81" s="3" t="s">
        <v>80</v>
      </c>
      <c r="B81" s="1">
        <v>47566.642200000002</v>
      </c>
    </row>
    <row r="82" spans="1:2" x14ac:dyDescent="0.25">
      <c r="A82" s="3" t="s">
        <v>81</v>
      </c>
      <c r="B82" s="1">
        <v>45553.239400000006</v>
      </c>
    </row>
    <row r="83" spans="1:2" x14ac:dyDescent="0.25">
      <c r="A83" s="3" t="s">
        <v>82</v>
      </c>
      <c r="B83" s="1">
        <v>66917.680599999949</v>
      </c>
    </row>
    <row r="84" spans="1:2" x14ac:dyDescent="0.25">
      <c r="A84" s="3" t="s">
        <v>83</v>
      </c>
      <c r="B84" s="1">
        <v>57997.187599999968</v>
      </c>
    </row>
    <row r="85" spans="1:2" x14ac:dyDescent="0.25">
      <c r="A85" s="3" t="s">
        <v>84</v>
      </c>
      <c r="B85" s="1">
        <v>57158.269599999971</v>
      </c>
    </row>
    <row r="86" spans="1:2" x14ac:dyDescent="0.25">
      <c r="A86" s="3" t="s">
        <v>85</v>
      </c>
      <c r="B86" s="1">
        <v>49048.7304</v>
      </c>
    </row>
    <row r="87" spans="1:2" x14ac:dyDescent="0.25">
      <c r="A87" s="3" t="s">
        <v>86</v>
      </c>
      <c r="B87" s="1">
        <v>54529.660400000001</v>
      </c>
    </row>
    <row r="88" spans="1:2" x14ac:dyDescent="0.25">
      <c r="A88" s="3" t="s">
        <v>87</v>
      </c>
      <c r="B88" s="1">
        <v>66721.93319999997</v>
      </c>
    </row>
    <row r="89" spans="1:2" x14ac:dyDescent="0.25">
      <c r="A89" s="3" t="s">
        <v>88</v>
      </c>
      <c r="B89" s="1">
        <v>46084.554000000004</v>
      </c>
    </row>
    <row r="90" spans="1:2" x14ac:dyDescent="0.25">
      <c r="A90" s="3" t="s">
        <v>89</v>
      </c>
      <c r="B90" s="1">
        <v>56347.315799999982</v>
      </c>
    </row>
    <row r="91" spans="1:2" x14ac:dyDescent="0.25">
      <c r="A91" s="3" t="s">
        <v>90</v>
      </c>
      <c r="B91" s="1">
        <v>40072.30940000002</v>
      </c>
    </row>
    <row r="92" spans="1:2" x14ac:dyDescent="0.25">
      <c r="A92" s="3" t="s">
        <v>91</v>
      </c>
      <c r="B92" s="1">
        <v>57381.98119999998</v>
      </c>
    </row>
    <row r="93" spans="1:2" x14ac:dyDescent="0.25">
      <c r="A93" s="3" t="s">
        <v>92</v>
      </c>
      <c r="B93" s="1">
        <v>194396.39999999959</v>
      </c>
    </row>
    <row r="94" spans="1:2" x14ac:dyDescent="0.25">
      <c r="A94" s="3" t="s">
        <v>93</v>
      </c>
      <c r="B94" s="1">
        <v>196016.36999999953</v>
      </c>
    </row>
    <row r="95" spans="1:2" x14ac:dyDescent="0.25">
      <c r="A95" s="3" t="s">
        <v>94</v>
      </c>
      <c r="B95" s="1">
        <v>208436.13999999952</v>
      </c>
    </row>
    <row r="96" spans="1:2" x14ac:dyDescent="0.25">
      <c r="A96" s="3" t="s">
        <v>95</v>
      </c>
      <c r="B96" s="1">
        <v>180356.65999999977</v>
      </c>
    </row>
    <row r="97" spans="1:2" x14ac:dyDescent="0.25">
      <c r="A97" s="3" t="s">
        <v>96</v>
      </c>
      <c r="B97" s="1">
        <v>20192.260000000031</v>
      </c>
    </row>
    <row r="98" spans="1:2" x14ac:dyDescent="0.25">
      <c r="A98" s="3" t="s">
        <v>97</v>
      </c>
      <c r="B98" s="1">
        <v>21973.930000000069</v>
      </c>
    </row>
    <row r="99" spans="1:2" x14ac:dyDescent="0.25">
      <c r="A99" s="3" t="s">
        <v>98</v>
      </c>
      <c r="B99" s="1">
        <v>21919.940000000068</v>
      </c>
    </row>
    <row r="100" spans="1:2" x14ac:dyDescent="0.25">
      <c r="A100" s="3" t="s">
        <v>99</v>
      </c>
      <c r="B100" s="1">
        <v>22081.91000000008</v>
      </c>
    </row>
    <row r="101" spans="1:2" x14ac:dyDescent="0.25">
      <c r="A101" s="3" t="s">
        <v>100</v>
      </c>
      <c r="B101" s="1">
        <v>72954.150000000373</v>
      </c>
    </row>
    <row r="102" spans="1:2" x14ac:dyDescent="0.25">
      <c r="A102" s="3" t="s">
        <v>101</v>
      </c>
      <c r="B102" s="1">
        <v>74353.750000000422</v>
      </c>
    </row>
    <row r="103" spans="1:2" x14ac:dyDescent="0.25">
      <c r="A103" s="3" t="s">
        <v>102</v>
      </c>
      <c r="B103" s="1">
        <v>78027.700000000797</v>
      </c>
    </row>
    <row r="104" spans="1:2" x14ac:dyDescent="0.25">
      <c r="A104" s="3" t="s">
        <v>103</v>
      </c>
      <c r="B104" s="1">
        <v>27105.65000000026</v>
      </c>
    </row>
    <row r="105" spans="1:2" x14ac:dyDescent="0.25">
      <c r="A105" s="3" t="s">
        <v>104</v>
      </c>
      <c r="B105" s="1">
        <v>7425.119999999838</v>
      </c>
    </row>
    <row r="106" spans="1:2" x14ac:dyDescent="0.25">
      <c r="A106" s="3" t="s">
        <v>105</v>
      </c>
      <c r="B106" s="1">
        <v>421980.39000000095</v>
      </c>
    </row>
    <row r="107" spans="1:2" x14ac:dyDescent="0.25">
      <c r="A107" s="3" t="s">
        <v>106</v>
      </c>
      <c r="B107" s="1">
        <v>357610.50000000081</v>
      </c>
    </row>
    <row r="108" spans="1:2" x14ac:dyDescent="0.25">
      <c r="A108" s="3" t="s">
        <v>107</v>
      </c>
      <c r="B108" s="1">
        <v>381451.20000000088</v>
      </c>
    </row>
    <row r="109" spans="1:2" x14ac:dyDescent="0.25">
      <c r="A109" s="3" t="s">
        <v>108</v>
      </c>
      <c r="B109" s="1">
        <v>350458.29000000079</v>
      </c>
    </row>
    <row r="110" spans="1:2" x14ac:dyDescent="0.25">
      <c r="A110" s="3" t="s">
        <v>109</v>
      </c>
      <c r="B110" s="1">
        <v>410060.04000000097</v>
      </c>
    </row>
    <row r="111" spans="1:2" x14ac:dyDescent="0.25">
      <c r="A111" s="3" t="s">
        <v>110</v>
      </c>
      <c r="B111" s="1">
        <v>359994.57000000082</v>
      </c>
    </row>
    <row r="112" spans="1:2" x14ac:dyDescent="0.25">
      <c r="A112" s="3" t="s">
        <v>111</v>
      </c>
      <c r="B112" s="1">
        <v>376683.06000000087</v>
      </c>
    </row>
    <row r="113" spans="1:2" x14ac:dyDescent="0.25">
      <c r="A113" s="3" t="s">
        <v>112</v>
      </c>
      <c r="B113" s="1">
        <v>333769.80000000075</v>
      </c>
    </row>
    <row r="114" spans="1:2" x14ac:dyDescent="0.25">
      <c r="A114" s="3" t="s">
        <v>113</v>
      </c>
      <c r="B114" s="1">
        <v>117840.45000000019</v>
      </c>
    </row>
    <row r="115" spans="1:2" x14ac:dyDescent="0.25">
      <c r="A115" s="3" t="s">
        <v>114</v>
      </c>
      <c r="B115" s="1">
        <v>128774.10000000024</v>
      </c>
    </row>
    <row r="116" spans="1:2" x14ac:dyDescent="0.25">
      <c r="A116" s="3" t="s">
        <v>115</v>
      </c>
      <c r="B116" s="1">
        <v>106906.80000000015</v>
      </c>
    </row>
    <row r="117" spans="1:2" x14ac:dyDescent="0.25">
      <c r="A117" s="3" t="s">
        <v>116</v>
      </c>
      <c r="B117" s="1">
        <v>98402.850000000108</v>
      </c>
    </row>
    <row r="118" spans="1:2" x14ac:dyDescent="0.25">
      <c r="A118" s="3" t="s">
        <v>117</v>
      </c>
      <c r="B118" s="1">
        <v>39344.549999999967</v>
      </c>
    </row>
    <row r="119" spans="1:2" x14ac:dyDescent="0.25">
      <c r="A119" s="3" t="s">
        <v>118</v>
      </c>
      <c r="B119" s="1">
        <v>35632.799999999974</v>
      </c>
    </row>
    <row r="120" spans="1:2" x14ac:dyDescent="0.25">
      <c r="A120" s="3" t="s">
        <v>119</v>
      </c>
      <c r="B120" s="1">
        <v>40829.249999999964</v>
      </c>
    </row>
    <row r="121" spans="1:2" x14ac:dyDescent="0.25">
      <c r="A121" s="3" t="s">
        <v>120</v>
      </c>
      <c r="B121" s="1">
        <v>42313.949999999961</v>
      </c>
    </row>
    <row r="122" spans="1:2" x14ac:dyDescent="0.25">
      <c r="A122" s="3" t="s">
        <v>121</v>
      </c>
      <c r="B122" s="1">
        <v>47510.399999999951</v>
      </c>
    </row>
    <row r="123" spans="1:2" x14ac:dyDescent="0.25">
      <c r="A123" s="3" t="s">
        <v>122</v>
      </c>
      <c r="B123" s="1">
        <v>43798.649999999958</v>
      </c>
    </row>
    <row r="124" spans="1:2" x14ac:dyDescent="0.25">
      <c r="A124" s="3" t="s">
        <v>123</v>
      </c>
      <c r="B124" s="1">
        <v>43798.649999999958</v>
      </c>
    </row>
    <row r="125" spans="1:2" x14ac:dyDescent="0.25">
      <c r="A125" s="3" t="s">
        <v>124</v>
      </c>
      <c r="B125" s="1">
        <v>35632.799999999974</v>
      </c>
    </row>
    <row r="126" spans="1:2" x14ac:dyDescent="0.25">
      <c r="A126" s="3" t="s">
        <v>125</v>
      </c>
      <c r="B126" s="1">
        <v>34890.449999999975</v>
      </c>
    </row>
    <row r="127" spans="1:2" x14ac:dyDescent="0.25">
      <c r="A127" s="3" t="s">
        <v>126</v>
      </c>
      <c r="B127" s="1">
        <v>37117.499999999971</v>
      </c>
    </row>
    <row r="128" spans="1:2" x14ac:dyDescent="0.25">
      <c r="A128" s="3" t="s">
        <v>127</v>
      </c>
      <c r="B128" s="1">
        <v>21177.559999999965</v>
      </c>
    </row>
    <row r="129" spans="1:2" x14ac:dyDescent="0.25">
      <c r="A129" s="3" t="s">
        <v>128</v>
      </c>
      <c r="B129" s="1">
        <v>25406.370000000112</v>
      </c>
    </row>
    <row r="130" spans="1:2" x14ac:dyDescent="0.25">
      <c r="A130" s="3" t="s">
        <v>129</v>
      </c>
      <c r="B130" s="1">
        <v>24636.480000000094</v>
      </c>
    </row>
    <row r="131" spans="1:2" x14ac:dyDescent="0.25">
      <c r="A131" s="3" t="s">
        <v>130</v>
      </c>
      <c r="B131" s="1">
        <v>21276.96000000005</v>
      </c>
    </row>
    <row r="132" spans="1:2" x14ac:dyDescent="0.25">
      <c r="A132" s="3" t="s">
        <v>0</v>
      </c>
      <c r="B132" s="1">
        <v>29358677.220675848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tmp526E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2019-05-22T05:55:48Z</dcterms:created>
  <dcterms:modified xsi:type="dcterms:W3CDTF">2019-05-22T21:07:10Z</dcterms:modified>
</cp:coreProperties>
</file>